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vartak\Documents\OMS\Transactional_Email\From Simona\"/>
    </mc:Choice>
  </mc:AlternateContent>
  <bookViews>
    <workbookView xWindow="0" yWindow="0" windowWidth="21600" windowHeight="8625" tabRatio="730" activeTab="8"/>
  </bookViews>
  <sheets>
    <sheet name="Transactional" sheetId="1" r:id="rId1"/>
    <sheet name="OrderConfirmation" sheetId="11" r:id="rId2"/>
    <sheet name="ShipConfirm &amp; Elec Lic" sheetId="15" r:id="rId3"/>
    <sheet name="CancelConfirm" sheetId="18" r:id="rId4"/>
    <sheet name="ReturnAuth" sheetId="19" r:id="rId5"/>
    <sheet name="Return-Received" sheetId="20" r:id="rId6"/>
    <sheet name="Cancel" sheetId="16" state="hidden" r:id="rId7"/>
    <sheet name="FTC-BackOrder" sheetId="21" r:id="rId8"/>
    <sheet name="Questions-Notes" sheetId="14" r:id="rId9"/>
    <sheet name="Soft Marketing" sheetId="4" state="hidden" r:id="rId10"/>
    <sheet name="Template Approaches" sheetId="5" state="hidden" r:id="rId11"/>
    <sheet name="Summary" sheetId="6" state="hidden" r:id="rId12"/>
  </sheets>
  <definedNames>
    <definedName name="_xlnm._FilterDatabase" localSheetId="6" hidden="1">Cancel!$C$4:$C$39</definedName>
    <definedName name="_xlnm._FilterDatabase" localSheetId="1" hidden="1">OrderConfirmation!$C$4:$F$39</definedName>
    <definedName name="_xlnm._FilterDatabase" localSheetId="2" hidden="1">'ShipConfirm &amp; Elec Lic'!$C$4:$C$39</definedName>
  </definedNames>
  <calcPr calcId="152511" concurrentCalc="0"/>
</workbook>
</file>

<file path=xl/calcChain.xml><?xml version="1.0" encoding="utf-8"?>
<calcChain xmlns="http://schemas.openxmlformats.org/spreadsheetml/2006/main">
  <c r="G115" i="21" l="1"/>
  <c r="F115" i="21"/>
  <c r="E115" i="21"/>
  <c r="G115" i="20"/>
  <c r="F115" i="20"/>
  <c r="E115" i="20"/>
  <c r="G115" i="19"/>
  <c r="F115" i="19"/>
  <c r="E115" i="19"/>
  <c r="F112" i="18"/>
  <c r="E112" i="18"/>
  <c r="D112" i="18"/>
  <c r="L115" i="15"/>
  <c r="K115" i="15"/>
  <c r="J115" i="15"/>
  <c r="F101" i="16"/>
  <c r="E101" i="16"/>
  <c r="D101" i="16"/>
  <c r="F115" i="15"/>
  <c r="E115" i="15"/>
  <c r="D115" i="15"/>
  <c r="F111" i="11"/>
  <c r="E111" i="11"/>
  <c r="D111" i="11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B64" i="4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C115" i="1"/>
</calcChain>
</file>

<file path=xl/comments1.xml><?xml version="1.0" encoding="utf-8"?>
<comments xmlns="http://schemas.openxmlformats.org/spreadsheetml/2006/main">
  <authors>
    <author>Chetan Vartak</author>
  </authors>
  <commentList>
    <comment ref="A108" authorId="0" shapeId="0">
      <text>
        <r>
          <rPr>
            <b/>
            <sz val="9"/>
            <color indexed="81"/>
            <rFont val="Tahoma"/>
            <family val="2"/>
          </rPr>
          <t>Created in CDM. Not sure if the email will have this… TBD</t>
        </r>
      </text>
    </comment>
  </commentList>
</comments>
</file>

<file path=xl/comments2.xml><?xml version="1.0" encoding="utf-8"?>
<comments xmlns="http://schemas.openxmlformats.org/spreadsheetml/2006/main">
  <authors>
    <author>Chetan Vartak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If Order has multiple Ship Addresses then take from Line-Level otherwise Header Level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Convert Code to Value. Sudhakar to provide values for CarrierServiceCode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Current DAX emails do not have product URL. We don't have a way to derive it  either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 xml:space="preserve">This is handled differently in CDM. 
Is Kit? = if exists (./OrderLineGroup[*]/OrderedItem[*]/Component[*])
Kit Quantity = Order/OrderLineGroup/OrderedItem/Quantity. 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</rPr>
          <t>PO is not available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Created in CDM. Not sure if the email will have this… TBD</t>
        </r>
      </text>
    </comment>
  </commentList>
</comments>
</file>

<file path=xl/comments3.xml><?xml version="1.0" encoding="utf-8"?>
<comments xmlns="http://schemas.openxmlformats.org/spreadsheetml/2006/main">
  <authors>
    <author>Chetan Vartak</author>
  </authors>
  <commentList>
    <comment ref="B19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Convert Code to Value. Sudhakar to provide values for CarrierServiceCode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</rPr>
          <t>Convert Code to Value. Sudhakar to provide values for CarrierServiceCode</t>
        </r>
      </text>
    </comment>
  </commentList>
</comments>
</file>

<file path=xl/comments4.xml><?xml version="1.0" encoding="utf-8"?>
<comments xmlns="http://schemas.openxmlformats.org/spreadsheetml/2006/main">
  <authors>
    <author>Chetan Vartak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If Order has multiple Ship Addresses then take from Line-Level otherwise Header Level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Convert Code to Value. Sudhakar to provide values for CarrierServiceCode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Current DAX emails do not have product URL. We don't have a way to derive it  either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 xml:space="preserve">This is handled differently in CDM. 
Is Kit? = if exists (./OrderLineGroup[*]/OrderedItem[*]/Component[*])
Kit Quantity = Order/OrderLineGroup/OrderedItem/Quantity. 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</rPr>
          <t>PO is not available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Created in CDM. Not sure if the email will have this… TBD</t>
        </r>
      </text>
    </comment>
  </commentList>
</comments>
</file>

<file path=xl/comments5.xml><?xml version="1.0" encoding="utf-8"?>
<comments xmlns="http://schemas.openxmlformats.org/spreadsheetml/2006/main">
  <authors>
    <author>Chetan Vartak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If Order has multiple Ship Addresses then take from Line-Level otherwise Header Level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5" authorId="0" shapeId="0">
      <text>
        <r>
          <rPr>
            <b/>
            <sz val="9"/>
            <color indexed="81"/>
            <rFont val="Tahoma"/>
            <family val="2"/>
          </rPr>
          <t>Current DAX emails do not have product URL. We don't have a way to derive it  either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 xml:space="preserve">This is handled differently in CDM. 
Is Kit? = if exists (./OrderLineGroup[*]/OrderedItem[*]/Component[*])
Kit Quantity = Order/OrderLineGroup/OrderedItem/Quantity. </t>
        </r>
      </text>
    </comment>
    <comment ref="C106" authorId="0" shapeId="0">
      <text>
        <r>
          <rPr>
            <b/>
            <sz val="9"/>
            <color indexed="81"/>
            <rFont val="Tahoma"/>
            <family val="2"/>
          </rPr>
          <t>PO is not available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</rPr>
          <t>Created in CDM. Not sure if the email will have this… TBD</t>
        </r>
      </text>
    </comment>
  </commentList>
</comments>
</file>

<file path=xl/comments6.xml><?xml version="1.0" encoding="utf-8"?>
<comments xmlns="http://schemas.openxmlformats.org/spreadsheetml/2006/main">
  <authors>
    <author>Chetan Vartak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If Order has multiple Ship Addresses then take from Line-Level otherwise Header Level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5" authorId="0" shapeId="0">
      <text>
        <r>
          <rPr>
            <b/>
            <sz val="9"/>
            <color indexed="81"/>
            <rFont val="Tahoma"/>
            <family val="2"/>
          </rPr>
          <t>Current DAX emails do not have product URL. We don't have a way to derive it  either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 xml:space="preserve">This is handled differently in CDM. 
Is Kit? = if exists (./OrderLineGroup[*]/OrderedItem[*]/Component[*])
Kit Quantity = Order/OrderLineGroup/OrderedItem/Quantity. </t>
        </r>
      </text>
    </comment>
    <comment ref="C106" authorId="0" shapeId="0">
      <text>
        <r>
          <rPr>
            <b/>
            <sz val="9"/>
            <color indexed="81"/>
            <rFont val="Tahoma"/>
            <family val="2"/>
          </rPr>
          <t>PO is not available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</rPr>
          <t>Created in CDM. Not sure if the email will have this… TBD</t>
        </r>
      </text>
    </comment>
  </commentList>
</comments>
</file>

<file path=xl/comments7.xml><?xml version="1.0" encoding="utf-8"?>
<comments xmlns="http://schemas.openxmlformats.org/spreadsheetml/2006/main">
  <authors>
    <author>Chetan Vartak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If Order has multiple Ship Addresses then take from Line-Level otherwise Header Level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>Convert Code to Value. Sudhakar to provide values for CarrierServiceCode</t>
        </r>
      </text>
    </comment>
    <comment ref="B62" authorId="0" shapeId="0">
      <text>
        <r>
          <rPr>
            <b/>
            <sz val="9"/>
            <color indexed="81"/>
            <rFont val="Tahoma"/>
            <family val="2"/>
          </rPr>
          <t>Current DAX emails do not have product URL. We don't have a way to derive it  either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3" authorId="0" shapeId="0">
      <text>
        <r>
          <rPr>
            <b/>
            <sz val="9"/>
            <color indexed="81"/>
            <rFont val="Tahoma"/>
            <family val="2"/>
          </rPr>
          <t xml:space="preserve">This is handled differently in CDM. 
Is Kit? = if exists (./OrderLineGroup[*]/OrderedItem[*]/Component[*])
Kit Quantity = Order/OrderLineGroup/OrderedItem/Quantity. 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PO is not available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Created in CDM. Not sure if the email will have this… TBD</t>
        </r>
      </text>
    </comment>
  </commentList>
</comments>
</file>

<file path=xl/comments8.xml><?xml version="1.0" encoding="utf-8"?>
<comments xmlns="http://schemas.openxmlformats.org/spreadsheetml/2006/main">
  <authors>
    <author>Chetan Vartak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If Order has multiple Ship Addresses then take from Line-Level otherwise Header Level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0" shapeId="0">
      <text>
        <r>
          <rPr>
            <b/>
            <sz val="9"/>
            <color indexed="81"/>
            <rFont val="Tahoma"/>
            <family val="2"/>
          </rPr>
          <t>Chetan to ask Business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5" authorId="0" shapeId="0">
      <text>
        <r>
          <rPr>
            <b/>
            <sz val="9"/>
            <color indexed="81"/>
            <rFont val="Tahoma"/>
            <family val="2"/>
          </rPr>
          <t>Current DAX emails do not have product URL. We don't have a way to derive it  either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66" authorId="0" shapeId="0">
      <text>
        <r>
          <rPr>
            <b/>
            <sz val="9"/>
            <color indexed="81"/>
            <rFont val="Tahoma"/>
            <family val="2"/>
          </rPr>
          <t xml:space="preserve">This is handled differently in CDM. 
Is Kit? = if exists (./OrderLineGroup[*]/OrderedItem[*]/Component[*])
Kit Quantity = Order/OrderLineGroup/OrderedItem/Quantity. </t>
        </r>
      </text>
    </comment>
    <comment ref="C106" authorId="0" shapeId="0">
      <text>
        <r>
          <rPr>
            <b/>
            <sz val="9"/>
            <color indexed="81"/>
            <rFont val="Tahoma"/>
            <family val="2"/>
          </rPr>
          <t>PO is not available</t>
        </r>
      </text>
    </comment>
    <comment ref="A108" authorId="0" shapeId="0">
      <text>
        <r>
          <rPr>
            <b/>
            <sz val="9"/>
            <color indexed="81"/>
            <rFont val="Tahoma"/>
            <family val="2"/>
          </rPr>
          <t>Created in CDM. Not sure if the email will have this… TBD</t>
        </r>
      </text>
    </comment>
  </commentList>
</comments>
</file>

<file path=xl/sharedStrings.xml><?xml version="1.0" encoding="utf-8"?>
<sst xmlns="http://schemas.openxmlformats.org/spreadsheetml/2006/main" count="2409" uniqueCount="413">
  <si>
    <t>Order Confirmation</t>
  </si>
  <si>
    <t>Order #</t>
  </si>
  <si>
    <t>Shipping Confirmation</t>
  </si>
  <si>
    <t>Total</t>
  </si>
  <si>
    <t>Product Name(s)</t>
  </si>
  <si>
    <t>Subtotal</t>
  </si>
  <si>
    <t>Tax</t>
  </si>
  <si>
    <t>Payment Type</t>
  </si>
  <si>
    <t>Abandoned Cart</t>
  </si>
  <si>
    <t>FIELD NAME</t>
  </si>
  <si>
    <t>Gift Card</t>
  </si>
  <si>
    <t>Reset Account Password</t>
  </si>
  <si>
    <t>Shipping Address 1</t>
  </si>
  <si>
    <t>Shipping Address 2</t>
  </si>
  <si>
    <t>Shipping City</t>
  </si>
  <si>
    <t>Shipping State</t>
  </si>
  <si>
    <t>Shipping Zip</t>
  </si>
  <si>
    <t>Shipping Fname</t>
  </si>
  <si>
    <t>Billing Fname</t>
  </si>
  <si>
    <t>Billing Lname</t>
  </si>
  <si>
    <t>Billing Address 1</t>
  </si>
  <si>
    <t>Billing Address 2</t>
  </si>
  <si>
    <t>Billing City</t>
  </si>
  <si>
    <t>Billing State</t>
  </si>
  <si>
    <t>Billing Zip</t>
  </si>
  <si>
    <t>Order Date</t>
  </si>
  <si>
    <t>Recommended Accessories (up to 10)</t>
  </si>
  <si>
    <t>Shipping &amp; Handling</t>
  </si>
  <si>
    <t>Quantity</t>
  </si>
  <si>
    <t>Ext. Price</t>
  </si>
  <si>
    <t>Unit Price(s)</t>
  </si>
  <si>
    <t>Payment #</t>
  </si>
  <si>
    <t>Payment Amount</t>
  </si>
  <si>
    <t>Payment Expiration Date</t>
  </si>
  <si>
    <t>Reward Program Points</t>
  </si>
  <si>
    <t>Star Ratings</t>
  </si>
  <si>
    <t>Star Ratings # of responses</t>
  </si>
  <si>
    <t>Shipping Method (copy may vary)</t>
  </si>
  <si>
    <t>Tracking #</t>
  </si>
  <si>
    <t>Product #</t>
  </si>
  <si>
    <t>Product Options (?)</t>
  </si>
  <si>
    <t>M&amp;A</t>
  </si>
  <si>
    <t>MF/M123</t>
  </si>
  <si>
    <t>GC/WWBW</t>
  </si>
  <si>
    <t>Shipping Phone #</t>
  </si>
  <si>
    <t>Billing Phone #</t>
  </si>
  <si>
    <t>Shipping Country</t>
  </si>
  <si>
    <t>Order Verification</t>
  </si>
  <si>
    <t>Return Authorization</t>
  </si>
  <si>
    <t>Return Authorization #</t>
  </si>
  <si>
    <t>Product Review</t>
  </si>
  <si>
    <t>Product URL</t>
  </si>
  <si>
    <t>Write a Review</t>
  </si>
  <si>
    <t>Read Reviews</t>
  </si>
  <si>
    <t>Shipping Email</t>
  </si>
  <si>
    <t>E-Gift Certificate #</t>
  </si>
  <si>
    <t>E-Gift Cert Amount $</t>
  </si>
  <si>
    <t>Message from Sender</t>
  </si>
  <si>
    <t>Account Confirmation</t>
  </si>
  <si>
    <t>Share Wishlist</t>
  </si>
  <si>
    <t>Billing Country</t>
  </si>
  <si>
    <t>Notes</t>
  </si>
  <si>
    <t>Timing to Implement</t>
  </si>
  <si>
    <t>Back-Ordered Items 
(immediate, 30 &amp; 60)</t>
  </si>
  <si>
    <t xml:space="preserve">Layouts for GC/WWBW &amp; M&amp;A need to be confirmed.  Is this email required? </t>
  </si>
  <si>
    <t>Return Confirmation</t>
  </si>
  <si>
    <t>Fname</t>
  </si>
  <si>
    <t>Lname</t>
  </si>
  <si>
    <t>Shipping Lname</t>
  </si>
  <si>
    <t>Shipped Date</t>
  </si>
  <si>
    <t>Billing Email</t>
  </si>
  <si>
    <t>Misc. Charges</t>
  </si>
  <si>
    <t>Discounts</t>
  </si>
  <si>
    <t>Purchase Order #</t>
  </si>
  <si>
    <t>Appears to serve same purpose as Order Declined.  Are both needed?</t>
  </si>
  <si>
    <t>Tracking Info</t>
  </si>
  <si>
    <t>M&amp;A includes Billing information in addition to Shipping. Are both necesssary on the Shipping Confirmation? MF currently does not have Order Date or Shipping Phone.  WWBW and M&amp;A include backorder info. Probably can drop since we have separate emails for that.</t>
  </si>
  <si>
    <t xml:space="preserve">CC Declined </t>
  </si>
  <si>
    <t>Verification Phone #</t>
  </si>
  <si>
    <t>Elec. Lic. Deliv. (ELD)</t>
  </si>
  <si>
    <t>ELD Key</t>
  </si>
  <si>
    <t>ELD Download URL</t>
  </si>
  <si>
    <t>ELD Contact Name</t>
  </si>
  <si>
    <t>ELD Contact Info</t>
  </si>
  <si>
    <t>No M&amp;A version found.</t>
  </si>
  <si>
    <t>Cancelled Item/Order</t>
  </si>
  <si>
    <t xml:space="preserve">     Kit Item Quantity (if applicable)</t>
  </si>
  <si>
    <t xml:space="preserve">     Kit Item Name (if applicable)</t>
  </si>
  <si>
    <t>Lots of inconsistency between brands and DAX/JBS/ATG. Recommend using the items marked below.</t>
  </si>
  <si>
    <t>3 versions required for legal reasons; layouts similar with different lead-in copy.</t>
  </si>
  <si>
    <t>Product info is in the ATG version, not DAX. Couldn't find a JBS equivalent for GC/WWBW. Couldn't find anything for M&amp;A.</t>
  </si>
  <si>
    <t>Don't have templates for WWBW or M&amp;A, but they should be similar to GC.</t>
  </si>
  <si>
    <t>Only found an MF template. M123 has the same order form on their site as MF, however. Need to determine what the other brands are doing.</t>
  </si>
  <si>
    <t>GC</t>
  </si>
  <si>
    <t>Ship to Store - Ready for Pick Up</t>
  </si>
  <si>
    <t>Ship to Store - Pick Up Reminder</t>
  </si>
  <si>
    <t>Status Change</t>
  </si>
  <si>
    <t>Status</t>
  </si>
  <si>
    <t>Store Name</t>
  </si>
  <si>
    <t>Store Address 1</t>
  </si>
  <si>
    <t>Store Address 2</t>
  </si>
  <si>
    <t>Store City</t>
  </si>
  <si>
    <t>Store State</t>
  </si>
  <si>
    <t>Store Zip</t>
  </si>
  <si>
    <t>Store Phone</t>
  </si>
  <si>
    <t>Store URL</t>
  </si>
  <si>
    <t>May only be used for GC Ship to Store items—not sure. Shows item(s) with changed status in one section and other items in order in another.</t>
  </si>
  <si>
    <t>Email</t>
  </si>
  <si>
    <t>Password Change Confirm</t>
  </si>
  <si>
    <t>Password Token</t>
  </si>
  <si>
    <t>It appears that GC only emails if someone tries to set up a second account using the same email address. Don't have WWBW or M&amp;A; probably same as GC since they're on JBS.</t>
  </si>
  <si>
    <t>Don't have WWBW or M&amp;A; probably same as GC since they're on JBS.</t>
  </si>
  <si>
    <t>None found for GC, WWBW or M&amp;A.</t>
  </si>
  <si>
    <t>Trial Program</t>
  </si>
  <si>
    <t>WWBW</t>
  </si>
  <si>
    <t>WWBW only. Need to confirm this is being used.</t>
  </si>
  <si>
    <t>GC only. Basically the same as the Pick Up Reminder other than copy.</t>
  </si>
  <si>
    <t>GC only. Basically the same as the Ready for Pick Up email other than copy.</t>
  </si>
  <si>
    <t>Coupon Request (Fill Form)</t>
  </si>
  <si>
    <t>Barcode Image</t>
  </si>
  <si>
    <t>Coupon Barcode #</t>
  </si>
  <si>
    <t>Online Promo Code (Usually multi-use)</t>
  </si>
  <si>
    <t>Coupon Description</t>
  </si>
  <si>
    <t>Exclusions/Limitations Language</t>
  </si>
  <si>
    <t>Might be getting handled as a separate part of the GC to ATG project, but included here just in case.</t>
  </si>
  <si>
    <t>Bounceback Bucks Notification</t>
  </si>
  <si>
    <t>Bounceback Bucks Code</t>
  </si>
  <si>
    <t>Bounceback Bucks Amount</t>
  </si>
  <si>
    <t>Bounceback Bucks Expiration</t>
  </si>
  <si>
    <t>Alerts</t>
  </si>
  <si>
    <t>Product Image Path</t>
  </si>
  <si>
    <t>Savings</t>
  </si>
  <si>
    <t>Email for Price</t>
  </si>
  <si>
    <t>MF has an in-stock alert. M123 has a combo in-stock/price drop alert. GC has a confirmation that someone has asked to receive an in-stock alert (can't find a template for the actual alert). Nothing found for WWBW or M&amp;A. The Savings and Add to Cart options are MF only.</t>
  </si>
  <si>
    <t>Nothing found for M123, WWBW or M&amp;A. The Savings and Add to Cart options are MF only. Don't think GC is currently using this, though they have had a template for it in the past.</t>
  </si>
  <si>
    <t>Stock Status</t>
  </si>
  <si>
    <t>Coupon Expiration</t>
  </si>
  <si>
    <t>M123 is the only one with the product image. All of them should probably have it. Not template found for WWBW or M&amp;A. GC has one version with discount, one without.</t>
  </si>
  <si>
    <t>Discount Amount</t>
  </si>
  <si>
    <t>Discount Expiration</t>
  </si>
  <si>
    <t>Share With A Friend</t>
  </si>
  <si>
    <t>For MF and M123, this is sharing gear the customer purchased. Not sure if it's the same for GC or this is to share any/all product(s). No template found for WWBW or M&amp;A.</t>
  </si>
  <si>
    <t>Sender Fname</t>
  </si>
  <si>
    <t>Sender Lname</t>
  </si>
  <si>
    <t>Sender Message</t>
  </si>
  <si>
    <t>Wish List Link</t>
  </si>
  <si>
    <t>M123 doesn't include the # of ratings. No template found for WWBW or M&amp;A.</t>
  </si>
  <si>
    <t>No idea if this is still in use. Need to verify. JBS template found for GC. Don't know if there is also one for WWBW or M&amp;A.</t>
  </si>
  <si>
    <t>Custom Quote</t>
  </si>
  <si>
    <t>Store Gear Info Request</t>
  </si>
  <si>
    <t>Sender Email</t>
  </si>
  <si>
    <t>Sender Phone</t>
  </si>
  <si>
    <t>Sender Preferred Contact Time</t>
  </si>
  <si>
    <t>Sender Preferred Contact Method</t>
  </si>
  <si>
    <t>Product Category</t>
  </si>
  <si>
    <t>Manufacturer</t>
  </si>
  <si>
    <t>Model</t>
  </si>
  <si>
    <t>Email to the store requesting additional product information. GC only.</t>
  </si>
  <si>
    <t>Add to Cart link</t>
  </si>
  <si>
    <t>Store Associate Name</t>
  </si>
  <si>
    <t>Store ZIP</t>
  </si>
  <si>
    <t>Support Ticket #</t>
  </si>
  <si>
    <t>Quote #</t>
  </si>
  <si>
    <t>Product Condition</t>
  </si>
  <si>
    <t>Quote Expiration (date/time--not sure if 2 fields)</t>
  </si>
  <si>
    <t>Part of the in-store special order system for store employees. Custom quote sent to the customer. GC only.</t>
  </si>
  <si>
    <t>Data relatively consistent, CC Expiration Date in MF/M123 versions, but not GC/WWBW/M&amp;A.  Note that currently there are DAX templates and also JBS/ATG templates. The latter have recommendations; the former do not.</t>
  </si>
  <si>
    <t>Footer Module</t>
  </si>
  <si>
    <t>Main Body</t>
  </si>
  <si>
    <t>Header Module</t>
  </si>
  <si>
    <t>Option 2: Use multiple templates</t>
  </si>
  <si>
    <t>Main Body Module(s)</t>
  </si>
  <si>
    <t>Option 1: Use a single base template with dynamic modules</t>
  </si>
  <si>
    <t>MF</t>
  </si>
  <si>
    <t>M123</t>
  </si>
  <si>
    <t>MAC</t>
  </si>
  <si>
    <t>TRANSACTIONAL</t>
  </si>
  <si>
    <t>Soft Marketing</t>
  </si>
  <si>
    <t># of brands</t>
  </si>
  <si>
    <t>Template Type</t>
  </si>
  <si>
    <t>Static</t>
  </si>
  <si>
    <t>Dynamic modular</t>
  </si>
  <si>
    <t>Order Verification/CC Declined</t>
  </si>
  <si>
    <t># of data 
elements</t>
  </si>
  <si>
    <t>42-43</t>
  </si>
  <si>
    <t>19-28</t>
  </si>
  <si>
    <t>4-9</t>
  </si>
  <si>
    <t>data feeds
formats</t>
  </si>
  <si>
    <t>7-9</t>
  </si>
  <si>
    <t>3-4</t>
  </si>
  <si>
    <t>3-11</t>
  </si>
  <si>
    <t>7-12</t>
  </si>
  <si>
    <t>7-13</t>
  </si>
  <si>
    <t>14-15</t>
  </si>
  <si>
    <t>6-11</t>
  </si>
  <si>
    <t>TIBCO Message Name</t>
  </si>
  <si>
    <t>OrderStatusChangeNotification</t>
  </si>
  <si>
    <t>ShipToStoreNotification</t>
  </si>
  <si>
    <t>OrderConfirmationNotification</t>
  </si>
  <si>
    <t>OrderVerificationNotification</t>
  </si>
  <si>
    <t>ShipConfirmationNotification</t>
  </si>
  <si>
    <t>CreditCardDeclineNotification</t>
  </si>
  <si>
    <t>OrderCancelNotification</t>
  </si>
  <si>
    <t>ElectronicLicenseNotification</t>
  </si>
  <si>
    <t>BackOrderNotification</t>
  </si>
  <si>
    <t>ReturnAuthNotification</t>
  </si>
  <si>
    <t>ReturnReceivedNotification</t>
  </si>
  <si>
    <t>ProductReviewNotification</t>
  </si>
  <si>
    <t>GiftCardPurchaseNotification</t>
  </si>
  <si>
    <t>OMS Triggering Events</t>
  </si>
  <si>
    <t>Package Shipped to Store</t>
  </si>
  <si>
    <t>Questions</t>
  </si>
  <si>
    <t>Order Create</t>
  </si>
  <si>
    <t>Will this be triggered only once on orde rcreate? What about address change etc.</t>
  </si>
  <si>
    <t>Order Created</t>
  </si>
  <si>
    <t>Package Shipped to Address (not a Store)</t>
  </si>
  <si>
    <t>Requirements</t>
  </si>
  <si>
    <t>Target - CDM Elements</t>
  </si>
  <si>
    <t>OMS</t>
  </si>
  <si>
    <t>Shipping CompanyName</t>
  </si>
  <si>
    <t>Billing CompanyName</t>
  </si>
  <si>
    <t>../OrderHeader/OrderID</t>
  </si>
  <si>
    <t>../OrderHeader/OrderDateTime</t>
  </si>
  <si>
    <t>/EmailNotification/OrderConfirmationNotification</t>
  </si>
  <si>
    <t>Company</t>
  </si>
  <si>
    <t>FirstName</t>
  </si>
  <si>
    <t>LastName</t>
  </si>
  <si>
    <t>AddressLine1</t>
  </si>
  <si>
    <t>AddressLine2</t>
  </si>
  <si>
    <t>City</t>
  </si>
  <si>
    <t>State</t>
  </si>
  <si>
    <t>Country</t>
  </si>
  <si>
    <t>ZipCode</t>
  </si>
  <si>
    <t>EmailID</t>
  </si>
  <si>
    <t>AdressLine1</t>
  </si>
  <si>
    <t>AdressLine2</t>
  </si>
  <si>
    <t>Product Image URL</t>
  </si>
  <si>
    <t>../OrderHeader/PurchaseOrderID</t>
  </si>
  <si>
    <t>../OrderLineGroup[*]/OrderedItem[*]/RecommendedAccessories[*]/ProductURL</t>
  </si>
  <si>
    <t>KitMessage</t>
  </si>
  <si>
    <t>../OrderLineGroup[*]/ShipmentMethod</t>
  </si>
  <si>
    <t>RequestAmount</t>
  </si>
  <si>
    <t>NA</t>
  </si>
  <si>
    <t>OrderedQty</t>
  </si>
  <si>
    <t>UnitPrice</t>
  </si>
  <si>
    <t>PaymentType</t>
  </si>
  <si>
    <t>AuthorizationID</t>
  </si>
  <si>
    <t>[Group] Order</t>
  </si>
  <si>
    <t>[Group] Order/ShippingInfo</t>
  </si>
  <si>
    <t>../OrderLineGroup[*]/ShippingAddress</t>
  </si>
  <si>
    <t>CompanyName</t>
  </si>
  <si>
    <t>PostalCode</t>
  </si>
  <si>
    <t>EmailAddress[isPrimary = 'True']/Email</t>
  </si>
  <si>
    <t>CountryName</t>
  </si>
  <si>
    <t>/Order</t>
  </si>
  <si>
    <t>Source Data Transformation</t>
  </si>
  <si>
    <t>if exists(MobilePhone) then MobilePhone else DayPhone</t>
  </si>
  <si>
    <t>Shipping Address 3</t>
  </si>
  <si>
    <t>AddressLine3</t>
  </si>
  <si>
    <t>Shipping Phone #1</t>
  </si>
  <si>
    <t>Shipping Phone #2</t>
  </si>
  <si>
    <t>if exists(MobilePhone) then DayPhone</t>
  </si>
  <si>
    <t>TelephoneNumber[isPrimary = 'False']/Phone ; Type= Same logic to find Mobile or DayPhone</t>
  </si>
  <si>
    <t>TelephoneNumber[isPrimary = 'True']/Phone; Type= Same logic to find Mobile or DayPhone</t>
  </si>
  <si>
    <t>Order/PersonInfoBillTo</t>
  </si>
  <si>
    <t>[Group] Order/BillInfo</t>
  </si>
  <si>
    <t>../OrderHeader/Customer</t>
  </si>
  <si>
    <t>DefaultAddress/CompanyName</t>
  </si>
  <si>
    <t>DefaultAddress/AddressLine1</t>
  </si>
  <si>
    <t>DefaultAddress/AddressLine2</t>
  </si>
  <si>
    <t>DefaultAddress/City</t>
  </si>
  <si>
    <t>DefaultAddress/State</t>
  </si>
  <si>
    <t>DefaultAddress/PostalCode</t>
  </si>
  <si>
    <t>DefaultAddress/CountryName</t>
  </si>
  <si>
    <t>DefaultAddress/EmailAddress[isPrimary = 'True']/Email</t>
  </si>
  <si>
    <t>Billing Address 3</t>
  </si>
  <si>
    <t>AdressLine3</t>
  </si>
  <si>
    <t>DefaultAddress/AddressLine3</t>
  </si>
  <si>
    <t>Billing Phone #1</t>
  </si>
  <si>
    <t>Billing Phone #2</t>
  </si>
  <si>
    <t>DefaultAddress/TelephoneNumber[isPrimary = 'True']/Phone; Type= Same logic to find Mobile or DayPhone</t>
  </si>
  <si>
    <t>DefaultAddress/TelephoneNumber[isPrimary = 'False']/Phone; Type= Same logic to find Mobile or DayPhone</t>
  </si>
  <si>
    <t>OrderConfirm</t>
  </si>
  <si>
    <t>Owner</t>
  </si>
  <si>
    <t>MessageType</t>
  </si>
  <si>
    <t>Question</t>
  </si>
  <si>
    <t>if (Order/EnterpriseCode="GC" and Order/SellerOrganizationCode="GC_CALLCENTER") then  ../OrderHeader/OrderID= Order/OrderNo
if (Order/EnterpriseCode="GC" and Order/SellerOrganizationCode="GC_WEB") then  ../OrderHeader/OrderID= Order/Extn/ExtnSourceOrderNo</t>
  </si>
  <si>
    <t>Order/OrderDate</t>
  </si>
  <si>
    <t>[Group] Order/OrderLines</t>
  </si>
  <si>
    <t>Order\OrderLines\OrderLine[*] (CarrierServiceCode + LevelOfService)</t>
  </si>
  <si>
    <t>EnterpriseSkuID</t>
  </si>
  <si>
    <t>Order\OrderLines\OrderLine[*]</t>
  </si>
  <si>
    <t>ProductName</t>
  </si>
  <si>
    <t>Item/ItemID</t>
  </si>
  <si>
    <t>Item/ItemShortDesc</t>
  </si>
  <si>
    <t>if exists(Order\OrderLines\OrderLine\BundleParentLine) then "Bundle items may be shipped separately." else ""</t>
  </si>
  <si>
    <t>concat("[http|https]://media.[" + Order/EnterpriseCode + ".com/is/image/MMGS7/" + Item/ItemID + "-00-120x120.jpg"</t>
  </si>
  <si>
    <t>ProductImageURL</t>
  </si>
  <si>
    <t>Line #</t>
  </si>
  <si>
    <t>concat(PrimeLineNo , SubLineNo)</t>
  </si>
  <si>
    <t>ERPLineID</t>
  </si>
  <si>
    <r>
      <t>/* For non-kits */
if empty(Order\OrderLines\OrderLine[*]\BundleParentLine\PrimeLineNo) then ../OrderLineGroup[*]/OrderedItem[*]/
/* For Kits */
if exists(Order\OrderLines\OrderLine[*]\BundleParentLine\PrimeLineNo) then  ../OrderLineGroup[*]/OrderedItem[ERPLineID=</t>
    </r>
    <r>
      <rPr>
        <sz val="11"/>
        <color rgb="FFFF0000"/>
        <rFont val="Calibri"/>
        <family val="2"/>
        <scheme val="minor"/>
      </rPr>
      <t>concat(PrimeLineNo , SubLineNo)</t>
    </r>
    <r>
      <rPr>
        <sz val="11"/>
        <color theme="1"/>
        <rFont val="Calibri"/>
        <family val="2"/>
        <scheme val="minor"/>
      </rPr>
      <t>]/Component[*]</t>
    </r>
  </si>
  <si>
    <t>LinePriceInfo/UnitPrice</t>
  </si>
  <si>
    <t>/OrderLineTransaction[TransactionType="Ordered"]/Quantity</t>
  </si>
  <si>
    <t>OrderedQty * LinePriceInfo/UnitPrice</t>
  </si>
  <si>
    <t>if exists(/Order/OrderLines/OrderLine[*]/PersonInfoShipTo) then /Order/OrderLines/OrderLine[Group By PersonShipInfo]/PersonInfoShipTo else Order/PersonInfoShipTo</t>
  </si>
  <si>
    <t>Ship Cost</t>
  </si>
  <si>
    <t>Misc Charges</t>
  </si>
  <si>
    <t>Discount</t>
  </si>
  <si>
    <t>LineCharges/LineCharge[ChargeCategory="Shipping"]/ChargePerLine</t>
  </si>
  <si>
    <t>Sum of all (LineTaxes/LineTax[*]/Tax)</t>
  </si>
  <si>
    <t>LineCharges/LineCharge[ChargeCategory="OversizeCharge"]/ChargePerLine</t>
  </si>
  <si>
    <t>LineCharges/LineCharge[ChargeCategory="Promotion"]/ChargePerLine</t>
  </si>
  <si>
    <t>ExtPrice</t>
  </si>
  <si>
    <t>ShipAndHandlingCost</t>
  </si>
  <si>
    <t>MiscCharges</t>
  </si>
  <si>
    <t>Sum of all (OrderedQty * LinePriceInfo/UnitPrice) - /Order/OrderLines/OrderLine[Group By PersonShipInfo]</t>
  </si>
  <si>
    <t>Sum of all (LineCharges/LineCharge[ChargeCategory="Shipping"]/ChargePerLine</t>
  </si>
  <si>
    <t>Sum of all (Sum of all (LineTaxes/LineTax[*]/Tax))</t>
  </si>
  <si>
    <t>Sum of all (LineCharges/LineCharge[ChargeCategory="OversizeCharge"]/ChargePerLine)</t>
  </si>
  <si>
    <t>Sum of all (LineCharges/LineCharge[ChargeCategory="Promotion"]/ChargePerLine)</t>
  </si>
  <si>
    <t>../OrderLineGroup[*]/Grouptotals/SubTotal</t>
  </si>
  <si>
    <t>../OrderLineGroup[*]/GroupTotals/TotalShipAndHandlingCost</t>
  </si>
  <si>
    <t>../OrderLineGroup[*]/GroupTotals/TotalTax</t>
  </si>
  <si>
    <t>../OrderLineGroup[*]/GroupTotals/TotalMiscCharges</t>
  </si>
  <si>
    <t>../OrderLineGroup[*]/GroupTotals/GroupTotal</t>
  </si>
  <si>
    <t>../OrderLineGroup[*]/GroupTotals/TotalDiscount</t>
  </si>
  <si>
    <t>[Group] Order/PaymentInfo</t>
  </si>
  <si>
    <t>Order\PaymentMethods\PaymentMethod[*]</t>
  </si>
  <si>
    <t>Order/PaymentDetails[*]</t>
  </si>
  <si>
    <t>CreditCardExpDate</t>
  </si>
  <si>
    <t>CreditCardExp</t>
  </si>
  <si>
    <t>PaymentAmount</t>
  </si>
  <si>
    <t>CreditCardType</t>
  </si>
  <si>
    <t>/EmailNotification/ShipConfirmationNotification</t>
  </si>
  <si>
    <t>/EmailNotification/OrderCancelNotification</t>
  </si>
  <si>
    <t>../OrderLineCancelGroup[*]/ShippingAddress</t>
  </si>
  <si>
    <t>ShippingGroup Total</t>
  </si>
  <si>
    <t>Complete Order Group Total</t>
  </si>
  <si>
    <t>Sum of all (OrderedQty * LinePriceInfo/UnitPrice) - /Order/OrderLines/OrderLine[For Complete Order]</t>
  </si>
  <si>
    <t>Group By Shipping Group</t>
  </si>
  <si>
    <t>Sum of all Shipping Groups</t>
  </si>
  <si>
    <t>../ToAddress</t>
  </si>
  <si>
    <t>../PersonInfoBillTo</t>
  </si>
  <si>
    <t>??</t>
  </si>
  <si>
    <t>ShipConfirm</t>
  </si>
  <si>
    <t>Ship Tracking Group</t>
  </si>
  <si>
    <t>../Containers/Container</t>
  </si>
  <si>
    <t>TrackingNo</t>
  </si>
  <si>
    <t>../ShippingGroup[1]/ShippingAddress</t>
  </si>
  <si>
    <t>../ShippingGroup[1]/ShipContainderDetails[*]</t>
  </si>
  <si>
    <t>ShipTrackNumber</t>
  </si>
  <si>
    <t>if (Shipment/EnterpriseCode="GC" and Shipment/SellerOrganizationCode="GC_CALLCENTER") then  ../OrderHeader/OrderID= Shipment/OrderNo
if (Shipment/EnterpriseCode="GC" and Shipment/SellerOrganizationCode="GC_WEB") then  ../OrderHeader/OrderID= Shipment/Extn/ExtnSourceOrderNo</t>
  </si>
  <si>
    <t>Shipment/OrderDate</t>
  </si>
  <si>
    <t>[Group] Shipment/Container/ContainerItemLines</t>
  </si>
  <si>
    <t>../Containers/Container[*]/ContainerDetails[*]</t>
  </si>
  <si>
    <t>../ShippingGroup[1]/ShipContainerDetails[*]/ContainerItem[*]</t>
  </si>
  <si>
    <t>ContainerDetail/ItemID</t>
  </si>
  <si>
    <t>concat("[http|https]://media.[" + Shipment/EnterpriseCode + ".com/is/image/MMGS7/" + ContainerDetail/ItemID + "-00-120x120.jpg"</t>
  </si>
  <si>
    <t>ContainerDetail/Quantity</t>
  </si>
  <si>
    <t>/OrderLineTransaction[TransactionType="Shipped"]/Quantity</t>
  </si>
  <si>
    <t>if exists(/Shipment/Containers/Container) then /Shipment</t>
  </si>
  <si>
    <t>if exists(/Shipment/ShipmentLines/ShipmentLines) then /Shipment</t>
  </si>
  <si>
    <t>Target - CDM Elements (Elect Lic#)</t>
  </si>
  <si>
    <t>Source Data Transformation (Elec Lic#)</t>
  </si>
  <si>
    <t>/EmailNotification/ElectronicLicenseNotification</t>
  </si>
  <si>
    <t>../ShipmentLines/ShipmentLine[*]</t>
  </si>
  <si>
    <t>../ELDItem[*]</t>
  </si>
  <si>
    <t>ItemID</t>
  </si>
  <si>
    <t>concat("[http|https]://media.[" + Shipment/EnterpriseCode + ".com/is/image/MMGS7/" + ItemID + "-00-120x120.jpg"</t>
  </si>
  <si>
    <t>Extn/ExtnDigitalDownloadKey</t>
  </si>
  <si>
    <t>ELDKey</t>
  </si>
  <si>
    <t>ELD</t>
  </si>
  <si>
    <t>/Order[EmailType="ORDER_CANCELLATION"]</t>
  </si>
  <si>
    <t>/Order/HeaderCharge[ChargeCategory="Shipping"]/ChargeAmount + Sum of all (LineCharges/LineCharge[ChargeCategory="Shipping"]/ChargePerLine</t>
  </si>
  <si>
    <t>/Order/HeaderTaxes[ChargeCategory="Tax"]/Tax + Sum of all (Sum of all (LineTaxes/LineTax[*]/Tax))</t>
  </si>
  <si>
    <t>/Order/HeaderCharge[ChargeCategory="ShippingPromotion" or "Promotion"]/ChargeAmount + Sum of all (LineCharges/LineCharge[ChargeCategory="Promotion"]/ChargePerLine)</t>
  </si>
  <si>
    <t>/EmailNotification/ReturnAuthNotification</t>
  </si>
  <si>
    <t>../PersonInfoShipTo</t>
  </si>
  <si>
    <t>/Receipt</t>
  </si>
  <si>
    <t>/EmailNotification/ReturnReceivedNotification</t>
  </si>
  <si>
    <t>CancelConfirm</t>
  </si>
  <si>
    <t>ReturnAuth/ReturnReceived</t>
  </si>
  <si>
    <r>
      <t>/* For non-kits */
if empty(Order\OrderLines\OrderLine[*]\BundleParentLine\PrimeLineNo) then ../ReturnAuthorizedItem[*]/
/* For Kits */
if exists(Order\OrderLines\OrderLine[*]\BundleParentLine\PrimeLineNo) then  ../ReturnAuthorizedItem[ERPLineID=</t>
    </r>
    <r>
      <rPr>
        <sz val="11"/>
        <color rgb="FFFF0000"/>
        <rFont val="Calibri"/>
        <family val="2"/>
        <scheme val="minor"/>
      </rPr>
      <t>concat(PrimeLineNo , SubLineNo)</t>
    </r>
    <r>
      <rPr>
        <sz val="11"/>
        <color theme="1"/>
        <rFont val="Calibri"/>
        <family val="2"/>
        <scheme val="minor"/>
      </rPr>
      <t>]/Component[*]</t>
    </r>
  </si>
  <si>
    <t>if (Receipt/EnterpriseCode="GC" and Receipt/SellerOrganizationCode="GC_CALLCENTER") then  ../OrderHeader/OrderID= Receipt/OrderNo
if (Receipt/EnterpriseCode="GC" and Receipt/SellerOrganizationCode="GC_WEB") then  ../OrderHeader/OrderID= Receipt/Extn/ExtnSourceOrderNo</t>
  </si>
  <si>
    <t>Receipt/OrderDate</t>
  </si>
  <si>
    <t>Receipt\ReceiptLines\ReceiptLine[*]</t>
  </si>
  <si>
    <r>
      <t>/* For non-kits */
if empty(Receipt\OrderLines\ReceiptLine[*]\BundleParentLine\PrimeLineNo) then ../ReturnReceivedtem[*]/
/* For Kits */
if exists(Receipt\ReceiptLines\ReceiptLine[*]\BundleParentLine\PrimeLineNo) then  ../ReturnReceivedItem[ERPLineID=</t>
    </r>
    <r>
      <rPr>
        <sz val="11"/>
        <color rgb="FFFF0000"/>
        <rFont val="Calibri"/>
        <family val="2"/>
        <scheme val="minor"/>
      </rPr>
      <t>concat(PrimeLineNo , SubLineNo)</t>
    </r>
    <r>
      <rPr>
        <sz val="11"/>
        <color theme="1"/>
        <rFont val="Calibri"/>
        <family val="2"/>
        <scheme val="minor"/>
      </rPr>
      <t>]/Component[*]</t>
    </r>
  </si>
  <si>
    <t>Message-Tracking-ID - Can OMS send a unique Tracking-ID across all the messages. This will help to easily track the message across all the systems - OMS, TIBCO, MSC.</t>
  </si>
  <si>
    <t>All Messages</t>
  </si>
  <si>
    <t>OMS Message Samples and XLS for Return-Auth and Return-Received is missing "Return-Auth" Code. Something to identify the return request…</t>
  </si>
  <si>
    <t>/OrderLineTransaction[TransactionType="Cancelled"]/Quantity</t>
  </si>
  <si>
    <t>OriginalOrderedQty - RemainingQty</t>
  </si>
  <si>
    <t>Business</t>
  </si>
  <si>
    <t>Elec Lic# D Contact Info. Email Template expects this</t>
  </si>
  <si>
    <t>Elec Lic# D Download URL. Email Template expects this</t>
  </si>
  <si>
    <t>Elec Lic# D Contact Name. Email Template expects this</t>
  </si>
  <si>
    <t>Ship Confirm expects Item Descr (ItemShortDesc)</t>
  </si>
  <si>
    <t>Ship Confirm expects OrderDate</t>
  </si>
  <si>
    <t>Ship Confirm expects Source Order# (for JBS Orders)</t>
  </si>
  <si>
    <t>TrackingInfo - I think the TrackingURL should do...</t>
  </si>
  <si>
    <t>How to identify Ship-To-Store "ShipConfirm" messages? "Ship-To-Store" would require some additional details like - StoreName, Address</t>
  </si>
  <si>
    <t>ShipMethod (CarrierServiceCode, LevelOfService) are there on OrderConfirm and are required on ShipConfirm as well</t>
  </si>
  <si>
    <t>Will there be LineCharges for Kit Component OrderLines? How will it reflect in terms of total-LineCharges for the Kit?</t>
  </si>
  <si>
    <t>What is difference between PrimeLineNo and SubLineNo in terms of a Kit? Please provide a sample for Kit</t>
  </si>
  <si>
    <t>Requirements show PO # for a Order-Confirm email? OMS currently cannot provide PO#</t>
  </si>
  <si>
    <t>Please provide code/values for all the coded elements - CarrierServiceCode, LevelOfService, EnterpriseCode, SelleerOrganizationCode etc.</t>
  </si>
  <si>
    <t>/EmailNotification/BackOrderNotification</t>
  </si>
  <si>
    <r>
      <t>/* For non-kits */
if empty(Order\OrderLines\OrderLine[*]\BundleParentLine\PrimeLineNo) then ../BackOrderedItemGroup[*]/BackOrderedItem[*]/
/* For Kits */
if exists(Order\OrderLines\OrderLine[*]\BundleParentLine\PrimeLineNo) then  ../BackOrderedItemGroup[*]/BackOrderedItem[ERPLineID=</t>
    </r>
    <r>
      <rPr>
        <sz val="11"/>
        <color rgb="FFFF0000"/>
        <rFont val="Calibri"/>
        <family val="2"/>
        <scheme val="minor"/>
      </rPr>
      <t>concat(PrimeLineNo , SubLineNo)</t>
    </r>
    <r>
      <rPr>
        <sz val="11"/>
        <color theme="1"/>
        <rFont val="Calibri"/>
        <family val="2"/>
        <scheme val="minor"/>
      </rPr>
      <t>]/Component[*]</t>
    </r>
  </si>
  <si>
    <t>../BackOrderedGroup[*]/ShippingAddress</t>
  </si>
  <si>
    <t>/OrderLineTransaction[TransactionType="BackOrdered"]/Quantity</t>
  </si>
  <si>
    <t>StatusBreakupForBackOrderedQty/BackOrderedFrom/BackOrderedQuantity</t>
  </si>
  <si>
    <t>how do we plan to display the cancelled-Quantity? E.g - OrderedQty=10 RemainingQty=3 --&gt; CancelledQty=7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</si>
</sst>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sz val="11"/>
      <color theme="3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7">
    <xf numFmtId="0" fontId="0" fillId="0" borderId="0"/>
    <xf numFmtId="0" fontId="8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8" fillId="0" borderId="0"/>
    <xf numFmtId="0" fontId="8" fillId="0" borderId="0"/>
  </cellStyleXfs>
  <cellXfs count="261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11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0" fillId="2" borderId="15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 wrapText="1"/>
    </xf>
    <xf numFmtId="0" fontId="0" fillId="3" borderId="13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0" fontId="0" fillId="3" borderId="16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 wrapText="1"/>
    </xf>
    <xf numFmtId="0" fontId="0" fillId="0" borderId="24" xfId="0" applyFont="1" applyBorder="1" applyAlignment="1">
      <alignment horizontal="left" wrapText="1"/>
    </xf>
    <xf numFmtId="0" fontId="0" fillId="0" borderId="26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8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8" xfId="0" applyFont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0" fillId="0" borderId="36" xfId="0" applyFont="1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2" borderId="21" xfId="0" applyFill="1" applyBorder="1" applyAlignment="1">
      <alignment horizontal="center"/>
    </xf>
    <xf numFmtId="0" fontId="0" fillId="0" borderId="6" xfId="0" applyFont="1" applyBorder="1" applyAlignment="1">
      <alignment horizontal="left" wrapText="1"/>
    </xf>
    <xf numFmtId="0" fontId="0" fillId="2" borderId="40" xfId="0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2" borderId="16" xfId="0" applyFont="1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40" xfId="0" applyFill="1" applyBorder="1" applyAlignment="1">
      <alignment horizontal="left" vertical="top" wrapText="1"/>
    </xf>
    <xf numFmtId="0" fontId="0" fillId="3" borderId="24" xfId="0" applyFill="1" applyBorder="1" applyAlignment="1">
      <alignment horizontal="left" vertical="top" wrapText="1"/>
    </xf>
    <xf numFmtId="0" fontId="0" fillId="2" borderId="23" xfId="0" applyFill="1" applyBorder="1" applyAlignment="1">
      <alignment horizontal="left" vertical="top" wrapText="1"/>
    </xf>
    <xf numFmtId="0" fontId="0" fillId="0" borderId="35" xfId="0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2" borderId="42" xfId="0" applyFont="1" applyFill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0" fillId="0" borderId="40" xfId="0" applyFont="1" applyBorder="1" applyAlignment="1">
      <alignment horizontal="left"/>
    </xf>
    <xf numFmtId="0" fontId="1" fillId="4" borderId="44" xfId="0" applyFont="1" applyFill="1" applyBorder="1" applyAlignment="1">
      <alignment horizontal="center"/>
    </xf>
    <xf numFmtId="0" fontId="0" fillId="0" borderId="45" xfId="0" applyFont="1" applyBorder="1" applyAlignment="1">
      <alignment horizontal="left"/>
    </xf>
    <xf numFmtId="0" fontId="0" fillId="2" borderId="22" xfId="0" applyFill="1" applyBorder="1" applyAlignment="1">
      <alignment horizontal="center"/>
    </xf>
    <xf numFmtId="0" fontId="0" fillId="2" borderId="22" xfId="0" applyFill="1" applyBorder="1" applyAlignment="1">
      <alignment horizontal="left" vertical="top" wrapText="1"/>
    </xf>
    <xf numFmtId="0" fontId="0" fillId="2" borderId="46" xfId="0" applyFont="1" applyFill="1" applyBorder="1" applyAlignment="1">
      <alignment horizontal="center"/>
    </xf>
    <xf numFmtId="0" fontId="0" fillId="3" borderId="46" xfId="0" applyFon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2" xfId="0" applyFill="1" applyBorder="1" applyAlignment="1">
      <alignment horizontal="left" vertical="top" wrapText="1"/>
    </xf>
    <xf numFmtId="0" fontId="0" fillId="0" borderId="45" xfId="0" applyBorder="1" applyAlignment="1">
      <alignment horizontal="left"/>
    </xf>
    <xf numFmtId="0" fontId="0" fillId="0" borderId="47" xfId="0" applyBorder="1" applyAlignment="1">
      <alignment horizontal="center"/>
    </xf>
    <xf numFmtId="0" fontId="0" fillId="0" borderId="48" xfId="0" applyFont="1" applyBorder="1" applyAlignment="1">
      <alignment horizontal="center"/>
    </xf>
    <xf numFmtId="0" fontId="0" fillId="0" borderId="49" xfId="0" applyFont="1" applyBorder="1" applyAlignment="1">
      <alignment horizontal="center"/>
    </xf>
    <xf numFmtId="0" fontId="0" fillId="0" borderId="50" xfId="0" applyFont="1" applyBorder="1" applyAlignment="1">
      <alignment horizontal="center"/>
    </xf>
    <xf numFmtId="0" fontId="0" fillId="0" borderId="5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left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9" xfId="0" applyFont="1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1" xfId="0" applyFill="1" applyBorder="1" applyAlignment="1">
      <alignment horizontal="center" wrapText="1"/>
    </xf>
    <xf numFmtId="0" fontId="0" fillId="2" borderId="19" xfId="0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" fontId="0" fillId="2" borderId="1" xfId="0" quotePrefix="1" applyNumberFormat="1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14" xfId="0" quotePrefix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6" borderId="37" xfId="0" applyFont="1" applyFill="1" applyBorder="1" applyAlignment="1">
      <alignment horizontal="left"/>
    </xf>
    <xf numFmtId="0" fontId="0" fillId="6" borderId="37" xfId="0" applyFill="1" applyBorder="1" applyAlignment="1">
      <alignment horizontal="left"/>
    </xf>
    <xf numFmtId="0" fontId="1" fillId="4" borderId="60" xfId="0" applyFont="1" applyFill="1" applyBorder="1" applyAlignment="1">
      <alignment horizontal="center"/>
    </xf>
    <xf numFmtId="0" fontId="7" fillId="7" borderId="59" xfId="0" applyFont="1" applyFill="1" applyBorder="1" applyAlignment="1">
      <alignment horizontal="left"/>
    </xf>
    <xf numFmtId="0" fontId="2" fillId="0" borderId="59" xfId="0" applyFont="1" applyFill="1" applyBorder="1" applyAlignment="1">
      <alignment horizontal="left"/>
    </xf>
    <xf numFmtId="0" fontId="2" fillId="0" borderId="6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1" xfId="0" applyFont="1" applyFill="1" applyBorder="1" applyAlignment="1">
      <alignment horizontal="center"/>
    </xf>
    <xf numFmtId="0" fontId="2" fillId="0" borderId="62" xfId="0" applyFont="1" applyFill="1" applyBorder="1" applyAlignment="1">
      <alignment horizontal="center"/>
    </xf>
    <xf numFmtId="0" fontId="2" fillId="0" borderId="63" xfId="0" applyFont="1" applyFill="1" applyBorder="1" applyAlignment="1">
      <alignment horizontal="center"/>
    </xf>
    <xf numFmtId="0" fontId="2" fillId="0" borderId="59" xfId="0" applyFont="1" applyFill="1" applyBorder="1" applyAlignment="1">
      <alignment horizontal="center"/>
    </xf>
    <xf numFmtId="0" fontId="2" fillId="0" borderId="55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60" xfId="0" applyFont="1" applyFill="1" applyBorder="1" applyAlignment="1">
      <alignment horizontal="center" wrapText="1"/>
    </xf>
    <xf numFmtId="0" fontId="2" fillId="0" borderId="62" xfId="0" applyFont="1" applyFill="1" applyBorder="1" applyAlignment="1">
      <alignment horizontal="left" wrapText="1"/>
    </xf>
    <xf numFmtId="0" fontId="0" fillId="0" borderId="37" xfId="0" applyFont="1" applyFill="1" applyBorder="1" applyAlignment="1">
      <alignment horizontal="left"/>
    </xf>
    <xf numFmtId="0" fontId="0" fillId="0" borderId="37" xfId="0" applyFill="1" applyBorder="1" applyAlignment="1">
      <alignment horizontal="left"/>
    </xf>
    <xf numFmtId="0" fontId="0" fillId="7" borderId="37" xfId="0" applyFont="1" applyFill="1" applyBorder="1" applyAlignment="1">
      <alignment horizontal="left"/>
    </xf>
    <xf numFmtId="0" fontId="0" fillId="7" borderId="37" xfId="0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11" fillId="9" borderId="59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0" fillId="3" borderId="37" xfId="0" applyFont="1" applyFill="1" applyBorder="1" applyAlignment="1">
      <alignment horizontal="left"/>
    </xf>
    <xf numFmtId="0" fontId="0" fillId="3" borderId="37" xfId="0" applyFill="1" applyBorder="1" applyAlignment="1">
      <alignment horizontal="left"/>
    </xf>
    <xf numFmtId="0" fontId="0" fillId="3" borderId="36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9" fillId="8" borderId="1" xfId="1" applyFont="1" applyFill="1" applyBorder="1" applyAlignment="1">
      <alignment horizontal="left" vertical="center"/>
    </xf>
    <xf numFmtId="0" fontId="10" fillId="0" borderId="58" xfId="0" applyFont="1" applyBorder="1" applyAlignment="1">
      <alignment horizontal="left" vertical="center"/>
    </xf>
    <xf numFmtId="0" fontId="0" fillId="0" borderId="59" xfId="0" applyFont="1" applyFill="1" applyBorder="1" applyAlignment="1">
      <alignment horizontal="left"/>
    </xf>
    <xf numFmtId="0" fontId="11" fillId="3" borderId="59" xfId="0" applyFont="1" applyFill="1" applyBorder="1" applyAlignment="1">
      <alignment horizontal="left"/>
    </xf>
    <xf numFmtId="0" fontId="7" fillId="3" borderId="37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6" xfId="0" applyFont="1" applyBorder="1" applyAlignment="1">
      <alignment wrapText="1"/>
    </xf>
    <xf numFmtId="0" fontId="0" fillId="0" borderId="38" xfId="0" applyFont="1" applyBorder="1" applyAlignment="1">
      <alignment wrapText="1"/>
    </xf>
    <xf numFmtId="0" fontId="0" fillId="0" borderId="20" xfId="0" applyFont="1" applyBorder="1" applyAlignment="1">
      <alignment wrapText="1"/>
    </xf>
    <xf numFmtId="0" fontId="0" fillId="0" borderId="59" xfId="0" applyFont="1" applyBorder="1" applyAlignment="1">
      <alignment wrapText="1"/>
    </xf>
    <xf numFmtId="0" fontId="2" fillId="0" borderId="59" xfId="0" applyFont="1" applyFill="1" applyBorder="1" applyAlignment="1">
      <alignment wrapText="1"/>
    </xf>
    <xf numFmtId="0" fontId="11" fillId="0" borderId="59" xfId="0" quotePrefix="1" applyFont="1" applyFill="1" applyBorder="1" applyAlignment="1">
      <alignment wrapText="1"/>
    </xf>
    <xf numFmtId="0" fontId="0" fillId="0" borderId="36" xfId="0" applyFont="1" applyFill="1" applyBorder="1" applyAlignment="1">
      <alignment wrapText="1"/>
    </xf>
    <xf numFmtId="0" fontId="7" fillId="0" borderId="36" xfId="0" applyFont="1" applyFill="1" applyBorder="1" applyAlignment="1">
      <alignment wrapText="1"/>
    </xf>
    <xf numFmtId="0" fontId="0" fillId="0" borderId="36" xfId="0" applyFont="1" applyBorder="1" applyAlignment="1">
      <alignment wrapText="1"/>
    </xf>
    <xf numFmtId="0" fontId="0" fillId="0" borderId="37" xfId="0" applyBorder="1" applyAlignment="1">
      <alignment wrapText="1"/>
    </xf>
    <xf numFmtId="0" fontId="0" fillId="0" borderId="37" xfId="0" applyFont="1" applyBorder="1" applyAlignment="1">
      <alignment wrapText="1"/>
    </xf>
    <xf numFmtId="0" fontId="0" fillId="0" borderId="37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2" fillId="0" borderId="1" xfId="0" applyFont="1" applyBorder="1" applyAlignment="1">
      <alignment horizontal="left" vertical="center" shrinkToFit="1"/>
    </xf>
    <xf numFmtId="0" fontId="7" fillId="0" borderId="37" xfId="0" applyFont="1" applyFill="1" applyBorder="1" applyAlignment="1">
      <alignment horizontal="left"/>
    </xf>
    <xf numFmtId="0" fontId="11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1" fillId="4" borderId="2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left" vertical="top" wrapText="1"/>
    </xf>
    <xf numFmtId="0" fontId="17" fillId="0" borderId="0" xfId="0" applyFont="1"/>
    <xf numFmtId="0" fontId="0" fillId="0" borderId="59" xfId="0" applyFont="1" applyBorder="1" applyAlignment="1">
      <alignment horizontal="left"/>
    </xf>
    <xf numFmtId="0" fontId="7" fillId="10" borderId="37" xfId="0" applyFont="1" applyFill="1" applyBorder="1" applyAlignment="1">
      <alignment horizontal="left"/>
    </xf>
    <xf numFmtId="0" fontId="0" fillId="3" borderId="65" xfId="0" applyFont="1" applyFill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5" xfId="0" applyFont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0" borderId="53" xfId="0" applyFont="1" applyFill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0" xfId="0" applyFont="1" applyAlignment="1">
      <alignment horizontal="left" wrapText="1"/>
    </xf>
    <xf numFmtId="0" fontId="2" fillId="0" borderId="0" xfId="0" applyFont="1"/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59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64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/>
    </xf>
    <xf numFmtId="0" fontId="0" fillId="3" borderId="19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2" borderId="20" xfId="0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20" xfId="0" applyFont="1" applyFill="1" applyBorder="1" applyAlignment="1">
      <alignment horizontal="center" wrapText="1"/>
    </xf>
    <xf numFmtId="0" fontId="0" fillId="2" borderId="17" xfId="0" applyFont="1" applyFill="1" applyBorder="1" applyAlignment="1">
      <alignment horizontal="center" wrapText="1"/>
    </xf>
    <xf numFmtId="0" fontId="0" fillId="3" borderId="17" xfId="0" applyFill="1" applyBorder="1" applyAlignment="1">
      <alignment horizontal="left" vertical="top" wrapText="1"/>
    </xf>
    <xf numFmtId="0" fontId="0" fillId="3" borderId="18" xfId="0" applyFont="1" applyFill="1" applyBorder="1" applyAlignment="1">
      <alignment horizontal="left" vertical="top" wrapText="1"/>
    </xf>
    <xf numFmtId="0" fontId="0" fillId="3" borderId="19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18" xfId="0" applyFont="1" applyFill="1" applyBorder="1" applyAlignment="1">
      <alignment horizontal="left" vertical="top" wrapText="1"/>
    </xf>
    <xf numFmtId="0" fontId="0" fillId="2" borderId="19" xfId="0" applyFont="1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left" vertical="top" wrapText="1"/>
    </xf>
    <xf numFmtId="0" fontId="0" fillId="2" borderId="6" xfId="0" applyFont="1" applyFill="1" applyBorder="1" applyAlignment="1">
      <alignment horizontal="left" vertical="top" wrapText="1"/>
    </xf>
    <xf numFmtId="0" fontId="0" fillId="2" borderId="5" xfId="0" applyFont="1" applyFill="1" applyBorder="1" applyAlignment="1">
      <alignment horizontal="left" vertical="top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39" xfId="0" applyFont="1" applyFill="1" applyBorder="1" applyAlignment="1">
      <alignment horizontal="center" wrapText="1"/>
    </xf>
    <xf numFmtId="0" fontId="0" fillId="2" borderId="67" xfId="0" applyFont="1" applyFill="1" applyBorder="1" applyAlignment="1">
      <alignment horizontal="center" wrapText="1"/>
    </xf>
    <xf numFmtId="0" fontId="0" fillId="2" borderId="44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2" borderId="41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 wrapText="1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 wrapText="1"/>
    </xf>
    <xf numFmtId="0" fontId="0" fillId="3" borderId="5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48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7" fillId="0" borderId="0" xfId="0" applyFont="1"/>
  </cellXfs>
  <cellStyles count="37">
    <cellStyle name="Followed Hyperlink 10" xfId="2"/>
    <cellStyle name="Followed Hyperlink 11" xfId="3"/>
    <cellStyle name="Followed Hyperlink 12" xfId="4"/>
    <cellStyle name="Followed Hyperlink 13" xfId="5"/>
    <cellStyle name="Followed Hyperlink 14" xfId="6"/>
    <cellStyle name="Followed Hyperlink 15" xfId="7"/>
    <cellStyle name="Followed Hyperlink 16" xfId="8"/>
    <cellStyle name="Followed Hyperlink 17" xfId="9"/>
    <cellStyle name="Followed Hyperlink 18" xfId="10"/>
    <cellStyle name="Followed Hyperlink 2" xfId="11"/>
    <cellStyle name="Followed Hyperlink 3" xfId="12"/>
    <cellStyle name="Followed Hyperlink 4" xfId="13"/>
    <cellStyle name="Followed Hyperlink 5" xfId="14"/>
    <cellStyle name="Followed Hyperlink 6" xfId="15"/>
    <cellStyle name="Followed Hyperlink 7" xfId="16"/>
    <cellStyle name="Followed Hyperlink 8" xfId="17"/>
    <cellStyle name="Followed Hyperlink 9" xfId="18"/>
    <cellStyle name="Hyperlink 10" xfId="19"/>
    <cellStyle name="Hyperlink 11" xfId="20"/>
    <cellStyle name="Hyperlink 12" xfId="21"/>
    <cellStyle name="Hyperlink 13" xfId="22"/>
    <cellStyle name="Hyperlink 14" xfId="23"/>
    <cellStyle name="Hyperlink 15" xfId="24"/>
    <cellStyle name="Hyperlink 16" xfId="25"/>
    <cellStyle name="Hyperlink 17" xfId="26"/>
    <cellStyle name="Hyperlink 2" xfId="27"/>
    <cellStyle name="Hyperlink 3" xfId="28"/>
    <cellStyle name="Hyperlink 4" xfId="29"/>
    <cellStyle name="Hyperlink 5" xfId="30"/>
    <cellStyle name="Hyperlink 6" xfId="31"/>
    <cellStyle name="Hyperlink 7" xfId="32"/>
    <cellStyle name="Hyperlink 8" xfId="33"/>
    <cellStyle name="Hyperlink 9" xfId="34"/>
    <cellStyle name="Normal" xfId="0" builtinId="0"/>
    <cellStyle name="Normal 2" xfId="35"/>
    <cellStyle name="Normal 3" xfId="36"/>
    <cellStyle name="Normal_Sheet1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14</xdr:col>
      <xdr:colOff>0</xdr:colOff>
      <xdr:row>3</xdr:row>
      <xdr:rowOff>171450</xdr:rowOff>
    </xdr:to>
    <xdr:sp macro="" textlink="">
      <xdr:nvSpPr>
        <xdr:cNvPr id="2" name="TextBox 1"/>
        <xdr:cNvSpPr txBox="1"/>
      </xdr:nvSpPr>
      <xdr:spPr>
        <a:xfrm>
          <a:off x="4276725" y="200025"/>
          <a:ext cx="4257675" cy="542925"/>
        </a:xfrm>
        <a:prstGeom prst="wedgeRectCallout">
          <a:avLst>
            <a:gd name="adj1" fmla="val -20313"/>
            <a:gd name="adj2" fmla="val 81919"/>
          </a:avLst>
        </a:prstGeom>
        <a:solidFill>
          <a:schemeClr val="bg1">
            <a:lumMod val="95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sz="1100"/>
            <a:t>One base template is used</a:t>
          </a:r>
          <a:r>
            <a:rPr lang="en-US" sz="1100" baseline="0"/>
            <a:t> for all emails, regardless of brand or content.  It is the HTML shell into which the appropriate modules are dynamically populated.</a:t>
          </a:r>
        </a:p>
      </xdr:txBody>
    </xdr:sp>
    <xdr:clientData/>
  </xdr:twoCellAnchor>
  <xdr:twoCellAnchor>
    <xdr:from>
      <xdr:col>1</xdr:col>
      <xdr:colOff>9524</xdr:colOff>
      <xdr:row>5</xdr:row>
      <xdr:rowOff>0</xdr:rowOff>
    </xdr:from>
    <xdr:to>
      <xdr:col>6</xdr:col>
      <xdr:colOff>228599</xdr:colOff>
      <xdr:row>8</xdr:row>
      <xdr:rowOff>180975</xdr:rowOff>
    </xdr:to>
    <xdr:sp macro="" textlink="">
      <xdr:nvSpPr>
        <xdr:cNvPr id="3" name="TextBox 2"/>
        <xdr:cNvSpPr txBox="1"/>
      </xdr:nvSpPr>
      <xdr:spPr>
        <a:xfrm>
          <a:off x="619124" y="952500"/>
          <a:ext cx="3267075" cy="752475"/>
        </a:xfrm>
        <a:prstGeom prst="wedgeRectCallout">
          <a:avLst>
            <a:gd name="adj1" fmla="val 58315"/>
            <a:gd name="adj2" fmla="val 23691"/>
          </a:avLst>
        </a:prstGeom>
        <a:solidFill>
          <a:schemeClr val="bg1">
            <a:lumMod val="95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sz="1100"/>
            <a:t>The header module is dynamically populated based on brand.</a:t>
          </a:r>
          <a:endParaRPr lang="en-US" sz="1100" baseline="0"/>
        </a:p>
      </xdr:txBody>
    </xdr:sp>
    <xdr:clientData/>
  </xdr:twoCellAnchor>
  <xdr:twoCellAnchor>
    <xdr:from>
      <xdr:col>1</xdr:col>
      <xdr:colOff>9525</xdr:colOff>
      <xdr:row>28</xdr:row>
      <xdr:rowOff>9524</xdr:rowOff>
    </xdr:from>
    <xdr:to>
      <xdr:col>6</xdr:col>
      <xdr:colOff>228600</xdr:colOff>
      <xdr:row>32</xdr:row>
      <xdr:rowOff>180975</xdr:rowOff>
    </xdr:to>
    <xdr:sp macro="" textlink="">
      <xdr:nvSpPr>
        <xdr:cNvPr id="4" name="TextBox 3"/>
        <xdr:cNvSpPr txBox="1"/>
      </xdr:nvSpPr>
      <xdr:spPr>
        <a:xfrm>
          <a:off x="619125" y="5343524"/>
          <a:ext cx="3267075" cy="933451"/>
        </a:xfrm>
        <a:prstGeom prst="wedgeRectCallout">
          <a:avLst>
            <a:gd name="adj1" fmla="val 58608"/>
            <a:gd name="adj2" fmla="val 19894"/>
          </a:avLst>
        </a:prstGeom>
        <a:solidFill>
          <a:schemeClr val="bg1">
            <a:lumMod val="95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sz="1100"/>
            <a:t>The footer module is dynamically populated based on brand.</a:t>
          </a:r>
          <a:endParaRPr lang="en-US" sz="1100" baseline="0"/>
        </a:p>
      </xdr:txBody>
    </xdr:sp>
    <xdr:clientData/>
  </xdr:twoCellAnchor>
  <xdr:twoCellAnchor>
    <xdr:from>
      <xdr:col>1</xdr:col>
      <xdr:colOff>9524</xdr:colOff>
      <xdr:row>9</xdr:row>
      <xdr:rowOff>0</xdr:rowOff>
    </xdr:from>
    <xdr:to>
      <xdr:col>6</xdr:col>
      <xdr:colOff>228599</xdr:colOff>
      <xdr:row>28</xdr:row>
      <xdr:rowOff>0</xdr:rowOff>
    </xdr:to>
    <xdr:sp macro="" textlink="">
      <xdr:nvSpPr>
        <xdr:cNvPr id="5" name="TextBox 4"/>
        <xdr:cNvSpPr txBox="1"/>
      </xdr:nvSpPr>
      <xdr:spPr>
        <a:xfrm>
          <a:off x="619124" y="1714500"/>
          <a:ext cx="3267075" cy="3619500"/>
        </a:xfrm>
        <a:prstGeom prst="wedgeRectCallout">
          <a:avLst>
            <a:gd name="adj1" fmla="val 58898"/>
            <a:gd name="adj2" fmla="val 21736"/>
          </a:avLst>
        </a:prstGeom>
        <a:solidFill>
          <a:schemeClr val="bg1">
            <a:lumMod val="95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sz="1100"/>
            <a:t>The main body area is dynamically populated</a:t>
          </a:r>
          <a:r>
            <a:rPr lang="en-US" sz="1100" baseline="0"/>
            <a:t> with the appropriate module(s) based on content type and brand (if brand differences apply to the content).</a:t>
          </a:r>
        </a:p>
      </xdr:txBody>
    </xdr:sp>
    <xdr:clientData/>
  </xdr:twoCellAnchor>
  <xdr:twoCellAnchor>
    <xdr:from>
      <xdr:col>14</xdr:col>
      <xdr:colOff>390525</xdr:colOff>
      <xdr:row>5</xdr:row>
      <xdr:rowOff>9525</xdr:rowOff>
    </xdr:from>
    <xdr:to>
      <xdr:col>20</xdr:col>
      <xdr:colOff>0</xdr:colOff>
      <xdr:row>9</xdr:row>
      <xdr:rowOff>0</xdr:rowOff>
    </xdr:to>
    <xdr:sp macro="" textlink="">
      <xdr:nvSpPr>
        <xdr:cNvPr id="6" name="TextBox 5"/>
        <xdr:cNvSpPr txBox="1"/>
      </xdr:nvSpPr>
      <xdr:spPr>
        <a:xfrm>
          <a:off x="8924925" y="962025"/>
          <a:ext cx="3267075" cy="752475"/>
        </a:xfrm>
        <a:prstGeom prst="wedgeRectCallout">
          <a:avLst>
            <a:gd name="adj1" fmla="val -58594"/>
            <a:gd name="adj2" fmla="val 19894"/>
          </a:avLst>
        </a:prstGeom>
        <a:solidFill>
          <a:schemeClr val="bg1">
            <a:lumMod val="95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sz="1100" b="1"/>
            <a:t>Brand options: </a:t>
          </a:r>
        </a:p>
        <a:p>
          <a:r>
            <a:rPr lang="en-US" sz="1100"/>
            <a:t>MF,</a:t>
          </a:r>
          <a:r>
            <a:rPr lang="en-US" sz="1100" baseline="0"/>
            <a:t> M123, GC, WWBW or M&amp;A</a:t>
          </a:r>
        </a:p>
      </xdr:txBody>
    </xdr:sp>
    <xdr:clientData/>
  </xdr:twoCellAnchor>
  <xdr:twoCellAnchor>
    <xdr:from>
      <xdr:col>14</xdr:col>
      <xdr:colOff>390525</xdr:colOff>
      <xdr:row>28</xdr:row>
      <xdr:rowOff>9525</xdr:rowOff>
    </xdr:from>
    <xdr:to>
      <xdr:col>20</xdr:col>
      <xdr:colOff>0</xdr:colOff>
      <xdr:row>32</xdr:row>
      <xdr:rowOff>180975</xdr:rowOff>
    </xdr:to>
    <xdr:sp macro="" textlink="">
      <xdr:nvSpPr>
        <xdr:cNvPr id="7" name="TextBox 6"/>
        <xdr:cNvSpPr txBox="1"/>
      </xdr:nvSpPr>
      <xdr:spPr>
        <a:xfrm>
          <a:off x="8924925" y="5343525"/>
          <a:ext cx="3267075" cy="933450"/>
        </a:xfrm>
        <a:prstGeom prst="wedgeRectCallout">
          <a:avLst>
            <a:gd name="adj1" fmla="val -58594"/>
            <a:gd name="adj2" fmla="val 19894"/>
          </a:avLst>
        </a:prstGeom>
        <a:solidFill>
          <a:schemeClr val="bg1">
            <a:lumMod val="95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sz="1100" b="1"/>
            <a:t>Brand options: </a:t>
          </a:r>
        </a:p>
        <a:p>
          <a:r>
            <a:rPr lang="en-US" sz="1100"/>
            <a:t>MF,</a:t>
          </a:r>
          <a:r>
            <a:rPr lang="en-US" sz="1100" baseline="0"/>
            <a:t> M123, GC, WWBW or M&amp;A</a:t>
          </a:r>
        </a:p>
      </xdr:txBody>
    </xdr:sp>
    <xdr:clientData/>
  </xdr:twoCellAnchor>
  <xdr:twoCellAnchor>
    <xdr:from>
      <xdr:col>14</xdr:col>
      <xdr:colOff>390525</xdr:colOff>
      <xdr:row>9</xdr:row>
      <xdr:rowOff>9525</xdr:rowOff>
    </xdr:from>
    <xdr:to>
      <xdr:col>20</xdr:col>
      <xdr:colOff>0</xdr:colOff>
      <xdr:row>28</xdr:row>
      <xdr:rowOff>0</xdr:rowOff>
    </xdr:to>
    <xdr:sp macro="" textlink="">
      <xdr:nvSpPr>
        <xdr:cNvPr id="8" name="TextBox 7"/>
        <xdr:cNvSpPr txBox="1"/>
      </xdr:nvSpPr>
      <xdr:spPr>
        <a:xfrm>
          <a:off x="8924925" y="1724025"/>
          <a:ext cx="3267075" cy="3609975"/>
        </a:xfrm>
        <a:prstGeom prst="wedgeRectCallout">
          <a:avLst>
            <a:gd name="adj1" fmla="val -58594"/>
            <a:gd name="adj2" fmla="val 19894"/>
          </a:avLst>
        </a:prstGeom>
        <a:solidFill>
          <a:schemeClr val="bg1">
            <a:lumMod val="95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baseline="0"/>
            <a:t>Content module options (list not exhaustive):</a:t>
          </a:r>
        </a:p>
        <a:p>
          <a:r>
            <a:rPr lang="en-US" sz="1100" baseline="0"/>
            <a:t>Copy 1</a:t>
          </a:r>
        </a:p>
        <a:p>
          <a:r>
            <a:rPr lang="en-US" sz="1100" baseline="0"/>
            <a:t>Items Ordered</a:t>
          </a:r>
        </a:p>
        <a:p>
          <a:r>
            <a:rPr lang="en-US" sz="1100" baseline="0"/>
            <a:t>Items Shipped</a:t>
          </a:r>
        </a:p>
        <a:p>
          <a:r>
            <a:rPr lang="en-US" sz="1100" baseline="0"/>
            <a:t>Items Backordered</a:t>
          </a:r>
        </a:p>
        <a:p>
          <a:r>
            <a:rPr lang="en-US" sz="1100" baseline="0"/>
            <a:t>Items Cancelled</a:t>
          </a:r>
        </a:p>
        <a:p>
          <a:r>
            <a:rPr lang="en-US" sz="1100" baseline="0"/>
            <a:t>Billing Info</a:t>
          </a:r>
        </a:p>
        <a:p>
          <a:r>
            <a:rPr lang="en-US" sz="1100" baseline="0"/>
            <a:t>Shipping Info</a:t>
          </a:r>
        </a:p>
        <a:p>
          <a:r>
            <a:rPr lang="en-US" sz="1100" baseline="0"/>
            <a:t>ELD Key &amp; Download Link</a:t>
          </a:r>
        </a:p>
        <a:p>
          <a:r>
            <a:rPr lang="en-US" sz="1100" baseline="0"/>
            <a:t>Gift Card Info</a:t>
          </a:r>
        </a:p>
        <a:p>
          <a:r>
            <a:rPr lang="en-US" sz="1100" baseline="0"/>
            <a:t>Custom Quote</a:t>
          </a:r>
        </a:p>
        <a:p>
          <a:r>
            <a:rPr lang="en-US" sz="1100" baseline="0"/>
            <a:t>Requested Coupon</a:t>
          </a:r>
        </a:p>
        <a:p>
          <a:r>
            <a:rPr lang="en-US" sz="1100" baseline="0"/>
            <a:t>Wish List Data</a:t>
          </a:r>
        </a:p>
        <a:p>
          <a:r>
            <a:rPr lang="en-US" sz="1100" baseline="0"/>
            <a:t>Abandoned Cart</a:t>
          </a:r>
        </a:p>
        <a:p>
          <a:r>
            <a:rPr lang="en-US" sz="1100" baseline="0"/>
            <a:t>Copy 2</a:t>
          </a:r>
        </a:p>
        <a:p>
          <a:r>
            <a:rPr lang="en-US" sz="1100" baseline="0"/>
            <a:t>Etc.</a:t>
          </a:r>
        </a:p>
        <a:p>
          <a:endParaRPr lang="en-US" sz="1100" baseline="0"/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Brand options: </a:t>
          </a:r>
          <a:endParaRPr lang="en-US"/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MF, M123, GC, WWBW or M&amp;A</a:t>
          </a:r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1</xdr:col>
      <xdr:colOff>9525</xdr:colOff>
      <xdr:row>33</xdr:row>
      <xdr:rowOff>123825</xdr:rowOff>
    </xdr:from>
    <xdr:to>
      <xdr:col>20</xdr:col>
      <xdr:colOff>0</xdr:colOff>
      <xdr:row>38</xdr:row>
      <xdr:rowOff>0</xdr:rowOff>
    </xdr:to>
    <xdr:sp macro="" textlink="">
      <xdr:nvSpPr>
        <xdr:cNvPr id="9" name="TextBox 8"/>
        <xdr:cNvSpPr txBox="1"/>
      </xdr:nvSpPr>
      <xdr:spPr>
        <a:xfrm>
          <a:off x="619125" y="6410325"/>
          <a:ext cx="11572875" cy="828675"/>
        </a:xfrm>
        <a:prstGeom prst="rect">
          <a:avLst/>
        </a:prstGeom>
        <a:solidFill>
          <a:schemeClr val="bg1">
            <a:lumMod val="95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Miscellaneous Notes: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MSC will have to create rules on the backend to determine insertion of the appropriate content for any given email.</a:t>
          </a:r>
          <a:endParaRPr lang="en-US"/>
        </a:p>
        <a:p>
          <a:r>
            <a:rPr lang="en-US" sz="1100" baseline="0"/>
            <a:t>Doing the emails this way is contingent upon MSC's ability to use dynamic data variables inside of modules that are themselves dynamically applied.</a:t>
          </a:r>
        </a:p>
        <a:p>
          <a:r>
            <a:rPr lang="en-US" sz="1100" baseline="0"/>
            <a:t>This method allows for a great deal of content customization at a granular level.</a:t>
          </a:r>
        </a:p>
      </xdr:txBody>
    </xdr:sp>
    <xdr:clientData/>
  </xdr:twoCellAnchor>
  <xdr:twoCellAnchor>
    <xdr:from>
      <xdr:col>7</xdr:col>
      <xdr:colOff>9525</xdr:colOff>
      <xdr:row>41</xdr:row>
      <xdr:rowOff>0</xdr:rowOff>
    </xdr:from>
    <xdr:to>
      <xdr:col>14</xdr:col>
      <xdr:colOff>0</xdr:colOff>
      <xdr:row>43</xdr:row>
      <xdr:rowOff>161925</xdr:rowOff>
    </xdr:to>
    <xdr:sp macro="" textlink="">
      <xdr:nvSpPr>
        <xdr:cNvPr id="10" name="TextBox 9"/>
        <xdr:cNvSpPr txBox="1"/>
      </xdr:nvSpPr>
      <xdr:spPr>
        <a:xfrm>
          <a:off x="4276725" y="7810500"/>
          <a:ext cx="4257675" cy="542925"/>
        </a:xfrm>
        <a:prstGeom prst="wedgeRectCallout">
          <a:avLst>
            <a:gd name="adj1" fmla="val -20313"/>
            <a:gd name="adj2" fmla="val 81919"/>
          </a:avLst>
        </a:prstGeom>
        <a:solidFill>
          <a:schemeClr val="bg1">
            <a:lumMod val="95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sz="1100"/>
            <a:t>Somewhat similar to Option 1, except that there are different templates depending on the content</a:t>
          </a:r>
          <a:r>
            <a:rPr lang="en-US" sz="1100" baseline="0"/>
            <a:t> in the main body.</a:t>
          </a:r>
        </a:p>
      </xdr:txBody>
    </xdr:sp>
    <xdr:clientData/>
  </xdr:twoCellAnchor>
  <xdr:twoCellAnchor>
    <xdr:from>
      <xdr:col>1</xdr:col>
      <xdr:colOff>0</xdr:colOff>
      <xdr:row>45</xdr:row>
      <xdr:rowOff>0</xdr:rowOff>
    </xdr:from>
    <xdr:to>
      <xdr:col>6</xdr:col>
      <xdr:colOff>219075</xdr:colOff>
      <xdr:row>48</xdr:row>
      <xdr:rowOff>180975</xdr:rowOff>
    </xdr:to>
    <xdr:sp macro="" textlink="">
      <xdr:nvSpPr>
        <xdr:cNvPr id="11" name="TextBox 10"/>
        <xdr:cNvSpPr txBox="1"/>
      </xdr:nvSpPr>
      <xdr:spPr>
        <a:xfrm>
          <a:off x="609600" y="8572500"/>
          <a:ext cx="3267075" cy="752475"/>
        </a:xfrm>
        <a:prstGeom prst="wedgeRectCallout">
          <a:avLst>
            <a:gd name="adj1" fmla="val 58315"/>
            <a:gd name="adj2" fmla="val 23691"/>
          </a:avLst>
        </a:prstGeom>
        <a:solidFill>
          <a:schemeClr val="bg1">
            <a:lumMod val="95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sz="1100"/>
            <a:t>The header module is dynamically populated based on brand.</a:t>
          </a:r>
          <a:endParaRPr lang="en-US" sz="1100" baseline="0"/>
        </a:p>
      </xdr:txBody>
    </xdr:sp>
    <xdr:clientData/>
  </xdr:twoCellAnchor>
  <xdr:twoCellAnchor>
    <xdr:from>
      <xdr:col>1</xdr:col>
      <xdr:colOff>1</xdr:colOff>
      <xdr:row>68</xdr:row>
      <xdr:rowOff>9524</xdr:rowOff>
    </xdr:from>
    <xdr:to>
      <xdr:col>6</xdr:col>
      <xdr:colOff>219076</xdr:colOff>
      <xdr:row>72</xdr:row>
      <xdr:rowOff>180975</xdr:rowOff>
    </xdr:to>
    <xdr:sp macro="" textlink="">
      <xdr:nvSpPr>
        <xdr:cNvPr id="12" name="TextBox 11"/>
        <xdr:cNvSpPr txBox="1"/>
      </xdr:nvSpPr>
      <xdr:spPr>
        <a:xfrm>
          <a:off x="609601" y="12963524"/>
          <a:ext cx="3267075" cy="933451"/>
        </a:xfrm>
        <a:prstGeom prst="wedgeRectCallout">
          <a:avLst>
            <a:gd name="adj1" fmla="val 58608"/>
            <a:gd name="adj2" fmla="val 19894"/>
          </a:avLst>
        </a:prstGeom>
        <a:solidFill>
          <a:schemeClr val="bg1">
            <a:lumMod val="95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sz="1100"/>
            <a:t>The footer module is dynamically populated based on brand.</a:t>
          </a:r>
          <a:endParaRPr lang="en-US" sz="1100" baseline="0"/>
        </a:p>
      </xdr:txBody>
    </xdr:sp>
    <xdr:clientData/>
  </xdr:twoCellAnchor>
  <xdr:twoCellAnchor>
    <xdr:from>
      <xdr:col>1</xdr:col>
      <xdr:colOff>0</xdr:colOff>
      <xdr:row>49</xdr:row>
      <xdr:rowOff>0</xdr:rowOff>
    </xdr:from>
    <xdr:to>
      <xdr:col>6</xdr:col>
      <xdr:colOff>219075</xdr:colOff>
      <xdr:row>68</xdr:row>
      <xdr:rowOff>0</xdr:rowOff>
    </xdr:to>
    <xdr:sp macro="" textlink="">
      <xdr:nvSpPr>
        <xdr:cNvPr id="13" name="TextBox 12"/>
        <xdr:cNvSpPr txBox="1"/>
      </xdr:nvSpPr>
      <xdr:spPr>
        <a:xfrm>
          <a:off x="609600" y="9334500"/>
          <a:ext cx="3267075" cy="3619500"/>
        </a:xfrm>
        <a:prstGeom prst="wedgeRectCallout">
          <a:avLst>
            <a:gd name="adj1" fmla="val 58898"/>
            <a:gd name="adj2" fmla="val 21736"/>
          </a:avLst>
        </a:prstGeom>
        <a:solidFill>
          <a:schemeClr val="bg1">
            <a:lumMod val="95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sz="1100"/>
            <a:t>The main body area </a:t>
          </a:r>
          <a:r>
            <a:rPr lang="en-US" sz="1100" baseline="0"/>
            <a:t>varies depending on template. Template will be determined primarily by content needs but also could have some differences by brand.</a:t>
          </a:r>
        </a:p>
      </xdr:txBody>
    </xdr:sp>
    <xdr:clientData/>
  </xdr:twoCellAnchor>
  <xdr:twoCellAnchor>
    <xdr:from>
      <xdr:col>14</xdr:col>
      <xdr:colOff>390525</xdr:colOff>
      <xdr:row>45</xdr:row>
      <xdr:rowOff>9525</xdr:rowOff>
    </xdr:from>
    <xdr:to>
      <xdr:col>20</xdr:col>
      <xdr:colOff>0</xdr:colOff>
      <xdr:row>49</xdr:row>
      <xdr:rowOff>0</xdr:rowOff>
    </xdr:to>
    <xdr:sp macro="" textlink="">
      <xdr:nvSpPr>
        <xdr:cNvPr id="14" name="TextBox 13"/>
        <xdr:cNvSpPr txBox="1"/>
      </xdr:nvSpPr>
      <xdr:spPr>
        <a:xfrm>
          <a:off x="8924925" y="8582025"/>
          <a:ext cx="3267075" cy="752475"/>
        </a:xfrm>
        <a:prstGeom prst="wedgeRectCallout">
          <a:avLst>
            <a:gd name="adj1" fmla="val -58594"/>
            <a:gd name="adj2" fmla="val 19894"/>
          </a:avLst>
        </a:prstGeom>
        <a:solidFill>
          <a:schemeClr val="bg1">
            <a:lumMod val="95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sz="1100" b="1"/>
            <a:t>Brand options: </a:t>
          </a:r>
        </a:p>
        <a:p>
          <a:r>
            <a:rPr lang="en-US" sz="1100"/>
            <a:t>MF,</a:t>
          </a:r>
          <a:r>
            <a:rPr lang="en-US" sz="1100" baseline="0"/>
            <a:t> M123, GC, WWBW or M&amp;A</a:t>
          </a:r>
        </a:p>
      </xdr:txBody>
    </xdr:sp>
    <xdr:clientData/>
  </xdr:twoCellAnchor>
  <xdr:twoCellAnchor>
    <xdr:from>
      <xdr:col>14</xdr:col>
      <xdr:colOff>390525</xdr:colOff>
      <xdr:row>68</xdr:row>
      <xdr:rowOff>9525</xdr:rowOff>
    </xdr:from>
    <xdr:to>
      <xdr:col>20</xdr:col>
      <xdr:colOff>0</xdr:colOff>
      <xdr:row>72</xdr:row>
      <xdr:rowOff>180975</xdr:rowOff>
    </xdr:to>
    <xdr:sp macro="" textlink="">
      <xdr:nvSpPr>
        <xdr:cNvPr id="15" name="TextBox 14"/>
        <xdr:cNvSpPr txBox="1"/>
      </xdr:nvSpPr>
      <xdr:spPr>
        <a:xfrm>
          <a:off x="8924925" y="12963525"/>
          <a:ext cx="3267075" cy="933450"/>
        </a:xfrm>
        <a:prstGeom prst="wedgeRectCallout">
          <a:avLst>
            <a:gd name="adj1" fmla="val -58594"/>
            <a:gd name="adj2" fmla="val 19894"/>
          </a:avLst>
        </a:prstGeom>
        <a:solidFill>
          <a:schemeClr val="bg1">
            <a:lumMod val="95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sz="1100" b="1"/>
            <a:t>Brand options: </a:t>
          </a:r>
        </a:p>
        <a:p>
          <a:r>
            <a:rPr lang="en-US" sz="1100"/>
            <a:t>MF,</a:t>
          </a:r>
          <a:r>
            <a:rPr lang="en-US" sz="1100" baseline="0"/>
            <a:t> M123, GC, WWBW or M&amp;A</a:t>
          </a:r>
        </a:p>
      </xdr:txBody>
    </xdr:sp>
    <xdr:clientData/>
  </xdr:twoCellAnchor>
  <xdr:twoCellAnchor>
    <xdr:from>
      <xdr:col>14</xdr:col>
      <xdr:colOff>390525</xdr:colOff>
      <xdr:row>49</xdr:row>
      <xdr:rowOff>9525</xdr:rowOff>
    </xdr:from>
    <xdr:to>
      <xdr:col>20</xdr:col>
      <xdr:colOff>0</xdr:colOff>
      <xdr:row>68</xdr:row>
      <xdr:rowOff>0</xdr:rowOff>
    </xdr:to>
    <xdr:sp macro="" textlink="">
      <xdr:nvSpPr>
        <xdr:cNvPr id="16" name="TextBox 15"/>
        <xdr:cNvSpPr txBox="1"/>
      </xdr:nvSpPr>
      <xdr:spPr>
        <a:xfrm>
          <a:off x="8924925" y="9344025"/>
          <a:ext cx="3267075" cy="3609975"/>
        </a:xfrm>
        <a:prstGeom prst="wedgeRectCallout">
          <a:avLst>
            <a:gd name="adj1" fmla="val -58594"/>
            <a:gd name="adj2" fmla="val 19894"/>
          </a:avLst>
        </a:prstGeom>
        <a:solidFill>
          <a:schemeClr val="bg1">
            <a:lumMod val="95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baseline="0"/>
            <a:t>Template options (list not exhaustive):</a:t>
          </a:r>
        </a:p>
        <a:p>
          <a:r>
            <a:rPr lang="en-US" sz="1100" baseline="0"/>
            <a:t>Order Confirmation</a:t>
          </a:r>
        </a:p>
        <a:p>
          <a:r>
            <a:rPr lang="en-US" sz="1100" baseline="0"/>
            <a:t>Order Shipped</a:t>
          </a:r>
        </a:p>
        <a:p>
          <a:r>
            <a:rPr lang="en-US" sz="1100" baseline="0"/>
            <a:t>Backorder</a:t>
          </a:r>
        </a:p>
        <a:p>
          <a:r>
            <a:rPr lang="en-US" sz="1100" baseline="0"/>
            <a:t>Cancellation</a:t>
          </a:r>
        </a:p>
        <a:p>
          <a:r>
            <a:rPr lang="en-US" sz="1100" baseline="0"/>
            <a:t>Abandoned Cart</a:t>
          </a:r>
        </a:p>
        <a:p>
          <a:r>
            <a:rPr lang="en-US" sz="1100" baseline="0"/>
            <a:t>Etc.</a:t>
          </a:r>
        </a:p>
        <a:p>
          <a:endParaRPr lang="en-US" sz="1100" baseline="0"/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Brand options: </a:t>
          </a:r>
          <a:endParaRPr lang="en-US"/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MF, M123, GC, WWBW or M&amp;A</a:t>
          </a:r>
          <a:endParaRPr lang="en-US" sz="1100" baseline="0"/>
        </a:p>
        <a:p>
          <a:endParaRPr lang="en-US" sz="1100" baseline="0"/>
        </a:p>
      </xdr:txBody>
    </xdr:sp>
    <xdr:clientData/>
  </xdr:twoCellAnchor>
  <xdr:twoCellAnchor>
    <xdr:from>
      <xdr:col>1</xdr:col>
      <xdr:colOff>0</xdr:colOff>
      <xdr:row>73</xdr:row>
      <xdr:rowOff>114300</xdr:rowOff>
    </xdr:from>
    <xdr:to>
      <xdr:col>19</xdr:col>
      <xdr:colOff>600075</xdr:colOff>
      <xdr:row>77</xdr:row>
      <xdr:rowOff>180975</xdr:rowOff>
    </xdr:to>
    <xdr:sp macro="" textlink="">
      <xdr:nvSpPr>
        <xdr:cNvPr id="17" name="TextBox 16"/>
        <xdr:cNvSpPr txBox="1"/>
      </xdr:nvSpPr>
      <xdr:spPr>
        <a:xfrm>
          <a:off x="609600" y="14020800"/>
          <a:ext cx="11572875" cy="828675"/>
        </a:xfrm>
        <a:prstGeom prst="rect">
          <a:avLst/>
        </a:prstGeom>
        <a:solidFill>
          <a:schemeClr val="bg1">
            <a:lumMod val="95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Miscellaneous Notes: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MSC will have to create rules on the backend to determine insertion of the appropriate content for any given email.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This method is probably easier to set up on MSC's end, but it doesn't allow for as much content customization at a granular level.</a:t>
          </a:r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127"/>
  <sheetViews>
    <sheetView workbookViewId="0">
      <pane xSplit="2" ySplit="4" topLeftCell="O64" activePane="bottomRight" state="frozen"/>
      <selection pane="topRight" activeCell="B1" sqref="B1"/>
      <selection pane="bottomLeft" activeCell="A3" sqref="A3"/>
      <selection pane="bottomRight" activeCell="Y3" sqref="Y1:AA1048576"/>
    </sheetView>
  </sheetViews>
  <sheetFormatPr defaultColWidth="10.42578125" defaultRowHeight="15" x14ac:dyDescent="0.25"/>
  <cols>
    <col min="1" max="1" width="31.140625" style="1" customWidth="1"/>
    <col min="2" max="2" width="37" style="1" customWidth="1"/>
    <col min="3" max="3" width="30.85546875" style="2" customWidth="1"/>
    <col min="4" max="4" width="29.42578125" style="2" bestFit="1" customWidth="1"/>
    <col min="5" max="5" width="30.42578125" style="2" bestFit="1" customWidth="1"/>
    <col min="6" max="6" width="30.140625" style="2" bestFit="1" customWidth="1"/>
    <col min="7" max="7" width="9.28515625" style="2" bestFit="1" customWidth="1"/>
    <col min="8" max="8" width="13.7109375" style="2" bestFit="1" customWidth="1"/>
    <col min="9" max="9" width="20.140625" style="2" customWidth="1"/>
    <col min="10" max="10" width="9.28515625" style="2" bestFit="1" customWidth="1"/>
    <col min="11" max="11" width="11" style="2" bestFit="1" customWidth="1"/>
    <col min="12" max="12" width="18.85546875" style="2" customWidth="1"/>
    <col min="13" max="39" width="11.7109375" style="2" customWidth="1"/>
    <col min="40" max="16384" width="10.42578125" style="2"/>
  </cols>
  <sheetData>
    <row r="1" spans="1:39" ht="32.25" customHeight="1" thickBot="1" x14ac:dyDescent="0.3">
      <c r="A1" s="1" t="s">
        <v>216</v>
      </c>
      <c r="C1" s="61" t="s">
        <v>113</v>
      </c>
      <c r="D1" s="55" t="s">
        <v>96</v>
      </c>
      <c r="E1" s="61" t="s">
        <v>94</v>
      </c>
      <c r="F1" s="53" t="s">
        <v>95</v>
      </c>
      <c r="G1" s="194" t="s">
        <v>0</v>
      </c>
      <c r="H1" s="192"/>
      <c r="I1" s="193"/>
      <c r="J1" s="199" t="s">
        <v>47</v>
      </c>
      <c r="K1" s="200"/>
      <c r="L1" s="201"/>
      <c r="M1" s="194" t="s">
        <v>2</v>
      </c>
      <c r="N1" s="192"/>
      <c r="O1" s="193"/>
      <c r="P1" s="202" t="s">
        <v>77</v>
      </c>
      <c r="Q1" s="200"/>
      <c r="R1" s="201"/>
      <c r="S1" s="198" t="s">
        <v>85</v>
      </c>
      <c r="T1" s="192"/>
      <c r="U1" s="193"/>
      <c r="V1" s="202" t="s">
        <v>79</v>
      </c>
      <c r="W1" s="200"/>
      <c r="X1" s="201"/>
      <c r="Y1" s="191" t="s">
        <v>63</v>
      </c>
      <c r="Z1" s="192"/>
      <c r="AA1" s="193"/>
      <c r="AB1" s="203" t="s">
        <v>48</v>
      </c>
      <c r="AC1" s="196"/>
      <c r="AD1" s="197"/>
      <c r="AE1" s="191" t="s">
        <v>65</v>
      </c>
      <c r="AF1" s="192"/>
      <c r="AG1" s="193"/>
      <c r="AH1" s="195" t="s">
        <v>50</v>
      </c>
      <c r="AI1" s="196"/>
      <c r="AJ1" s="197"/>
      <c r="AK1" s="194" t="s">
        <v>10</v>
      </c>
      <c r="AL1" s="192"/>
      <c r="AM1" s="193"/>
    </row>
    <row r="2" spans="1:39" s="6" customFormat="1" ht="139.5" customHeight="1" x14ac:dyDescent="0.25">
      <c r="A2" s="54" t="s">
        <v>61</v>
      </c>
      <c r="B2" s="54" t="s">
        <v>61</v>
      </c>
      <c r="C2" s="67" t="s">
        <v>115</v>
      </c>
      <c r="D2" s="66" t="s">
        <v>106</v>
      </c>
      <c r="E2" s="67" t="s">
        <v>116</v>
      </c>
      <c r="F2" s="68" t="s">
        <v>117</v>
      </c>
      <c r="G2" s="204" t="s">
        <v>166</v>
      </c>
      <c r="H2" s="205"/>
      <c r="I2" s="206"/>
      <c r="J2" s="207" t="s">
        <v>74</v>
      </c>
      <c r="K2" s="208"/>
      <c r="L2" s="209"/>
      <c r="M2" s="210" t="s">
        <v>76</v>
      </c>
      <c r="N2" s="211"/>
      <c r="O2" s="212"/>
      <c r="P2" s="207" t="s">
        <v>74</v>
      </c>
      <c r="Q2" s="208"/>
      <c r="R2" s="209"/>
      <c r="S2" s="210" t="s">
        <v>88</v>
      </c>
      <c r="T2" s="211"/>
      <c r="U2" s="212"/>
      <c r="V2" s="213" t="s">
        <v>84</v>
      </c>
      <c r="W2" s="214"/>
      <c r="X2" s="215"/>
      <c r="Y2" s="210" t="s">
        <v>89</v>
      </c>
      <c r="Z2" s="211"/>
      <c r="AA2" s="212"/>
      <c r="AB2" s="216" t="s">
        <v>90</v>
      </c>
      <c r="AC2" s="214"/>
      <c r="AD2" s="215"/>
      <c r="AE2" s="210" t="s">
        <v>64</v>
      </c>
      <c r="AF2" s="211"/>
      <c r="AG2" s="212"/>
      <c r="AH2" s="216" t="s">
        <v>91</v>
      </c>
      <c r="AI2" s="214"/>
      <c r="AJ2" s="215"/>
      <c r="AK2" s="210" t="s">
        <v>92</v>
      </c>
      <c r="AL2" s="211"/>
      <c r="AM2" s="212"/>
    </row>
    <row r="3" spans="1:39" ht="15.75" thickBot="1" x14ac:dyDescent="0.3">
      <c r="A3" s="48" t="s">
        <v>62</v>
      </c>
      <c r="B3" s="48" t="s">
        <v>62</v>
      </c>
      <c r="C3" s="62"/>
      <c r="D3" s="56"/>
      <c r="E3" s="62"/>
      <c r="F3" s="60"/>
      <c r="G3" s="18"/>
      <c r="H3" s="19"/>
      <c r="I3" s="20"/>
      <c r="J3" s="14"/>
      <c r="K3" s="15"/>
      <c r="L3" s="16"/>
      <c r="M3" s="18"/>
      <c r="N3" s="19"/>
      <c r="O3" s="20"/>
      <c r="P3" s="17"/>
      <c r="Q3" s="15"/>
      <c r="R3" s="16"/>
      <c r="S3" s="21"/>
      <c r="T3" s="19"/>
      <c r="U3" s="20"/>
      <c r="V3" s="17"/>
      <c r="W3" s="15"/>
      <c r="X3" s="16"/>
      <c r="Y3" s="22"/>
      <c r="Z3" s="19"/>
      <c r="AA3" s="20"/>
      <c r="AB3" s="17"/>
      <c r="AC3" s="15"/>
      <c r="AD3" s="16"/>
      <c r="AE3" s="22"/>
      <c r="AF3" s="19"/>
      <c r="AG3" s="20"/>
      <c r="AH3" s="14"/>
      <c r="AI3" s="15"/>
      <c r="AJ3" s="16"/>
      <c r="AK3" s="18"/>
      <c r="AL3" s="19"/>
      <c r="AM3" s="20"/>
    </row>
    <row r="4" spans="1:39" ht="15.75" thickBot="1" x14ac:dyDescent="0.3">
      <c r="A4" s="49" t="s">
        <v>9</v>
      </c>
      <c r="B4" s="49" t="s">
        <v>9</v>
      </c>
      <c r="C4" s="63" t="s">
        <v>114</v>
      </c>
      <c r="D4" s="57" t="s">
        <v>93</v>
      </c>
      <c r="E4" s="63" t="s">
        <v>93</v>
      </c>
      <c r="F4" s="32" t="s">
        <v>93</v>
      </c>
      <c r="G4" s="29" t="s">
        <v>42</v>
      </c>
      <c r="H4" s="30" t="s">
        <v>43</v>
      </c>
      <c r="I4" s="31" t="s">
        <v>41</v>
      </c>
      <c r="J4" s="29" t="s">
        <v>42</v>
      </c>
      <c r="K4" s="30" t="s">
        <v>43</v>
      </c>
      <c r="L4" s="31" t="s">
        <v>41</v>
      </c>
      <c r="M4" s="29" t="s">
        <v>42</v>
      </c>
      <c r="N4" s="44" t="s">
        <v>43</v>
      </c>
      <c r="O4" s="31" t="s">
        <v>41</v>
      </c>
      <c r="P4" s="29" t="s">
        <v>42</v>
      </c>
      <c r="Q4" s="30" t="s">
        <v>43</v>
      </c>
      <c r="R4" s="31" t="s">
        <v>41</v>
      </c>
      <c r="S4" s="32" t="s">
        <v>42</v>
      </c>
      <c r="T4" s="30" t="s">
        <v>43</v>
      </c>
      <c r="U4" s="31" t="s">
        <v>41</v>
      </c>
      <c r="V4" s="29" t="s">
        <v>42</v>
      </c>
      <c r="W4" s="30" t="s">
        <v>43</v>
      </c>
      <c r="X4" s="31" t="s">
        <v>41</v>
      </c>
      <c r="Y4" s="29" t="s">
        <v>42</v>
      </c>
      <c r="Z4" s="30" t="s">
        <v>43</v>
      </c>
      <c r="AA4" s="31" t="s">
        <v>41</v>
      </c>
      <c r="AB4" s="29" t="s">
        <v>42</v>
      </c>
      <c r="AC4" s="30" t="s">
        <v>43</v>
      </c>
      <c r="AD4" s="31" t="s">
        <v>41</v>
      </c>
      <c r="AE4" s="29" t="s">
        <v>42</v>
      </c>
      <c r="AF4" s="30" t="s">
        <v>43</v>
      </c>
      <c r="AG4" s="31" t="s">
        <v>41</v>
      </c>
      <c r="AH4" s="29" t="s">
        <v>42</v>
      </c>
      <c r="AI4" s="30" t="s">
        <v>43</v>
      </c>
      <c r="AJ4" s="31" t="s">
        <v>41</v>
      </c>
      <c r="AK4" s="29" t="s">
        <v>42</v>
      </c>
      <c r="AL4" s="30" t="s">
        <v>43</v>
      </c>
      <c r="AM4" s="31" t="s">
        <v>41</v>
      </c>
    </row>
    <row r="5" spans="1:39" x14ac:dyDescent="0.25">
      <c r="A5" s="122" t="s">
        <v>195</v>
      </c>
      <c r="B5" s="122" t="s">
        <v>195</v>
      </c>
      <c r="C5" s="121"/>
      <c r="D5" s="121" t="s">
        <v>196</v>
      </c>
      <c r="E5" s="121" t="s">
        <v>197</v>
      </c>
      <c r="F5" s="121" t="s">
        <v>197</v>
      </c>
      <c r="G5" s="185" t="s">
        <v>198</v>
      </c>
      <c r="H5" s="186"/>
      <c r="I5" s="187"/>
      <c r="J5" s="185" t="s">
        <v>199</v>
      </c>
      <c r="K5" s="186"/>
      <c r="L5" s="187"/>
      <c r="M5" s="188" t="s">
        <v>200</v>
      </c>
      <c r="N5" s="189"/>
      <c r="O5" s="190"/>
      <c r="P5" s="185" t="s">
        <v>201</v>
      </c>
      <c r="Q5" s="186"/>
      <c r="R5" s="187"/>
      <c r="S5" s="185" t="s">
        <v>202</v>
      </c>
      <c r="T5" s="186"/>
      <c r="U5" s="187"/>
      <c r="V5" s="185" t="s">
        <v>203</v>
      </c>
      <c r="W5" s="186"/>
      <c r="X5" s="187"/>
      <c r="Y5" s="185" t="s">
        <v>204</v>
      </c>
      <c r="Z5" s="186"/>
      <c r="AA5" s="187"/>
      <c r="AB5" s="185" t="s">
        <v>205</v>
      </c>
      <c r="AC5" s="186"/>
      <c r="AD5" s="187"/>
      <c r="AE5" s="185" t="s">
        <v>206</v>
      </c>
      <c r="AF5" s="186"/>
      <c r="AG5" s="187"/>
      <c r="AH5" s="185" t="s">
        <v>207</v>
      </c>
      <c r="AI5" s="186"/>
      <c r="AJ5" s="187"/>
      <c r="AK5" s="185" t="s">
        <v>208</v>
      </c>
      <c r="AL5" s="186"/>
      <c r="AM5" s="187"/>
    </row>
    <row r="6" spans="1:39" s="131" customFormat="1" x14ac:dyDescent="0.25">
      <c r="A6" s="123" t="s">
        <v>209</v>
      </c>
      <c r="B6" s="123" t="s">
        <v>209</v>
      </c>
      <c r="C6" s="124"/>
      <c r="D6" s="124"/>
      <c r="E6" s="132" t="s">
        <v>210</v>
      </c>
      <c r="F6" s="125"/>
      <c r="G6" s="126"/>
      <c r="H6" s="127" t="s">
        <v>214</v>
      </c>
      <c r="I6" s="128"/>
      <c r="J6" s="126"/>
      <c r="K6" s="127"/>
      <c r="L6" s="128"/>
      <c r="M6" s="129"/>
      <c r="N6" s="127" t="s">
        <v>215</v>
      </c>
      <c r="O6" s="128"/>
      <c r="P6" s="126"/>
      <c r="Q6" s="127"/>
      <c r="R6" s="128"/>
      <c r="S6" s="130"/>
      <c r="T6" s="127"/>
      <c r="U6" s="128"/>
      <c r="V6" s="126"/>
      <c r="W6" s="127"/>
      <c r="X6" s="128"/>
      <c r="Y6" s="126"/>
      <c r="Z6" s="127"/>
      <c r="AA6" s="128"/>
      <c r="AB6" s="126"/>
      <c r="AC6" s="127"/>
      <c r="AD6" s="128"/>
      <c r="AE6" s="126"/>
      <c r="AF6" s="127"/>
      <c r="AG6" s="128"/>
      <c r="AH6" s="126"/>
      <c r="AI6" s="127"/>
      <c r="AJ6" s="128"/>
      <c r="AK6" s="126"/>
      <c r="AL6" s="127"/>
      <c r="AM6" s="128"/>
    </row>
    <row r="7" spans="1:39" s="131" customFormat="1" x14ac:dyDescent="0.25">
      <c r="A7" s="123" t="s">
        <v>211</v>
      </c>
      <c r="B7" s="123"/>
      <c r="C7" s="124"/>
      <c r="D7" s="124"/>
      <c r="E7" s="124"/>
      <c r="F7" s="125"/>
      <c r="G7" s="126"/>
      <c r="H7" s="127"/>
      <c r="I7" s="128"/>
      <c r="J7" s="126"/>
      <c r="K7" s="127"/>
      <c r="L7" s="128"/>
      <c r="M7" s="129"/>
      <c r="N7" s="127"/>
      <c r="O7" s="128"/>
      <c r="P7" s="126"/>
      <c r="Q7" s="127"/>
      <c r="R7" s="128"/>
      <c r="S7" s="130"/>
      <c r="T7" s="127"/>
      <c r="U7" s="128"/>
      <c r="V7" s="126"/>
      <c r="W7" s="127"/>
      <c r="X7" s="128"/>
      <c r="Y7" s="126"/>
      <c r="Z7" s="127"/>
      <c r="AA7" s="128"/>
      <c r="AB7" s="126"/>
      <c r="AC7" s="127"/>
      <c r="AD7" s="128"/>
      <c r="AE7" s="126"/>
      <c r="AF7" s="127"/>
      <c r="AG7" s="128"/>
      <c r="AH7" s="126"/>
      <c r="AI7" s="127"/>
      <c r="AJ7" s="128"/>
      <c r="AK7" s="126"/>
      <c r="AL7" s="127"/>
      <c r="AM7" s="128"/>
    </row>
    <row r="8" spans="1:39" s="131" customFormat="1" x14ac:dyDescent="0.25">
      <c r="A8" s="141" t="s">
        <v>247</v>
      </c>
      <c r="B8" s="123"/>
      <c r="C8" s="124"/>
      <c r="D8" s="124"/>
      <c r="E8" s="124"/>
      <c r="F8" s="125"/>
      <c r="G8" s="126"/>
      <c r="H8" s="127"/>
      <c r="I8" s="128"/>
      <c r="J8" s="126"/>
      <c r="K8" s="127"/>
      <c r="L8" s="128"/>
      <c r="M8" s="129"/>
      <c r="N8" s="127"/>
      <c r="O8" s="128"/>
      <c r="P8" s="126"/>
      <c r="Q8" s="127"/>
      <c r="R8" s="128"/>
      <c r="S8" s="130"/>
      <c r="T8" s="127"/>
      <c r="U8" s="128"/>
      <c r="V8" s="126"/>
      <c r="W8" s="127"/>
      <c r="X8" s="128"/>
      <c r="Y8" s="126"/>
      <c r="Z8" s="127"/>
      <c r="AA8" s="128"/>
      <c r="AB8" s="126"/>
      <c r="AC8" s="127"/>
      <c r="AD8" s="128"/>
      <c r="AE8" s="126"/>
      <c r="AF8" s="127"/>
      <c r="AG8" s="128"/>
      <c r="AH8" s="126"/>
      <c r="AI8" s="127"/>
      <c r="AJ8" s="128"/>
      <c r="AK8" s="126"/>
      <c r="AL8" s="127"/>
      <c r="AM8" s="128"/>
    </row>
    <row r="9" spans="1:39" x14ac:dyDescent="0.25">
      <c r="A9" s="141" t="s">
        <v>248</v>
      </c>
      <c r="B9" s="123"/>
      <c r="C9" s="124"/>
      <c r="D9" s="124"/>
      <c r="E9" s="124"/>
      <c r="F9" s="125"/>
      <c r="G9" s="126"/>
      <c r="H9" s="127"/>
      <c r="I9" s="128"/>
      <c r="J9" s="126"/>
      <c r="K9" s="127"/>
      <c r="L9" s="128"/>
      <c r="M9" s="129"/>
      <c r="N9" s="127"/>
      <c r="O9" s="128"/>
      <c r="P9" s="126"/>
      <c r="Q9" s="127"/>
      <c r="R9" s="128"/>
      <c r="S9" s="130"/>
      <c r="T9" s="127"/>
      <c r="U9" s="128"/>
      <c r="V9" s="126"/>
      <c r="W9" s="127"/>
      <c r="X9" s="128"/>
      <c r="Y9" s="126"/>
      <c r="Z9" s="127"/>
      <c r="AA9" s="128"/>
      <c r="AB9" s="126"/>
      <c r="AC9" s="127"/>
      <c r="AD9" s="128"/>
      <c r="AE9" s="126"/>
      <c r="AF9" s="127"/>
      <c r="AG9" s="128"/>
      <c r="AH9" s="126"/>
      <c r="AI9" s="127"/>
      <c r="AJ9" s="128"/>
      <c r="AK9" s="126"/>
      <c r="AL9" s="127"/>
      <c r="AM9" s="128"/>
    </row>
    <row r="10" spans="1:39" x14ac:dyDescent="0.25">
      <c r="A10" s="150" t="s">
        <v>219</v>
      </c>
      <c r="B10" s="123"/>
      <c r="C10" s="124"/>
      <c r="D10" s="124"/>
      <c r="E10" s="124"/>
      <c r="F10" s="125"/>
      <c r="G10" s="126"/>
      <c r="H10" s="127"/>
      <c r="I10" s="128"/>
      <c r="J10" s="126"/>
      <c r="K10" s="127"/>
      <c r="L10" s="128"/>
      <c r="M10" s="129"/>
      <c r="N10" s="127"/>
      <c r="O10" s="128"/>
      <c r="P10" s="126"/>
      <c r="Q10" s="127"/>
      <c r="R10" s="128"/>
      <c r="S10" s="130"/>
      <c r="T10" s="127"/>
      <c r="U10" s="128"/>
      <c r="V10" s="126"/>
      <c r="W10" s="127"/>
      <c r="X10" s="128"/>
      <c r="Y10" s="126"/>
      <c r="Z10" s="127"/>
      <c r="AA10" s="128"/>
      <c r="AB10" s="126"/>
      <c r="AC10" s="127"/>
      <c r="AD10" s="128"/>
      <c r="AE10" s="126"/>
      <c r="AF10" s="127"/>
      <c r="AG10" s="128"/>
      <c r="AH10" s="126"/>
      <c r="AI10" s="127"/>
      <c r="AJ10" s="128"/>
      <c r="AK10" s="126"/>
      <c r="AL10" s="127"/>
      <c r="AM10" s="128"/>
    </row>
    <row r="11" spans="1:39" x14ac:dyDescent="0.25">
      <c r="A11" s="145" t="s">
        <v>17</v>
      </c>
      <c r="B11" s="50" t="s">
        <v>17</v>
      </c>
      <c r="C11" s="64"/>
      <c r="D11" s="65">
        <v>1</v>
      </c>
      <c r="E11" s="64">
        <v>1</v>
      </c>
      <c r="F11" s="64">
        <v>1</v>
      </c>
      <c r="G11" s="38">
        <v>1</v>
      </c>
      <c r="H11" s="39">
        <v>1</v>
      </c>
      <c r="I11" s="40">
        <v>1</v>
      </c>
      <c r="J11" s="26"/>
      <c r="K11" s="27"/>
      <c r="L11" s="28"/>
      <c r="M11" s="41">
        <v>1</v>
      </c>
      <c r="N11" s="3">
        <v>1</v>
      </c>
      <c r="O11" s="28">
        <v>1</v>
      </c>
      <c r="P11" s="26"/>
      <c r="Q11" s="27"/>
      <c r="R11" s="28"/>
      <c r="S11" s="47">
        <v>1</v>
      </c>
      <c r="T11" s="35">
        <v>1</v>
      </c>
      <c r="U11" s="36">
        <v>1</v>
      </c>
      <c r="V11" s="26"/>
      <c r="W11" s="27"/>
      <c r="X11" s="28"/>
      <c r="Y11" s="26">
        <v>1</v>
      </c>
      <c r="Z11" s="27">
        <v>1</v>
      </c>
      <c r="AA11" s="28">
        <v>1</v>
      </c>
      <c r="AB11" s="26"/>
      <c r="AC11" s="27"/>
      <c r="AD11" s="28"/>
      <c r="AE11" s="26"/>
      <c r="AF11" s="27"/>
      <c r="AG11" s="28"/>
      <c r="AH11" s="26"/>
      <c r="AI11" s="27"/>
      <c r="AJ11" s="28"/>
      <c r="AK11" s="26">
        <v>1</v>
      </c>
      <c r="AL11" s="27"/>
      <c r="AM11" s="28"/>
    </row>
    <row r="12" spans="1:39" x14ac:dyDescent="0.25">
      <c r="A12" s="144" t="s">
        <v>68</v>
      </c>
      <c r="B12" s="51" t="s">
        <v>68</v>
      </c>
      <c r="C12" s="64"/>
      <c r="D12" s="64">
        <v>1</v>
      </c>
      <c r="E12" s="64">
        <v>1</v>
      </c>
      <c r="F12" s="64">
        <v>1</v>
      </c>
      <c r="G12" s="34">
        <v>1</v>
      </c>
      <c r="H12" s="35">
        <v>1</v>
      </c>
      <c r="I12" s="36">
        <v>1</v>
      </c>
      <c r="J12" s="7"/>
      <c r="K12" s="3"/>
      <c r="L12" s="8"/>
      <c r="M12" s="42">
        <v>1</v>
      </c>
      <c r="N12" s="3">
        <v>1</v>
      </c>
      <c r="O12" s="8">
        <v>1</v>
      </c>
      <c r="P12" s="7"/>
      <c r="Q12" s="3"/>
      <c r="R12" s="8"/>
      <c r="S12" s="47">
        <v>1</v>
      </c>
      <c r="T12" s="35">
        <v>1</v>
      </c>
      <c r="U12" s="36">
        <v>1</v>
      </c>
      <c r="V12" s="7"/>
      <c r="W12" s="3"/>
      <c r="X12" s="8"/>
      <c r="Y12" s="7">
        <v>1</v>
      </c>
      <c r="Z12" s="3">
        <v>1</v>
      </c>
      <c r="AA12" s="8">
        <v>1</v>
      </c>
      <c r="AB12" s="7"/>
      <c r="AC12" s="3"/>
      <c r="AD12" s="8"/>
      <c r="AE12" s="7"/>
      <c r="AF12" s="3"/>
      <c r="AG12" s="8"/>
      <c r="AH12" s="7"/>
      <c r="AI12" s="3"/>
      <c r="AJ12" s="8"/>
      <c r="AK12" s="7"/>
      <c r="AL12" s="3"/>
      <c r="AM12" s="8"/>
    </row>
    <row r="13" spans="1:39" x14ac:dyDescent="0.25">
      <c r="A13" s="144" t="s">
        <v>12</v>
      </c>
      <c r="B13" s="51" t="s">
        <v>12</v>
      </c>
      <c r="C13" s="64"/>
      <c r="D13" s="64">
        <v>1</v>
      </c>
      <c r="E13" s="64">
        <v>1</v>
      </c>
      <c r="F13" s="64">
        <v>1</v>
      </c>
      <c r="G13" s="7">
        <v>1</v>
      </c>
      <c r="H13" s="3">
        <v>1</v>
      </c>
      <c r="I13" s="8">
        <v>1</v>
      </c>
      <c r="J13" s="7"/>
      <c r="K13" s="3"/>
      <c r="L13" s="8"/>
      <c r="M13" s="42">
        <v>1</v>
      </c>
      <c r="N13" s="3">
        <v>1</v>
      </c>
      <c r="O13" s="8">
        <v>1</v>
      </c>
      <c r="P13" s="7"/>
      <c r="Q13" s="3"/>
      <c r="R13" s="8"/>
      <c r="S13" s="47">
        <v>1</v>
      </c>
      <c r="T13" s="35">
        <v>1</v>
      </c>
      <c r="U13" s="36">
        <v>1</v>
      </c>
      <c r="V13" s="7"/>
      <c r="W13" s="3"/>
      <c r="X13" s="8"/>
      <c r="Y13" s="7">
        <v>1</v>
      </c>
      <c r="Z13" s="3">
        <v>1</v>
      </c>
      <c r="AA13" s="8">
        <v>1</v>
      </c>
      <c r="AB13" s="7"/>
      <c r="AC13" s="3"/>
      <c r="AD13" s="8"/>
      <c r="AE13" s="7"/>
      <c r="AF13" s="3"/>
      <c r="AG13" s="8"/>
      <c r="AH13" s="7"/>
      <c r="AI13" s="3"/>
      <c r="AJ13" s="8"/>
      <c r="AK13" s="7"/>
      <c r="AL13" s="3"/>
      <c r="AM13" s="8"/>
    </row>
    <row r="14" spans="1:39" x14ac:dyDescent="0.25">
      <c r="A14" s="143" t="s">
        <v>13</v>
      </c>
      <c r="B14" s="52" t="s">
        <v>13</v>
      </c>
      <c r="C14" s="64"/>
      <c r="D14" s="64">
        <v>1</v>
      </c>
      <c r="E14" s="64">
        <v>1</v>
      </c>
      <c r="F14" s="64">
        <v>1</v>
      </c>
      <c r="G14" s="7">
        <v>1</v>
      </c>
      <c r="H14" s="3">
        <v>1</v>
      </c>
      <c r="I14" s="8">
        <v>1</v>
      </c>
      <c r="J14" s="7"/>
      <c r="K14" s="3"/>
      <c r="L14" s="8"/>
      <c r="M14" s="42">
        <v>1</v>
      </c>
      <c r="N14" s="3">
        <v>1</v>
      </c>
      <c r="O14" s="8">
        <v>1</v>
      </c>
      <c r="P14" s="7"/>
      <c r="Q14" s="3"/>
      <c r="R14" s="8"/>
      <c r="S14" s="47">
        <v>1</v>
      </c>
      <c r="T14" s="35">
        <v>1</v>
      </c>
      <c r="U14" s="36">
        <v>1</v>
      </c>
      <c r="V14" s="7"/>
      <c r="W14" s="3"/>
      <c r="X14" s="8"/>
      <c r="Y14" s="7">
        <v>1</v>
      </c>
      <c r="Z14" s="3">
        <v>1</v>
      </c>
      <c r="AA14" s="8">
        <v>1</v>
      </c>
      <c r="AB14" s="7"/>
      <c r="AC14" s="3"/>
      <c r="AD14" s="8"/>
      <c r="AE14" s="7"/>
      <c r="AF14" s="3"/>
      <c r="AG14" s="8"/>
      <c r="AH14" s="7"/>
      <c r="AI14" s="3"/>
      <c r="AJ14" s="8"/>
      <c r="AK14" s="7"/>
      <c r="AL14" s="3"/>
      <c r="AM14" s="8"/>
    </row>
    <row r="15" spans="1:39" x14ac:dyDescent="0.25">
      <c r="A15" s="151" t="s">
        <v>257</v>
      </c>
      <c r="B15" s="52"/>
      <c r="C15" s="64"/>
      <c r="D15" s="64"/>
      <c r="E15" s="64"/>
      <c r="F15" s="64"/>
      <c r="G15" s="7"/>
      <c r="H15" s="3"/>
      <c r="I15" s="8"/>
      <c r="J15" s="7"/>
      <c r="K15" s="3"/>
      <c r="L15" s="8"/>
      <c r="M15" s="42"/>
      <c r="N15" s="3"/>
      <c r="O15" s="8"/>
      <c r="P15" s="7"/>
      <c r="Q15" s="3"/>
      <c r="R15" s="8"/>
      <c r="S15" s="47"/>
      <c r="T15" s="35"/>
      <c r="U15" s="36"/>
      <c r="V15" s="7"/>
      <c r="W15" s="3"/>
      <c r="X15" s="8"/>
      <c r="Y15" s="7"/>
      <c r="Z15" s="3"/>
      <c r="AA15" s="8"/>
      <c r="AB15" s="7"/>
      <c r="AC15" s="3"/>
      <c r="AD15" s="8"/>
      <c r="AE15" s="7"/>
      <c r="AF15" s="3"/>
      <c r="AG15" s="8"/>
      <c r="AH15" s="7"/>
      <c r="AI15" s="3"/>
      <c r="AJ15" s="8"/>
      <c r="AK15" s="7"/>
      <c r="AL15" s="3"/>
      <c r="AM15" s="8"/>
    </row>
    <row r="16" spans="1:39" x14ac:dyDescent="0.25">
      <c r="A16" s="143" t="s">
        <v>14</v>
      </c>
      <c r="B16" s="52" t="s">
        <v>14</v>
      </c>
      <c r="C16" s="64"/>
      <c r="D16" s="64">
        <v>1</v>
      </c>
      <c r="E16" s="64">
        <v>1</v>
      </c>
      <c r="F16" s="64">
        <v>1</v>
      </c>
      <c r="G16" s="7">
        <v>1</v>
      </c>
      <c r="H16" s="3">
        <v>1</v>
      </c>
      <c r="I16" s="8">
        <v>1</v>
      </c>
      <c r="J16" s="7"/>
      <c r="K16" s="3"/>
      <c r="L16" s="8"/>
      <c r="M16" s="42">
        <v>1</v>
      </c>
      <c r="N16" s="3">
        <v>1</v>
      </c>
      <c r="O16" s="8">
        <v>1</v>
      </c>
      <c r="P16" s="7"/>
      <c r="Q16" s="3"/>
      <c r="R16" s="8"/>
      <c r="S16" s="47">
        <v>1</v>
      </c>
      <c r="T16" s="35">
        <v>1</v>
      </c>
      <c r="U16" s="36">
        <v>1</v>
      </c>
      <c r="V16" s="7"/>
      <c r="W16" s="3"/>
      <c r="X16" s="8"/>
      <c r="Y16" s="7">
        <v>1</v>
      </c>
      <c r="Z16" s="3">
        <v>1</v>
      </c>
      <c r="AA16" s="8">
        <v>1</v>
      </c>
      <c r="AB16" s="7"/>
      <c r="AC16" s="3"/>
      <c r="AD16" s="8"/>
      <c r="AE16" s="7"/>
      <c r="AF16" s="3"/>
      <c r="AG16" s="8"/>
      <c r="AH16" s="7"/>
      <c r="AI16" s="3"/>
      <c r="AJ16" s="8"/>
      <c r="AK16" s="7"/>
      <c r="AL16" s="3"/>
      <c r="AM16" s="8"/>
    </row>
    <row r="17" spans="1:39" x14ac:dyDescent="0.25">
      <c r="A17" s="143" t="s">
        <v>15</v>
      </c>
      <c r="B17" s="52" t="s">
        <v>15</v>
      </c>
      <c r="C17" s="64"/>
      <c r="D17" s="64">
        <v>1</v>
      </c>
      <c r="E17" s="64">
        <v>1</v>
      </c>
      <c r="F17" s="64">
        <v>1</v>
      </c>
      <c r="G17" s="7">
        <v>1</v>
      </c>
      <c r="H17" s="3">
        <v>1</v>
      </c>
      <c r="I17" s="8">
        <v>1</v>
      </c>
      <c r="J17" s="7"/>
      <c r="K17" s="3"/>
      <c r="L17" s="8"/>
      <c r="M17" s="42">
        <v>1</v>
      </c>
      <c r="N17" s="3">
        <v>1</v>
      </c>
      <c r="O17" s="8">
        <v>1</v>
      </c>
      <c r="P17" s="7"/>
      <c r="Q17" s="3"/>
      <c r="R17" s="8"/>
      <c r="S17" s="47">
        <v>1</v>
      </c>
      <c r="T17" s="35">
        <v>1</v>
      </c>
      <c r="U17" s="36">
        <v>1</v>
      </c>
      <c r="V17" s="7"/>
      <c r="W17" s="3"/>
      <c r="X17" s="8"/>
      <c r="Y17" s="7">
        <v>1</v>
      </c>
      <c r="Z17" s="3">
        <v>1</v>
      </c>
      <c r="AA17" s="8">
        <v>1</v>
      </c>
      <c r="AB17" s="7"/>
      <c r="AC17" s="3"/>
      <c r="AD17" s="8"/>
      <c r="AE17" s="7"/>
      <c r="AF17" s="3"/>
      <c r="AG17" s="8"/>
      <c r="AH17" s="7"/>
      <c r="AI17" s="3"/>
      <c r="AJ17" s="8"/>
      <c r="AK17" s="7"/>
      <c r="AL17" s="3"/>
      <c r="AM17" s="8"/>
    </row>
    <row r="18" spans="1:39" x14ac:dyDescent="0.25">
      <c r="A18" s="143" t="s">
        <v>16</v>
      </c>
      <c r="B18" s="52" t="s">
        <v>16</v>
      </c>
      <c r="C18" s="64"/>
      <c r="D18" s="64">
        <v>1</v>
      </c>
      <c r="E18" s="64">
        <v>1</v>
      </c>
      <c r="F18" s="64">
        <v>1</v>
      </c>
      <c r="G18" s="7">
        <v>1</v>
      </c>
      <c r="H18" s="3">
        <v>1</v>
      </c>
      <c r="I18" s="8">
        <v>1</v>
      </c>
      <c r="J18" s="7"/>
      <c r="K18" s="3"/>
      <c r="L18" s="8"/>
      <c r="M18" s="42">
        <v>1</v>
      </c>
      <c r="N18" s="3">
        <v>1</v>
      </c>
      <c r="O18" s="8">
        <v>1</v>
      </c>
      <c r="P18" s="7"/>
      <c r="Q18" s="3"/>
      <c r="R18" s="8"/>
      <c r="S18" s="47">
        <v>1</v>
      </c>
      <c r="T18" s="35">
        <v>1</v>
      </c>
      <c r="U18" s="36">
        <v>1</v>
      </c>
      <c r="V18" s="7"/>
      <c r="W18" s="3"/>
      <c r="X18" s="8"/>
      <c r="Y18" s="7">
        <v>1</v>
      </c>
      <c r="Z18" s="3">
        <v>1</v>
      </c>
      <c r="AA18" s="8">
        <v>1</v>
      </c>
      <c r="AB18" s="7"/>
      <c r="AC18" s="3"/>
      <c r="AD18" s="8"/>
      <c r="AE18" s="7"/>
      <c r="AF18" s="3"/>
      <c r="AG18" s="8"/>
      <c r="AH18" s="7"/>
      <c r="AI18" s="3"/>
      <c r="AJ18" s="8"/>
      <c r="AK18" s="7"/>
      <c r="AL18" s="3"/>
      <c r="AM18" s="8"/>
    </row>
    <row r="19" spans="1:39" x14ac:dyDescent="0.25">
      <c r="A19" s="143" t="s">
        <v>259</v>
      </c>
      <c r="B19" s="52" t="s">
        <v>44</v>
      </c>
      <c r="C19" s="64"/>
      <c r="D19" s="64">
        <v>1</v>
      </c>
      <c r="E19" s="64"/>
      <c r="F19" s="64"/>
      <c r="G19" s="7">
        <v>1</v>
      </c>
      <c r="H19" s="3">
        <v>1</v>
      </c>
      <c r="I19" s="8">
        <v>1</v>
      </c>
      <c r="J19" s="7"/>
      <c r="K19" s="3"/>
      <c r="L19" s="8"/>
      <c r="M19" s="43">
        <v>1</v>
      </c>
      <c r="N19" s="35"/>
      <c r="O19" s="8"/>
      <c r="P19" s="7"/>
      <c r="Q19" s="3"/>
      <c r="R19" s="8"/>
      <c r="S19" s="47">
        <v>1</v>
      </c>
      <c r="T19" s="35">
        <v>1</v>
      </c>
      <c r="U19" s="36">
        <v>1</v>
      </c>
      <c r="V19" s="7"/>
      <c r="W19" s="3"/>
      <c r="X19" s="8"/>
      <c r="Y19" s="7">
        <v>1</v>
      </c>
      <c r="Z19" s="3">
        <v>1</v>
      </c>
      <c r="AA19" s="8">
        <v>1</v>
      </c>
      <c r="AB19" s="7"/>
      <c r="AC19" s="3"/>
      <c r="AD19" s="8"/>
      <c r="AE19" s="7"/>
      <c r="AF19" s="3"/>
      <c r="AG19" s="8"/>
      <c r="AH19" s="7"/>
      <c r="AI19" s="3"/>
      <c r="AJ19" s="8"/>
      <c r="AK19" s="7"/>
      <c r="AL19" s="3"/>
      <c r="AM19" s="8"/>
    </row>
    <row r="20" spans="1:39" x14ac:dyDescent="0.25">
      <c r="A20" s="151" t="s">
        <v>260</v>
      </c>
      <c r="B20" s="52"/>
      <c r="C20" s="64"/>
      <c r="D20" s="64"/>
      <c r="E20" s="64"/>
      <c r="F20" s="64"/>
      <c r="G20" s="7"/>
      <c r="H20" s="3"/>
      <c r="I20" s="8"/>
      <c r="J20" s="7"/>
      <c r="K20" s="3"/>
      <c r="L20" s="8"/>
      <c r="M20" s="43"/>
      <c r="N20" s="35"/>
      <c r="O20" s="8"/>
      <c r="P20" s="7"/>
      <c r="Q20" s="3"/>
      <c r="R20" s="8"/>
      <c r="S20" s="47"/>
      <c r="T20" s="35"/>
      <c r="U20" s="36"/>
      <c r="V20" s="7"/>
      <c r="W20" s="3"/>
      <c r="X20" s="8"/>
      <c r="Y20" s="7"/>
      <c r="Z20" s="3"/>
      <c r="AA20" s="8"/>
      <c r="AB20" s="7"/>
      <c r="AC20" s="3"/>
      <c r="AD20" s="8"/>
      <c r="AE20" s="7"/>
      <c r="AF20" s="3"/>
      <c r="AG20" s="8"/>
      <c r="AH20" s="7"/>
      <c r="AI20" s="3"/>
      <c r="AJ20" s="8"/>
      <c r="AK20" s="7"/>
      <c r="AL20" s="3"/>
      <c r="AM20" s="8"/>
    </row>
    <row r="21" spans="1:39" x14ac:dyDescent="0.25">
      <c r="A21" s="143" t="s">
        <v>54</v>
      </c>
      <c r="B21" s="52" t="s">
        <v>54</v>
      </c>
      <c r="C21" s="64"/>
      <c r="D21" s="64">
        <v>1</v>
      </c>
      <c r="E21" s="64">
        <v>1</v>
      </c>
      <c r="F21" s="64">
        <v>1</v>
      </c>
      <c r="G21" s="34">
        <v>1</v>
      </c>
      <c r="H21" s="35">
        <v>1</v>
      </c>
      <c r="I21" s="36">
        <v>1</v>
      </c>
      <c r="J21" s="7"/>
      <c r="K21" s="3"/>
      <c r="L21" s="8"/>
      <c r="M21" s="42"/>
      <c r="N21" s="3"/>
      <c r="O21" s="8"/>
      <c r="P21" s="7"/>
      <c r="Q21" s="3"/>
      <c r="R21" s="8"/>
      <c r="S21" s="47">
        <v>1</v>
      </c>
      <c r="T21" s="35">
        <v>1</v>
      </c>
      <c r="U21" s="36">
        <v>1</v>
      </c>
      <c r="V21" s="7"/>
      <c r="W21" s="3"/>
      <c r="X21" s="8"/>
      <c r="Y21" s="7"/>
      <c r="Z21" s="3"/>
      <c r="AA21" s="8"/>
      <c r="AB21" s="7"/>
      <c r="AC21" s="3"/>
      <c r="AD21" s="8"/>
      <c r="AE21" s="7"/>
      <c r="AF21" s="3"/>
      <c r="AG21" s="8"/>
      <c r="AH21" s="7"/>
      <c r="AI21" s="3"/>
      <c r="AJ21" s="8"/>
      <c r="AK21" s="7">
        <v>1</v>
      </c>
      <c r="AL21" s="3"/>
      <c r="AM21" s="8"/>
    </row>
    <row r="22" spans="1:39" x14ac:dyDescent="0.25">
      <c r="A22" s="143" t="s">
        <v>46</v>
      </c>
      <c r="B22" s="52" t="s">
        <v>46</v>
      </c>
      <c r="C22" s="64"/>
      <c r="D22" s="64">
        <v>1</v>
      </c>
      <c r="E22" s="64">
        <v>1</v>
      </c>
      <c r="F22" s="64">
        <v>1</v>
      </c>
      <c r="G22" s="7">
        <v>1</v>
      </c>
      <c r="H22" s="3">
        <v>1</v>
      </c>
      <c r="I22" s="8">
        <v>1</v>
      </c>
      <c r="J22" s="7"/>
      <c r="K22" s="3"/>
      <c r="L22" s="8"/>
      <c r="M22" s="42"/>
      <c r="N22" s="3"/>
      <c r="O22" s="8"/>
      <c r="P22" s="7"/>
      <c r="Q22" s="3"/>
      <c r="R22" s="8"/>
      <c r="S22" s="47">
        <v>1</v>
      </c>
      <c r="T22" s="35">
        <v>1</v>
      </c>
      <c r="U22" s="36">
        <v>1</v>
      </c>
      <c r="V22" s="7"/>
      <c r="W22" s="3"/>
      <c r="X22" s="8"/>
      <c r="Y22" s="7">
        <v>1</v>
      </c>
      <c r="Z22" s="3">
        <v>1</v>
      </c>
      <c r="AA22" s="8">
        <v>1</v>
      </c>
      <c r="AB22" s="7"/>
      <c r="AC22" s="3"/>
      <c r="AD22" s="8"/>
      <c r="AE22" s="7"/>
      <c r="AF22" s="3"/>
      <c r="AG22" s="8"/>
      <c r="AH22" s="7"/>
      <c r="AI22" s="3"/>
      <c r="AJ22" s="8"/>
      <c r="AK22" s="7"/>
      <c r="AL22" s="3"/>
      <c r="AM22" s="8"/>
    </row>
    <row r="23" spans="1:39" x14ac:dyDescent="0.25">
      <c r="A23" s="149"/>
      <c r="B23" s="52"/>
      <c r="C23" s="64"/>
      <c r="D23" s="64"/>
      <c r="E23" s="64"/>
      <c r="F23" s="64"/>
      <c r="G23" s="7"/>
      <c r="H23" s="3"/>
      <c r="I23" s="8"/>
      <c r="J23" s="7"/>
      <c r="K23" s="3"/>
      <c r="L23" s="70"/>
      <c r="M23" s="42"/>
      <c r="N23" s="3"/>
      <c r="O23" s="8"/>
      <c r="P23" s="7"/>
      <c r="Q23" s="3"/>
      <c r="R23" s="8"/>
      <c r="S23" s="47"/>
      <c r="T23" s="35"/>
      <c r="U23" s="36"/>
      <c r="V23" s="7"/>
      <c r="W23" s="3"/>
      <c r="X23" s="8"/>
      <c r="Y23" s="7"/>
      <c r="Z23" s="3"/>
      <c r="AA23" s="8"/>
      <c r="AB23" s="7"/>
      <c r="AC23" s="3"/>
      <c r="AD23" s="8"/>
      <c r="AE23" s="7"/>
      <c r="AF23" s="3"/>
      <c r="AG23" s="8"/>
      <c r="AH23" s="7"/>
      <c r="AI23" s="3"/>
      <c r="AJ23" s="8"/>
      <c r="AK23" s="7"/>
      <c r="AL23" s="3"/>
      <c r="AM23" s="8"/>
    </row>
    <row r="24" spans="1:39" x14ac:dyDescent="0.25">
      <c r="A24" s="141" t="s">
        <v>265</v>
      </c>
      <c r="B24" s="52"/>
      <c r="C24" s="64"/>
      <c r="D24" s="64"/>
      <c r="E24" s="64"/>
      <c r="F24" s="64"/>
      <c r="G24" s="7"/>
      <c r="H24" s="3"/>
      <c r="I24" s="8"/>
      <c r="J24" s="7"/>
      <c r="K24" s="3"/>
      <c r="L24" s="70"/>
      <c r="M24" s="42"/>
      <c r="N24" s="3"/>
      <c r="O24" s="8"/>
      <c r="P24" s="7"/>
      <c r="Q24" s="3"/>
      <c r="R24" s="8"/>
      <c r="S24" s="47"/>
      <c r="T24" s="35"/>
      <c r="U24" s="36"/>
      <c r="V24" s="7"/>
      <c r="W24" s="3"/>
      <c r="X24" s="8"/>
      <c r="Y24" s="7"/>
      <c r="Z24" s="3"/>
      <c r="AA24" s="8"/>
      <c r="AB24" s="7"/>
      <c r="AC24" s="3"/>
      <c r="AD24" s="8"/>
      <c r="AE24" s="7"/>
      <c r="AF24" s="3"/>
      <c r="AG24" s="8"/>
      <c r="AH24" s="7"/>
      <c r="AI24" s="3"/>
      <c r="AJ24" s="8"/>
      <c r="AK24" s="7"/>
      <c r="AL24" s="3"/>
      <c r="AM24" s="8"/>
    </row>
    <row r="25" spans="1:39" x14ac:dyDescent="0.25">
      <c r="A25" s="143" t="s">
        <v>220</v>
      </c>
      <c r="B25" s="52"/>
      <c r="C25" s="64"/>
      <c r="D25" s="64"/>
      <c r="E25" s="64"/>
      <c r="F25" s="64"/>
      <c r="G25" s="7"/>
      <c r="H25" s="3"/>
      <c r="I25" s="8"/>
      <c r="J25" s="7"/>
      <c r="K25" s="3"/>
      <c r="L25" s="70"/>
      <c r="M25" s="42"/>
      <c r="N25" s="3"/>
      <c r="O25" s="8"/>
      <c r="P25" s="7"/>
      <c r="Q25" s="3"/>
      <c r="R25" s="8"/>
      <c r="S25" s="47"/>
      <c r="T25" s="35"/>
      <c r="U25" s="36"/>
      <c r="V25" s="7"/>
      <c r="W25" s="3"/>
      <c r="X25" s="8"/>
      <c r="Y25" s="7"/>
      <c r="Z25" s="3"/>
      <c r="AA25" s="8"/>
      <c r="AB25" s="7"/>
      <c r="AC25" s="3"/>
      <c r="AD25" s="8"/>
      <c r="AE25" s="7"/>
      <c r="AF25" s="3"/>
      <c r="AG25" s="8"/>
      <c r="AH25" s="7"/>
      <c r="AI25" s="3"/>
      <c r="AJ25" s="8"/>
      <c r="AK25" s="7"/>
      <c r="AL25" s="3"/>
      <c r="AM25" s="8"/>
    </row>
    <row r="26" spans="1:39" x14ac:dyDescent="0.25">
      <c r="A26" s="143" t="s">
        <v>18</v>
      </c>
      <c r="B26" s="52" t="s">
        <v>18</v>
      </c>
      <c r="C26" s="64">
        <v>1</v>
      </c>
      <c r="D26" s="64">
        <v>1</v>
      </c>
      <c r="E26" s="64">
        <v>1</v>
      </c>
      <c r="F26" s="64">
        <v>1</v>
      </c>
      <c r="G26" s="34">
        <v>1</v>
      </c>
      <c r="H26" s="35">
        <v>1</v>
      </c>
      <c r="I26" s="36">
        <v>1</v>
      </c>
      <c r="J26" s="7">
        <v>1</v>
      </c>
      <c r="K26" s="3">
        <v>1</v>
      </c>
      <c r="L26" s="3">
        <v>1</v>
      </c>
      <c r="M26" s="43">
        <v>1</v>
      </c>
      <c r="N26" s="35">
        <v>1</v>
      </c>
      <c r="O26" s="45">
        <v>1</v>
      </c>
      <c r="P26" s="7">
        <v>1</v>
      </c>
      <c r="Q26" s="3">
        <v>1</v>
      </c>
      <c r="R26" s="46">
        <v>1</v>
      </c>
      <c r="S26" s="12">
        <v>1</v>
      </c>
      <c r="T26" s="3">
        <v>1</v>
      </c>
      <c r="U26" s="36">
        <v>1</v>
      </c>
      <c r="V26" s="7">
        <v>1</v>
      </c>
      <c r="W26" s="3">
        <v>1</v>
      </c>
      <c r="X26" s="8"/>
      <c r="Y26" s="7">
        <v>1</v>
      </c>
      <c r="Z26" s="3">
        <v>1</v>
      </c>
      <c r="AA26" s="8">
        <v>1</v>
      </c>
      <c r="AB26" s="34">
        <v>1</v>
      </c>
      <c r="AC26" s="35">
        <v>1</v>
      </c>
      <c r="AD26" s="8"/>
      <c r="AE26" s="7">
        <v>1</v>
      </c>
      <c r="AF26" s="3"/>
      <c r="AG26" s="8"/>
      <c r="AH26" s="7">
        <v>1</v>
      </c>
      <c r="AI26" s="3">
        <v>1</v>
      </c>
      <c r="AJ26" s="8"/>
      <c r="AK26" s="7">
        <v>1</v>
      </c>
      <c r="AL26" s="3"/>
      <c r="AM26" s="8"/>
    </row>
    <row r="27" spans="1:39" x14ac:dyDescent="0.25">
      <c r="A27" s="143" t="s">
        <v>19</v>
      </c>
      <c r="B27" s="52" t="s">
        <v>19</v>
      </c>
      <c r="C27" s="64">
        <v>1</v>
      </c>
      <c r="D27" s="64">
        <v>1</v>
      </c>
      <c r="E27" s="64">
        <v>1</v>
      </c>
      <c r="F27" s="64">
        <v>1</v>
      </c>
      <c r="G27" s="34">
        <v>1</v>
      </c>
      <c r="H27" s="35">
        <v>1</v>
      </c>
      <c r="I27" s="36">
        <v>1</v>
      </c>
      <c r="J27" s="7">
        <v>1</v>
      </c>
      <c r="K27" s="3">
        <v>1</v>
      </c>
      <c r="L27" s="3">
        <v>1</v>
      </c>
      <c r="M27" s="43">
        <v>1</v>
      </c>
      <c r="N27" s="35">
        <v>1</v>
      </c>
      <c r="O27" s="45">
        <v>1</v>
      </c>
      <c r="P27" s="7">
        <v>1</v>
      </c>
      <c r="Q27" s="3">
        <v>1</v>
      </c>
      <c r="R27" s="46">
        <v>1</v>
      </c>
      <c r="S27" s="12">
        <v>1</v>
      </c>
      <c r="T27" s="3">
        <v>1</v>
      </c>
      <c r="U27" s="36">
        <v>1</v>
      </c>
      <c r="V27" s="7">
        <v>1</v>
      </c>
      <c r="W27" s="3">
        <v>1</v>
      </c>
      <c r="X27" s="8"/>
      <c r="Y27" s="7">
        <v>1</v>
      </c>
      <c r="Z27" s="3">
        <v>1</v>
      </c>
      <c r="AA27" s="8">
        <v>1</v>
      </c>
      <c r="AB27" s="34">
        <v>1</v>
      </c>
      <c r="AC27" s="35">
        <v>1</v>
      </c>
      <c r="AD27" s="8"/>
      <c r="AE27" s="7">
        <v>1</v>
      </c>
      <c r="AF27" s="3"/>
      <c r="AG27" s="8"/>
      <c r="AH27" s="34">
        <v>1</v>
      </c>
      <c r="AI27" s="35">
        <v>1</v>
      </c>
      <c r="AJ27" s="8"/>
      <c r="AK27" s="7"/>
      <c r="AL27" s="3"/>
      <c r="AM27" s="8"/>
    </row>
    <row r="28" spans="1:39" x14ac:dyDescent="0.25">
      <c r="A28" s="143" t="s">
        <v>20</v>
      </c>
      <c r="B28" s="52" t="s">
        <v>20</v>
      </c>
      <c r="C28" s="64"/>
      <c r="D28" s="64">
        <v>1</v>
      </c>
      <c r="E28" s="64">
        <v>1</v>
      </c>
      <c r="F28" s="64">
        <v>1</v>
      </c>
      <c r="G28" s="7">
        <v>1</v>
      </c>
      <c r="H28" s="3">
        <v>1</v>
      </c>
      <c r="I28" s="8">
        <v>1</v>
      </c>
      <c r="J28" s="7"/>
      <c r="K28" s="3"/>
      <c r="L28" s="8"/>
      <c r="M28" s="42"/>
      <c r="N28" s="3"/>
      <c r="O28" s="45">
        <v>1</v>
      </c>
      <c r="P28" s="7"/>
      <c r="Q28" s="3"/>
      <c r="R28" s="46"/>
      <c r="S28" s="47">
        <v>1</v>
      </c>
      <c r="T28" s="35">
        <v>1</v>
      </c>
      <c r="U28" s="36">
        <v>1</v>
      </c>
      <c r="V28" s="7"/>
      <c r="W28" s="3"/>
      <c r="X28" s="8"/>
      <c r="Y28" s="7">
        <v>1</v>
      </c>
      <c r="Z28" s="3">
        <v>1</v>
      </c>
      <c r="AA28" s="8">
        <v>1</v>
      </c>
      <c r="AB28" s="7"/>
      <c r="AC28" s="3"/>
      <c r="AD28" s="8"/>
      <c r="AE28" s="7"/>
      <c r="AF28" s="3"/>
      <c r="AG28" s="8"/>
      <c r="AH28" s="7"/>
      <c r="AI28" s="3"/>
      <c r="AJ28" s="8"/>
      <c r="AK28" s="7"/>
      <c r="AL28" s="3"/>
      <c r="AM28" s="8"/>
    </row>
    <row r="29" spans="1:39" x14ac:dyDescent="0.25">
      <c r="A29" s="143" t="s">
        <v>21</v>
      </c>
      <c r="B29" s="52" t="s">
        <v>21</v>
      </c>
      <c r="C29" s="64"/>
      <c r="D29" s="64">
        <v>1</v>
      </c>
      <c r="E29" s="64">
        <v>1</v>
      </c>
      <c r="F29" s="64">
        <v>1</v>
      </c>
      <c r="G29" s="7">
        <v>1</v>
      </c>
      <c r="H29" s="3">
        <v>1</v>
      </c>
      <c r="I29" s="8">
        <v>1</v>
      </c>
      <c r="J29" s="7"/>
      <c r="K29" s="3"/>
      <c r="L29" s="8"/>
      <c r="M29" s="42"/>
      <c r="N29" s="3"/>
      <c r="O29" s="45">
        <v>1</v>
      </c>
      <c r="P29" s="7"/>
      <c r="Q29" s="3"/>
      <c r="R29" s="8"/>
      <c r="S29" s="47">
        <v>1</v>
      </c>
      <c r="T29" s="35">
        <v>1</v>
      </c>
      <c r="U29" s="36">
        <v>1</v>
      </c>
      <c r="V29" s="7"/>
      <c r="W29" s="3"/>
      <c r="X29" s="8"/>
      <c r="Y29" s="7">
        <v>1</v>
      </c>
      <c r="Z29" s="3">
        <v>1</v>
      </c>
      <c r="AA29" s="8">
        <v>1</v>
      </c>
      <c r="AB29" s="7"/>
      <c r="AC29" s="3"/>
      <c r="AD29" s="8"/>
      <c r="AE29" s="7"/>
      <c r="AF29" s="3"/>
      <c r="AG29" s="8"/>
      <c r="AH29" s="7"/>
      <c r="AI29" s="3"/>
      <c r="AJ29" s="8"/>
      <c r="AK29" s="7"/>
      <c r="AL29" s="3"/>
      <c r="AM29" s="8"/>
    </row>
    <row r="30" spans="1:39" x14ac:dyDescent="0.25">
      <c r="A30" s="151" t="s">
        <v>275</v>
      </c>
      <c r="B30" s="52"/>
      <c r="C30" s="64"/>
      <c r="D30" s="64"/>
      <c r="E30" s="64"/>
      <c r="F30" s="64"/>
      <c r="G30" s="7"/>
      <c r="H30" s="3"/>
      <c r="I30" s="8"/>
      <c r="J30" s="7"/>
      <c r="K30" s="3"/>
      <c r="L30" s="8"/>
      <c r="M30" s="42"/>
      <c r="N30" s="3"/>
      <c r="O30" s="45"/>
      <c r="P30" s="7"/>
      <c r="Q30" s="3"/>
      <c r="R30" s="8"/>
      <c r="S30" s="47"/>
      <c r="T30" s="35"/>
      <c r="U30" s="36"/>
      <c r="V30" s="7"/>
      <c r="W30" s="3"/>
      <c r="X30" s="8"/>
      <c r="Y30" s="7"/>
      <c r="Z30" s="3"/>
      <c r="AA30" s="8"/>
      <c r="AB30" s="7"/>
      <c r="AC30" s="3"/>
      <c r="AD30" s="8"/>
      <c r="AE30" s="7"/>
      <c r="AF30" s="3"/>
      <c r="AG30" s="8"/>
      <c r="AH30" s="7"/>
      <c r="AI30" s="3"/>
      <c r="AJ30" s="8"/>
      <c r="AK30" s="7"/>
      <c r="AL30" s="3"/>
      <c r="AM30" s="8"/>
    </row>
    <row r="31" spans="1:39" x14ac:dyDescent="0.25">
      <c r="A31" s="143" t="s">
        <v>22</v>
      </c>
      <c r="B31" s="52" t="s">
        <v>22</v>
      </c>
      <c r="C31" s="64"/>
      <c r="D31" s="64">
        <v>1</v>
      </c>
      <c r="E31" s="64">
        <v>1</v>
      </c>
      <c r="F31" s="64">
        <v>1</v>
      </c>
      <c r="G31" s="7">
        <v>1</v>
      </c>
      <c r="H31" s="3">
        <v>1</v>
      </c>
      <c r="I31" s="8">
        <v>1</v>
      </c>
      <c r="J31" s="7"/>
      <c r="K31" s="3"/>
      <c r="L31" s="8"/>
      <c r="M31" s="42"/>
      <c r="N31" s="3"/>
      <c r="O31" s="45">
        <v>1</v>
      </c>
      <c r="P31" s="7"/>
      <c r="Q31" s="3"/>
      <c r="R31" s="8"/>
      <c r="S31" s="47">
        <v>1</v>
      </c>
      <c r="T31" s="35">
        <v>1</v>
      </c>
      <c r="U31" s="36">
        <v>1</v>
      </c>
      <c r="V31" s="7"/>
      <c r="W31" s="3"/>
      <c r="X31" s="8"/>
      <c r="Y31" s="7">
        <v>1</v>
      </c>
      <c r="Z31" s="3">
        <v>1</v>
      </c>
      <c r="AA31" s="8">
        <v>1</v>
      </c>
      <c r="AB31" s="7"/>
      <c r="AC31" s="3"/>
      <c r="AD31" s="8"/>
      <c r="AE31" s="7"/>
      <c r="AF31" s="3"/>
      <c r="AG31" s="8"/>
      <c r="AH31" s="7"/>
      <c r="AI31" s="3"/>
      <c r="AJ31" s="8"/>
      <c r="AK31" s="7"/>
      <c r="AL31" s="3"/>
      <c r="AM31" s="8"/>
    </row>
    <row r="32" spans="1:39" x14ac:dyDescent="0.25">
      <c r="A32" s="143" t="s">
        <v>23</v>
      </c>
      <c r="B32" s="52" t="s">
        <v>23</v>
      </c>
      <c r="C32" s="64"/>
      <c r="D32" s="64">
        <v>1</v>
      </c>
      <c r="E32" s="64">
        <v>1</v>
      </c>
      <c r="F32" s="64">
        <v>1</v>
      </c>
      <c r="G32" s="7">
        <v>1</v>
      </c>
      <c r="H32" s="3">
        <v>1</v>
      </c>
      <c r="I32" s="8">
        <v>1</v>
      </c>
      <c r="J32" s="7"/>
      <c r="K32" s="3"/>
      <c r="L32" s="8"/>
      <c r="M32" s="42"/>
      <c r="N32" s="3"/>
      <c r="O32" s="45">
        <v>1</v>
      </c>
      <c r="P32" s="7"/>
      <c r="Q32" s="3"/>
      <c r="R32" s="8"/>
      <c r="S32" s="47">
        <v>1</v>
      </c>
      <c r="T32" s="35">
        <v>1</v>
      </c>
      <c r="U32" s="36">
        <v>1</v>
      </c>
      <c r="V32" s="7"/>
      <c r="W32" s="3"/>
      <c r="X32" s="8"/>
      <c r="Y32" s="7">
        <v>1</v>
      </c>
      <c r="Z32" s="3">
        <v>1</v>
      </c>
      <c r="AA32" s="8">
        <v>1</v>
      </c>
      <c r="AB32" s="7"/>
      <c r="AC32" s="3"/>
      <c r="AD32" s="8"/>
      <c r="AE32" s="7"/>
      <c r="AF32" s="3"/>
      <c r="AG32" s="8"/>
      <c r="AH32" s="7"/>
      <c r="AI32" s="3"/>
      <c r="AJ32" s="8"/>
      <c r="AK32" s="7"/>
      <c r="AL32" s="3"/>
      <c r="AM32" s="8"/>
    </row>
    <row r="33" spans="1:39" x14ac:dyDescent="0.25">
      <c r="A33" s="143" t="s">
        <v>24</v>
      </c>
      <c r="B33" s="52" t="s">
        <v>24</v>
      </c>
      <c r="C33" s="64"/>
      <c r="D33" s="64">
        <v>1</v>
      </c>
      <c r="E33" s="64">
        <v>1</v>
      </c>
      <c r="F33" s="64">
        <v>1</v>
      </c>
      <c r="G33" s="7">
        <v>1</v>
      </c>
      <c r="H33" s="3">
        <v>1</v>
      </c>
      <c r="I33" s="8">
        <v>1</v>
      </c>
      <c r="J33" s="7"/>
      <c r="K33" s="3"/>
      <c r="L33" s="8"/>
      <c r="M33" s="42"/>
      <c r="N33" s="3"/>
      <c r="O33" s="45">
        <v>1</v>
      </c>
      <c r="P33" s="7"/>
      <c r="Q33" s="3"/>
      <c r="R33" s="8"/>
      <c r="S33" s="47">
        <v>1</v>
      </c>
      <c r="T33" s="35">
        <v>1</v>
      </c>
      <c r="U33" s="36">
        <v>1</v>
      </c>
      <c r="V33" s="7"/>
      <c r="W33" s="3"/>
      <c r="X33" s="8"/>
      <c r="Y33" s="7">
        <v>1</v>
      </c>
      <c r="Z33" s="3">
        <v>1</v>
      </c>
      <c r="AA33" s="8">
        <v>1</v>
      </c>
      <c r="AB33" s="7"/>
      <c r="AC33" s="3"/>
      <c r="AD33" s="8"/>
      <c r="AE33" s="7"/>
      <c r="AF33" s="3"/>
      <c r="AG33" s="8"/>
      <c r="AH33" s="7"/>
      <c r="AI33" s="3"/>
      <c r="AJ33" s="8"/>
      <c r="AK33" s="7"/>
      <c r="AL33" s="3"/>
      <c r="AM33" s="8"/>
    </row>
    <row r="34" spans="1:39" x14ac:dyDescent="0.25">
      <c r="A34" s="143" t="s">
        <v>278</v>
      </c>
      <c r="B34" s="52" t="s">
        <v>45</v>
      </c>
      <c r="C34" s="58"/>
      <c r="D34" s="58"/>
      <c r="E34" s="58"/>
      <c r="F34" s="58"/>
      <c r="G34" s="7">
        <v>1</v>
      </c>
      <c r="H34" s="3">
        <v>1</v>
      </c>
      <c r="I34" s="8">
        <v>1</v>
      </c>
      <c r="J34" s="7"/>
      <c r="K34" s="3"/>
      <c r="L34" s="8"/>
      <c r="M34" s="42"/>
      <c r="N34" s="3"/>
      <c r="O34" s="8"/>
      <c r="P34" s="7"/>
      <c r="Q34" s="3"/>
      <c r="R34" s="8"/>
      <c r="S34" s="47">
        <v>1</v>
      </c>
      <c r="T34" s="35">
        <v>1</v>
      </c>
      <c r="U34" s="36">
        <v>1</v>
      </c>
      <c r="V34" s="7"/>
      <c r="W34" s="3"/>
      <c r="X34" s="8"/>
      <c r="Y34" s="7">
        <v>1</v>
      </c>
      <c r="Z34" s="3">
        <v>1</v>
      </c>
      <c r="AA34" s="8">
        <v>1</v>
      </c>
      <c r="AB34" s="7"/>
      <c r="AC34" s="3"/>
      <c r="AD34" s="8"/>
      <c r="AE34" s="7"/>
      <c r="AF34" s="3"/>
      <c r="AG34" s="8"/>
      <c r="AH34" s="7"/>
      <c r="AI34" s="3"/>
      <c r="AJ34" s="8"/>
      <c r="AK34" s="7"/>
      <c r="AL34" s="3"/>
      <c r="AM34" s="8"/>
    </row>
    <row r="35" spans="1:39" x14ac:dyDescent="0.25">
      <c r="A35" s="151" t="s">
        <v>279</v>
      </c>
      <c r="B35" s="52"/>
      <c r="C35" s="58"/>
      <c r="D35" s="58"/>
      <c r="E35" s="58"/>
      <c r="F35" s="58"/>
      <c r="G35" s="7"/>
      <c r="H35" s="3"/>
      <c r="I35" s="8"/>
      <c r="J35" s="7"/>
      <c r="K35" s="3"/>
      <c r="L35" s="8"/>
      <c r="M35" s="42"/>
      <c r="N35" s="3"/>
      <c r="O35" s="8"/>
      <c r="P35" s="7"/>
      <c r="Q35" s="3"/>
      <c r="R35" s="8"/>
      <c r="S35" s="47"/>
      <c r="T35" s="35"/>
      <c r="U35" s="36"/>
      <c r="V35" s="7"/>
      <c r="W35" s="3"/>
      <c r="X35" s="8"/>
      <c r="Y35" s="7"/>
      <c r="Z35" s="3"/>
      <c r="AA35" s="8"/>
      <c r="AB35" s="7"/>
      <c r="AC35" s="3"/>
      <c r="AD35" s="8"/>
      <c r="AE35" s="7"/>
      <c r="AF35" s="3"/>
      <c r="AG35" s="8"/>
      <c r="AH35" s="7"/>
      <c r="AI35" s="3"/>
      <c r="AJ35" s="8"/>
      <c r="AK35" s="7"/>
      <c r="AL35" s="3"/>
      <c r="AM35" s="8"/>
    </row>
    <row r="36" spans="1:39" x14ac:dyDescent="0.25">
      <c r="A36" s="143" t="s">
        <v>60</v>
      </c>
      <c r="B36" s="52" t="s">
        <v>60</v>
      </c>
      <c r="C36" s="64"/>
      <c r="D36" s="64">
        <v>1</v>
      </c>
      <c r="E36" s="64">
        <v>1</v>
      </c>
      <c r="F36" s="64">
        <v>1</v>
      </c>
      <c r="G36" s="7">
        <v>1</v>
      </c>
      <c r="H36" s="3">
        <v>1</v>
      </c>
      <c r="I36" s="8">
        <v>1</v>
      </c>
      <c r="J36" s="7"/>
      <c r="K36" s="3"/>
      <c r="L36" s="8"/>
      <c r="M36" s="43"/>
      <c r="N36" s="35"/>
      <c r="O36" s="8"/>
      <c r="P36" s="7"/>
      <c r="Q36" s="3"/>
      <c r="R36" s="8"/>
      <c r="S36" s="47">
        <v>1</v>
      </c>
      <c r="T36" s="35">
        <v>1</v>
      </c>
      <c r="U36" s="36">
        <v>1</v>
      </c>
      <c r="V36" s="7"/>
      <c r="W36" s="3"/>
      <c r="X36" s="8"/>
      <c r="Y36" s="7">
        <v>1</v>
      </c>
      <c r="Z36" s="3">
        <v>1</v>
      </c>
      <c r="AA36" s="8">
        <v>1</v>
      </c>
      <c r="AB36" s="7"/>
      <c r="AC36" s="3"/>
      <c r="AD36" s="8"/>
      <c r="AE36" s="7"/>
      <c r="AF36" s="3"/>
      <c r="AG36" s="8"/>
      <c r="AH36" s="7"/>
      <c r="AI36" s="3"/>
      <c r="AJ36" s="8"/>
      <c r="AK36" s="7"/>
      <c r="AL36" s="3"/>
      <c r="AM36" s="8"/>
    </row>
    <row r="37" spans="1:39" x14ac:dyDescent="0.25">
      <c r="A37" s="144" t="s">
        <v>70</v>
      </c>
      <c r="B37" s="51" t="s">
        <v>70</v>
      </c>
      <c r="C37" s="64">
        <v>1</v>
      </c>
      <c r="D37" s="58"/>
      <c r="E37" s="64">
        <v>1</v>
      </c>
      <c r="F37" s="64">
        <v>1</v>
      </c>
      <c r="G37" s="7">
        <v>1</v>
      </c>
      <c r="H37" s="3">
        <v>1</v>
      </c>
      <c r="I37" s="8">
        <v>1</v>
      </c>
      <c r="J37" s="7">
        <v>1</v>
      </c>
      <c r="K37" s="3">
        <v>1</v>
      </c>
      <c r="L37" s="8">
        <v>1</v>
      </c>
      <c r="M37" s="42">
        <v>1</v>
      </c>
      <c r="N37" s="3">
        <v>1</v>
      </c>
      <c r="O37" s="8">
        <v>1</v>
      </c>
      <c r="P37" s="7">
        <v>1</v>
      </c>
      <c r="Q37" s="3">
        <v>1</v>
      </c>
      <c r="R37" s="8">
        <v>1</v>
      </c>
      <c r="S37" s="12">
        <v>1</v>
      </c>
      <c r="T37" s="3">
        <v>1</v>
      </c>
      <c r="U37" s="8">
        <v>1</v>
      </c>
      <c r="V37" s="7">
        <v>1</v>
      </c>
      <c r="W37" s="3">
        <v>1</v>
      </c>
      <c r="X37" s="8"/>
      <c r="Y37" s="7">
        <v>1</v>
      </c>
      <c r="Z37" s="3">
        <v>1</v>
      </c>
      <c r="AA37" s="8">
        <v>1</v>
      </c>
      <c r="AB37" s="34">
        <v>1</v>
      </c>
      <c r="AC37" s="35">
        <v>1</v>
      </c>
      <c r="AD37" s="8"/>
      <c r="AE37" s="7">
        <v>1</v>
      </c>
      <c r="AF37" s="3"/>
      <c r="AG37" s="8"/>
      <c r="AH37" s="7">
        <v>1</v>
      </c>
      <c r="AI37" s="3">
        <v>1</v>
      </c>
      <c r="AJ37" s="8"/>
      <c r="AK37" s="7"/>
      <c r="AL37" s="3"/>
      <c r="AM37" s="8"/>
    </row>
    <row r="38" spans="1:39" x14ac:dyDescent="0.25">
      <c r="A38" s="135"/>
      <c r="B38" s="51"/>
      <c r="C38" s="64"/>
      <c r="D38" s="58"/>
      <c r="E38" s="64"/>
      <c r="F38" s="64"/>
      <c r="G38" s="7"/>
      <c r="H38" s="3"/>
      <c r="I38" s="8"/>
      <c r="J38" s="7"/>
      <c r="K38" s="3"/>
      <c r="L38" s="8"/>
      <c r="M38" s="42"/>
      <c r="N38" s="3"/>
      <c r="O38" s="8"/>
      <c r="P38" s="7"/>
      <c r="Q38" s="3"/>
      <c r="R38" s="8"/>
      <c r="S38" s="12"/>
      <c r="T38" s="3"/>
      <c r="U38" s="8"/>
      <c r="V38" s="7"/>
      <c r="W38" s="3"/>
      <c r="X38" s="8"/>
      <c r="Y38" s="7"/>
      <c r="Z38" s="3"/>
      <c r="AA38" s="8"/>
      <c r="AB38" s="34"/>
      <c r="AC38" s="35"/>
      <c r="AD38" s="8"/>
      <c r="AE38" s="7"/>
      <c r="AF38" s="3"/>
      <c r="AG38" s="8"/>
      <c r="AH38" s="7"/>
      <c r="AI38" s="3"/>
      <c r="AJ38" s="8"/>
      <c r="AK38" s="7"/>
      <c r="AL38" s="3"/>
      <c r="AM38" s="8"/>
    </row>
    <row r="39" spans="1:39" x14ac:dyDescent="0.25">
      <c r="A39" s="134" t="s">
        <v>37</v>
      </c>
      <c r="B39" s="52" t="s">
        <v>37</v>
      </c>
      <c r="C39" s="64"/>
      <c r="D39" s="64">
        <v>1</v>
      </c>
      <c r="E39" s="64">
        <v>1</v>
      </c>
      <c r="F39" s="64">
        <v>1</v>
      </c>
      <c r="G39" s="7">
        <v>1</v>
      </c>
      <c r="H39" s="3">
        <v>1</v>
      </c>
      <c r="I39" s="8">
        <v>1</v>
      </c>
      <c r="J39" s="7"/>
      <c r="K39" s="3"/>
      <c r="L39" s="8"/>
      <c r="M39" s="42">
        <v>1</v>
      </c>
      <c r="N39" s="3">
        <v>1</v>
      </c>
      <c r="O39" s="8">
        <v>1</v>
      </c>
      <c r="P39" s="7"/>
      <c r="Q39" s="3"/>
      <c r="R39" s="8"/>
      <c r="S39" s="12"/>
      <c r="T39" s="3"/>
      <c r="U39" s="8"/>
      <c r="V39" s="7"/>
      <c r="W39" s="3"/>
      <c r="X39" s="8"/>
      <c r="Y39" s="7">
        <v>1</v>
      </c>
      <c r="Z39" s="3">
        <v>1</v>
      </c>
      <c r="AA39" s="8">
        <v>1</v>
      </c>
      <c r="AB39" s="7"/>
      <c r="AC39" s="3"/>
      <c r="AD39" s="8"/>
      <c r="AE39" s="7"/>
      <c r="AF39" s="3"/>
      <c r="AG39" s="8"/>
      <c r="AH39" s="7"/>
      <c r="AI39" s="3"/>
      <c r="AJ39" s="8"/>
      <c r="AK39" s="7"/>
      <c r="AL39" s="3"/>
      <c r="AM39" s="8"/>
    </row>
    <row r="40" spans="1:39" x14ac:dyDescent="0.25">
      <c r="A40" s="51" t="s">
        <v>97</v>
      </c>
      <c r="B40" s="51" t="s">
        <v>97</v>
      </c>
      <c r="C40" s="58"/>
      <c r="D40" s="64">
        <v>1</v>
      </c>
      <c r="E40" s="58"/>
      <c r="F40" s="58"/>
      <c r="G40" s="7"/>
      <c r="H40" s="3"/>
      <c r="I40" s="8"/>
      <c r="J40" s="7"/>
      <c r="K40" s="3"/>
      <c r="L40" s="8"/>
      <c r="M40" s="42"/>
      <c r="N40" s="3"/>
      <c r="O40" s="8"/>
      <c r="P40" s="7"/>
      <c r="Q40" s="3"/>
      <c r="R40" s="8"/>
      <c r="S40" s="12"/>
      <c r="T40" s="3"/>
      <c r="U40" s="8"/>
      <c r="V40" s="7"/>
      <c r="W40" s="3"/>
      <c r="X40" s="8"/>
      <c r="Y40" s="7"/>
      <c r="Z40" s="3"/>
      <c r="AA40" s="8"/>
      <c r="AB40" s="7"/>
      <c r="AC40" s="3"/>
      <c r="AD40" s="8"/>
      <c r="AE40" s="7"/>
      <c r="AF40" s="3"/>
      <c r="AG40" s="8"/>
      <c r="AH40" s="7"/>
      <c r="AI40" s="3"/>
      <c r="AJ40" s="8"/>
      <c r="AK40" s="7"/>
      <c r="AL40" s="3"/>
      <c r="AM40" s="8"/>
    </row>
    <row r="41" spans="1:39" x14ac:dyDescent="0.25">
      <c r="A41" s="51" t="s">
        <v>98</v>
      </c>
      <c r="B41" s="51" t="s">
        <v>98</v>
      </c>
      <c r="C41" s="64"/>
      <c r="D41" s="64"/>
      <c r="E41" s="64">
        <v>1</v>
      </c>
      <c r="F41" s="64">
        <v>1</v>
      </c>
      <c r="G41" s="7"/>
      <c r="H41" s="3"/>
      <c r="I41" s="8"/>
      <c r="J41" s="7"/>
      <c r="K41" s="3"/>
      <c r="L41" s="8"/>
      <c r="M41" s="42"/>
      <c r="N41" s="3"/>
      <c r="O41" s="8"/>
      <c r="P41" s="7"/>
      <c r="Q41" s="3"/>
      <c r="R41" s="8"/>
      <c r="S41" s="12"/>
      <c r="T41" s="3"/>
      <c r="U41" s="8"/>
      <c r="V41" s="7"/>
      <c r="W41" s="3"/>
      <c r="X41" s="8"/>
      <c r="Y41" s="7"/>
      <c r="Z41" s="3"/>
      <c r="AA41" s="8"/>
      <c r="AB41" s="7"/>
      <c r="AC41" s="3"/>
      <c r="AD41" s="8"/>
      <c r="AE41" s="7"/>
      <c r="AF41" s="3"/>
      <c r="AG41" s="8"/>
      <c r="AH41" s="7"/>
      <c r="AI41" s="3"/>
      <c r="AJ41" s="8"/>
      <c r="AK41" s="7"/>
      <c r="AL41" s="3"/>
      <c r="AM41" s="8"/>
    </row>
    <row r="42" spans="1:39" x14ac:dyDescent="0.25">
      <c r="A42" s="51" t="s">
        <v>99</v>
      </c>
      <c r="B42" s="51" t="s">
        <v>99</v>
      </c>
      <c r="C42" s="64"/>
      <c r="D42" s="64"/>
      <c r="E42" s="64">
        <v>1</v>
      </c>
      <c r="F42" s="64">
        <v>1</v>
      </c>
      <c r="G42" s="7"/>
      <c r="H42" s="3"/>
      <c r="I42" s="8"/>
      <c r="J42" s="7"/>
      <c r="K42" s="3"/>
      <c r="L42" s="8"/>
      <c r="M42" s="42"/>
      <c r="N42" s="3"/>
      <c r="O42" s="8"/>
      <c r="P42" s="7"/>
      <c r="Q42" s="3"/>
      <c r="R42" s="8"/>
      <c r="S42" s="12"/>
      <c r="T42" s="3"/>
      <c r="U42" s="8"/>
      <c r="V42" s="7"/>
      <c r="W42" s="3"/>
      <c r="X42" s="8"/>
      <c r="Y42" s="7"/>
      <c r="Z42" s="3"/>
      <c r="AA42" s="8"/>
      <c r="AB42" s="7"/>
      <c r="AC42" s="3"/>
      <c r="AD42" s="8"/>
      <c r="AE42" s="7"/>
      <c r="AF42" s="3"/>
      <c r="AG42" s="8"/>
      <c r="AH42" s="7"/>
      <c r="AI42" s="3"/>
      <c r="AJ42" s="8"/>
      <c r="AK42" s="7"/>
      <c r="AL42" s="3"/>
      <c r="AM42" s="8"/>
    </row>
    <row r="43" spans="1:39" x14ac:dyDescent="0.25">
      <c r="A43" s="51" t="s">
        <v>100</v>
      </c>
      <c r="B43" s="51" t="s">
        <v>100</v>
      </c>
      <c r="C43" s="64"/>
      <c r="D43" s="64"/>
      <c r="E43" s="64">
        <v>1</v>
      </c>
      <c r="F43" s="64">
        <v>1</v>
      </c>
      <c r="G43" s="7"/>
      <c r="H43" s="3"/>
      <c r="I43" s="8"/>
      <c r="J43" s="7"/>
      <c r="K43" s="3"/>
      <c r="L43" s="8"/>
      <c r="M43" s="42"/>
      <c r="N43" s="3"/>
      <c r="O43" s="8"/>
      <c r="P43" s="7"/>
      <c r="Q43" s="3"/>
      <c r="R43" s="8"/>
      <c r="S43" s="12"/>
      <c r="T43" s="3"/>
      <c r="U43" s="8"/>
      <c r="V43" s="7"/>
      <c r="W43" s="3"/>
      <c r="X43" s="8"/>
      <c r="Y43" s="7"/>
      <c r="Z43" s="3"/>
      <c r="AA43" s="8"/>
      <c r="AB43" s="7"/>
      <c r="AC43" s="3"/>
      <c r="AD43" s="8"/>
      <c r="AE43" s="7"/>
      <c r="AF43" s="3"/>
      <c r="AG43" s="8"/>
      <c r="AH43" s="7"/>
      <c r="AI43" s="3"/>
      <c r="AJ43" s="8"/>
      <c r="AK43" s="7"/>
      <c r="AL43" s="3"/>
      <c r="AM43" s="8"/>
    </row>
    <row r="44" spans="1:39" x14ac:dyDescent="0.25">
      <c r="A44" s="51" t="s">
        <v>101</v>
      </c>
      <c r="B44" s="51" t="s">
        <v>101</v>
      </c>
      <c r="C44" s="64"/>
      <c r="D44" s="64"/>
      <c r="E44" s="64">
        <v>1</v>
      </c>
      <c r="F44" s="64">
        <v>1</v>
      </c>
      <c r="G44" s="7"/>
      <c r="H44" s="3"/>
      <c r="I44" s="8"/>
      <c r="J44" s="7"/>
      <c r="K44" s="3"/>
      <c r="L44" s="8"/>
      <c r="M44" s="42"/>
      <c r="N44" s="3"/>
      <c r="O44" s="8"/>
      <c r="P44" s="7"/>
      <c r="Q44" s="3"/>
      <c r="R44" s="8"/>
      <c r="S44" s="12"/>
      <c r="T44" s="3"/>
      <c r="U44" s="8"/>
      <c r="V44" s="7"/>
      <c r="W44" s="3"/>
      <c r="X44" s="8"/>
      <c r="Y44" s="7"/>
      <c r="Z44" s="3"/>
      <c r="AA44" s="8"/>
      <c r="AB44" s="7"/>
      <c r="AC44" s="3"/>
      <c r="AD44" s="8"/>
      <c r="AE44" s="7"/>
      <c r="AF44" s="3"/>
      <c r="AG44" s="8"/>
      <c r="AH44" s="7"/>
      <c r="AI44" s="3"/>
      <c r="AJ44" s="8"/>
      <c r="AK44" s="7"/>
      <c r="AL44" s="3"/>
      <c r="AM44" s="8"/>
    </row>
    <row r="45" spans="1:39" x14ac:dyDescent="0.25">
      <c r="A45" s="51" t="s">
        <v>102</v>
      </c>
      <c r="B45" s="51" t="s">
        <v>102</v>
      </c>
      <c r="C45" s="64"/>
      <c r="D45" s="64"/>
      <c r="E45" s="64">
        <v>1</v>
      </c>
      <c r="F45" s="64">
        <v>1</v>
      </c>
      <c r="G45" s="7"/>
      <c r="H45" s="3"/>
      <c r="I45" s="8"/>
      <c r="J45" s="7"/>
      <c r="K45" s="3"/>
      <c r="L45" s="8"/>
      <c r="M45" s="42"/>
      <c r="N45" s="3"/>
      <c r="O45" s="8"/>
      <c r="P45" s="7"/>
      <c r="Q45" s="3"/>
      <c r="R45" s="8"/>
      <c r="S45" s="12"/>
      <c r="T45" s="3"/>
      <c r="U45" s="8"/>
      <c r="V45" s="7"/>
      <c r="W45" s="3"/>
      <c r="X45" s="8"/>
      <c r="Y45" s="7"/>
      <c r="Z45" s="3"/>
      <c r="AA45" s="8"/>
      <c r="AB45" s="7"/>
      <c r="AC45" s="3"/>
      <c r="AD45" s="8"/>
      <c r="AE45" s="7"/>
      <c r="AF45" s="3"/>
      <c r="AG45" s="8"/>
      <c r="AH45" s="7"/>
      <c r="AI45" s="3"/>
      <c r="AJ45" s="8"/>
      <c r="AK45" s="7"/>
      <c r="AL45" s="3"/>
      <c r="AM45" s="8"/>
    </row>
    <row r="46" spans="1:39" x14ac:dyDescent="0.25">
      <c r="A46" s="51" t="s">
        <v>103</v>
      </c>
      <c r="B46" s="51" t="s">
        <v>103</v>
      </c>
      <c r="C46" s="64"/>
      <c r="D46" s="64"/>
      <c r="E46" s="64">
        <v>1</v>
      </c>
      <c r="F46" s="64">
        <v>1</v>
      </c>
      <c r="G46" s="7"/>
      <c r="H46" s="3"/>
      <c r="I46" s="8"/>
      <c r="J46" s="7"/>
      <c r="K46" s="3"/>
      <c r="L46" s="8"/>
      <c r="M46" s="42"/>
      <c r="N46" s="3"/>
      <c r="O46" s="8"/>
      <c r="P46" s="7"/>
      <c r="Q46" s="3"/>
      <c r="R46" s="8"/>
      <c r="S46" s="12"/>
      <c r="T46" s="3"/>
      <c r="U46" s="8"/>
      <c r="V46" s="7"/>
      <c r="W46" s="3"/>
      <c r="X46" s="8"/>
      <c r="Y46" s="7"/>
      <c r="Z46" s="3"/>
      <c r="AA46" s="8"/>
      <c r="AB46" s="7"/>
      <c r="AC46" s="3"/>
      <c r="AD46" s="8"/>
      <c r="AE46" s="7"/>
      <c r="AF46" s="3"/>
      <c r="AG46" s="8"/>
      <c r="AH46" s="7"/>
      <c r="AI46" s="3"/>
      <c r="AJ46" s="8"/>
      <c r="AK46" s="7"/>
      <c r="AL46" s="3"/>
      <c r="AM46" s="8"/>
    </row>
    <row r="47" spans="1:39" x14ac:dyDescent="0.25">
      <c r="A47" s="51" t="s">
        <v>104</v>
      </c>
      <c r="B47" s="51" t="s">
        <v>104</v>
      </c>
      <c r="C47" s="64"/>
      <c r="D47" s="64"/>
      <c r="E47" s="64">
        <v>1</v>
      </c>
      <c r="F47" s="64">
        <v>1</v>
      </c>
      <c r="G47" s="7"/>
      <c r="H47" s="3"/>
      <c r="I47" s="8"/>
      <c r="J47" s="7"/>
      <c r="K47" s="3"/>
      <c r="L47" s="8"/>
      <c r="M47" s="42"/>
      <c r="N47" s="3"/>
      <c r="O47" s="8"/>
      <c r="P47" s="7"/>
      <c r="Q47" s="3"/>
      <c r="R47" s="8"/>
      <c r="S47" s="12"/>
      <c r="T47" s="3"/>
      <c r="U47" s="8"/>
      <c r="V47" s="7"/>
      <c r="W47" s="3"/>
      <c r="X47" s="8"/>
      <c r="Y47" s="7"/>
      <c r="Z47" s="3"/>
      <c r="AA47" s="8"/>
      <c r="AB47" s="7"/>
      <c r="AC47" s="3"/>
      <c r="AD47" s="8"/>
      <c r="AE47" s="7"/>
      <c r="AF47" s="3"/>
      <c r="AG47" s="8"/>
      <c r="AH47" s="7"/>
      <c r="AI47" s="3"/>
      <c r="AJ47" s="8"/>
      <c r="AK47" s="7"/>
      <c r="AL47" s="3"/>
      <c r="AM47" s="8"/>
    </row>
    <row r="48" spans="1:39" x14ac:dyDescent="0.25">
      <c r="A48" s="51" t="s">
        <v>105</v>
      </c>
      <c r="B48" s="51" t="s">
        <v>105</v>
      </c>
      <c r="C48" s="64"/>
      <c r="D48" s="64"/>
      <c r="E48" s="64">
        <v>1</v>
      </c>
      <c r="F48" s="64">
        <v>1</v>
      </c>
      <c r="G48" s="7"/>
      <c r="H48" s="3"/>
      <c r="I48" s="8"/>
      <c r="J48" s="7"/>
      <c r="K48" s="3"/>
      <c r="L48" s="8"/>
      <c r="M48" s="42"/>
      <c r="N48" s="3"/>
      <c r="O48" s="8"/>
      <c r="P48" s="7"/>
      <c r="Q48" s="3"/>
      <c r="R48" s="8"/>
      <c r="S48" s="12"/>
      <c r="T48" s="3"/>
      <c r="U48" s="8"/>
      <c r="V48" s="7"/>
      <c r="W48" s="3"/>
      <c r="X48" s="8"/>
      <c r="Y48" s="7"/>
      <c r="Z48" s="3"/>
      <c r="AA48" s="8"/>
      <c r="AB48" s="7"/>
      <c r="AC48" s="3"/>
      <c r="AD48" s="8"/>
      <c r="AE48" s="7"/>
      <c r="AF48" s="3"/>
      <c r="AG48" s="8"/>
      <c r="AH48" s="7"/>
      <c r="AI48" s="3"/>
      <c r="AJ48" s="8"/>
      <c r="AK48" s="7"/>
      <c r="AL48" s="3"/>
      <c r="AM48" s="8"/>
    </row>
    <row r="49" spans="1:39" x14ac:dyDescent="0.25">
      <c r="A49" s="51"/>
      <c r="C49" s="161"/>
      <c r="D49" s="42"/>
      <c r="E49" s="3"/>
      <c r="F49" s="8"/>
      <c r="G49" s="177"/>
      <c r="H49" s="161"/>
      <c r="I49" s="7"/>
      <c r="J49" s="3"/>
      <c r="K49" s="8"/>
    </row>
    <row r="50" spans="1:39" x14ac:dyDescent="0.25">
      <c r="A50" s="175" t="s">
        <v>346</v>
      </c>
      <c r="C50" s="161"/>
      <c r="D50" s="42"/>
      <c r="E50" s="3"/>
      <c r="F50" s="8"/>
      <c r="G50" s="177"/>
      <c r="H50" s="161"/>
      <c r="I50" s="7"/>
      <c r="J50" s="3"/>
      <c r="K50" s="8"/>
    </row>
    <row r="51" spans="1:39" x14ac:dyDescent="0.25">
      <c r="A51" s="143" t="s">
        <v>38</v>
      </c>
      <c r="B51" s="52" t="s">
        <v>38</v>
      </c>
      <c r="C51" s="64"/>
      <c r="D51" s="64">
        <v>1</v>
      </c>
      <c r="E51" s="64">
        <v>1</v>
      </c>
      <c r="F51" s="64">
        <v>1</v>
      </c>
      <c r="G51" s="7"/>
      <c r="H51" s="3"/>
      <c r="I51" s="8"/>
      <c r="J51" s="7"/>
      <c r="K51" s="3"/>
      <c r="L51" s="8"/>
      <c r="M51" s="42">
        <v>1</v>
      </c>
      <c r="N51" s="3">
        <v>1</v>
      </c>
      <c r="O51" s="8">
        <v>1</v>
      </c>
      <c r="P51" s="7"/>
      <c r="Q51" s="3"/>
      <c r="R51" s="8"/>
      <c r="S51" s="12"/>
      <c r="T51" s="3"/>
      <c r="U51" s="8"/>
      <c r="V51" s="7"/>
      <c r="W51" s="3"/>
      <c r="X51" s="8"/>
      <c r="Y51" s="7"/>
      <c r="Z51" s="3"/>
      <c r="AA51" s="8"/>
      <c r="AB51" s="7"/>
      <c r="AC51" s="3"/>
      <c r="AD51" s="8"/>
      <c r="AE51" s="7"/>
      <c r="AF51" s="3"/>
      <c r="AG51" s="8"/>
      <c r="AH51" s="7"/>
      <c r="AI51" s="3"/>
      <c r="AJ51" s="8"/>
      <c r="AK51" s="7"/>
      <c r="AL51" s="3"/>
      <c r="AM51" s="8"/>
    </row>
    <row r="52" spans="1:39" x14ac:dyDescent="0.25">
      <c r="A52" s="144" t="s">
        <v>75</v>
      </c>
      <c r="B52" s="51" t="s">
        <v>75</v>
      </c>
      <c r="C52" s="64"/>
      <c r="D52" s="58"/>
      <c r="E52" s="64"/>
      <c r="F52" s="64"/>
      <c r="G52" s="7"/>
      <c r="H52" s="3"/>
      <c r="I52" s="8"/>
      <c r="J52" s="7"/>
      <c r="K52" s="3"/>
      <c r="L52" s="8"/>
      <c r="M52" s="43">
        <v>1</v>
      </c>
      <c r="N52" s="35">
        <v>1</v>
      </c>
      <c r="O52" s="8"/>
      <c r="P52" s="7"/>
      <c r="Q52" s="3"/>
      <c r="R52" s="8"/>
      <c r="S52" s="12"/>
      <c r="T52" s="3"/>
      <c r="U52" s="8"/>
      <c r="V52" s="7"/>
      <c r="W52" s="3"/>
      <c r="X52" s="8"/>
      <c r="Y52" s="7"/>
      <c r="Z52" s="3"/>
      <c r="AA52" s="8"/>
      <c r="AB52" s="7"/>
      <c r="AC52" s="3"/>
      <c r="AD52" s="8"/>
      <c r="AE52" s="7"/>
      <c r="AF52" s="3"/>
      <c r="AG52" s="8"/>
      <c r="AH52" s="7"/>
      <c r="AI52" s="3"/>
      <c r="AJ52" s="8"/>
      <c r="AK52" s="7"/>
      <c r="AL52" s="3"/>
      <c r="AM52" s="8"/>
    </row>
    <row r="53" spans="1:39" x14ac:dyDescent="0.25">
      <c r="A53" s="144"/>
      <c r="B53" s="51"/>
      <c r="C53" s="64"/>
      <c r="D53" s="58"/>
      <c r="E53" s="64"/>
      <c r="F53" s="64"/>
      <c r="G53" s="7"/>
      <c r="H53" s="3"/>
      <c r="I53" s="8"/>
      <c r="J53" s="7"/>
      <c r="K53" s="3"/>
      <c r="L53" s="8"/>
      <c r="M53" s="43"/>
      <c r="N53" s="35"/>
      <c r="O53" s="8"/>
      <c r="P53" s="7"/>
      <c r="Q53" s="3"/>
      <c r="R53" s="8"/>
      <c r="S53" s="12"/>
      <c r="T53" s="3"/>
      <c r="U53" s="8"/>
      <c r="V53" s="7"/>
      <c r="W53" s="3"/>
      <c r="X53" s="8"/>
      <c r="Y53" s="7"/>
      <c r="Z53" s="3"/>
      <c r="AA53" s="8"/>
      <c r="AB53" s="7"/>
      <c r="AC53" s="3"/>
      <c r="AD53" s="8"/>
      <c r="AE53" s="7"/>
      <c r="AF53" s="3"/>
      <c r="AG53" s="8"/>
      <c r="AH53" s="7"/>
      <c r="AI53" s="3"/>
      <c r="AJ53" s="8"/>
      <c r="AK53" s="7"/>
      <c r="AL53" s="3"/>
      <c r="AM53" s="8"/>
    </row>
    <row r="54" spans="1:39" x14ac:dyDescent="0.25">
      <c r="A54" s="51" t="s">
        <v>69</v>
      </c>
      <c r="B54" s="51" t="s">
        <v>69</v>
      </c>
      <c r="C54" s="58"/>
      <c r="D54" s="58"/>
      <c r="E54" s="58"/>
      <c r="F54" s="58"/>
      <c r="G54" s="7"/>
      <c r="H54" s="3"/>
      <c r="I54" s="8"/>
      <c r="J54" s="7"/>
      <c r="K54" s="3"/>
      <c r="L54" s="8"/>
      <c r="M54" s="42"/>
      <c r="N54" s="3"/>
      <c r="O54" s="8"/>
      <c r="P54" s="7"/>
      <c r="Q54" s="3"/>
      <c r="R54" s="8"/>
      <c r="S54" s="12"/>
      <c r="T54" s="3"/>
      <c r="U54" s="8"/>
      <c r="V54" s="7"/>
      <c r="W54" s="3"/>
      <c r="X54" s="8"/>
      <c r="Y54" s="7"/>
      <c r="Z54" s="3"/>
      <c r="AA54" s="8"/>
      <c r="AB54" s="7"/>
      <c r="AC54" s="3"/>
      <c r="AD54" s="8"/>
      <c r="AE54" s="7"/>
      <c r="AF54" s="3"/>
      <c r="AG54" s="8"/>
      <c r="AH54" s="7">
        <v>1</v>
      </c>
      <c r="AI54" s="3"/>
      <c r="AJ54" s="8"/>
      <c r="AK54" s="7"/>
      <c r="AL54" s="3"/>
      <c r="AM54" s="8"/>
    </row>
    <row r="55" spans="1:39" x14ac:dyDescent="0.25">
      <c r="A55" s="52" t="s">
        <v>49</v>
      </c>
      <c r="B55" s="52" t="s">
        <v>49</v>
      </c>
      <c r="C55" s="58"/>
      <c r="D55" s="58"/>
      <c r="E55" s="58"/>
      <c r="F55" s="58"/>
      <c r="G55" s="7"/>
      <c r="H55" s="3"/>
      <c r="I55" s="8"/>
      <c r="J55" s="7"/>
      <c r="K55" s="3"/>
      <c r="L55" s="8"/>
      <c r="M55" s="42"/>
      <c r="N55" s="3"/>
      <c r="O55" s="8"/>
      <c r="P55" s="7"/>
      <c r="Q55" s="3"/>
      <c r="R55" s="8"/>
      <c r="S55" s="12"/>
      <c r="T55" s="3"/>
      <c r="U55" s="8"/>
      <c r="V55" s="7"/>
      <c r="W55" s="3"/>
      <c r="X55" s="8"/>
      <c r="Y55" s="7"/>
      <c r="Z55" s="3"/>
      <c r="AA55" s="8"/>
      <c r="AB55" s="7">
        <v>1</v>
      </c>
      <c r="AC55" s="35">
        <v>1</v>
      </c>
      <c r="AD55" s="8"/>
      <c r="AE55" s="7">
        <v>1</v>
      </c>
      <c r="AF55" s="3"/>
      <c r="AG55" s="8"/>
      <c r="AH55" s="7"/>
      <c r="AI55" s="3"/>
      <c r="AJ55" s="8"/>
      <c r="AK55" s="7"/>
      <c r="AL55" s="3"/>
      <c r="AM55" s="8"/>
    </row>
    <row r="56" spans="1:39" x14ac:dyDescent="0.25">
      <c r="A56" s="52" t="s">
        <v>1</v>
      </c>
      <c r="B56" s="52" t="s">
        <v>1</v>
      </c>
      <c r="C56" s="64">
        <v>1</v>
      </c>
      <c r="D56" s="58"/>
      <c r="E56" s="58"/>
      <c r="F56" s="58"/>
      <c r="G56" s="7">
        <v>1</v>
      </c>
      <c r="H56" s="3">
        <v>1</v>
      </c>
      <c r="I56" s="8">
        <v>1</v>
      </c>
      <c r="J56" s="7">
        <v>1</v>
      </c>
      <c r="K56" s="3">
        <v>1</v>
      </c>
      <c r="L56" s="8">
        <v>1</v>
      </c>
      <c r="M56" s="42">
        <v>1</v>
      </c>
      <c r="N56" s="3">
        <v>1</v>
      </c>
      <c r="O56" s="8">
        <v>1</v>
      </c>
      <c r="P56" s="7">
        <v>1</v>
      </c>
      <c r="Q56" s="3">
        <v>1</v>
      </c>
      <c r="R56" s="8">
        <v>1</v>
      </c>
      <c r="S56" s="12">
        <v>1</v>
      </c>
      <c r="T56" s="3">
        <v>1</v>
      </c>
      <c r="U56" s="8">
        <v>1</v>
      </c>
      <c r="V56" s="7">
        <v>1</v>
      </c>
      <c r="W56" s="3">
        <v>1</v>
      </c>
      <c r="X56" s="8"/>
      <c r="Y56" s="7">
        <v>1</v>
      </c>
      <c r="Z56" s="3">
        <v>1</v>
      </c>
      <c r="AA56" s="8">
        <v>1</v>
      </c>
      <c r="AB56" s="7"/>
      <c r="AC56" s="3"/>
      <c r="AD56" s="8"/>
      <c r="AE56" s="34">
        <v>1</v>
      </c>
      <c r="AF56" s="3"/>
      <c r="AG56" s="8"/>
      <c r="AH56" s="7"/>
      <c r="AI56" s="3"/>
      <c r="AJ56" s="8"/>
      <c r="AK56" s="7"/>
      <c r="AL56" s="3"/>
      <c r="AM56" s="8"/>
    </row>
    <row r="57" spans="1:39" x14ac:dyDescent="0.25">
      <c r="A57" s="52" t="s">
        <v>25</v>
      </c>
      <c r="B57" s="52" t="s">
        <v>25</v>
      </c>
      <c r="C57" s="64">
        <v>1</v>
      </c>
      <c r="D57" s="64">
        <v>1</v>
      </c>
      <c r="E57" s="64">
        <v>1</v>
      </c>
      <c r="F57" s="64">
        <v>1</v>
      </c>
      <c r="G57" s="34">
        <v>1</v>
      </c>
      <c r="H57" s="35">
        <v>1</v>
      </c>
      <c r="I57" s="36">
        <v>1</v>
      </c>
      <c r="J57" s="34">
        <v>1</v>
      </c>
      <c r="K57" s="35">
        <v>1</v>
      </c>
      <c r="L57" s="36">
        <v>1</v>
      </c>
      <c r="M57" s="43">
        <v>1</v>
      </c>
      <c r="N57" s="35">
        <v>1</v>
      </c>
      <c r="O57" s="36">
        <v>1</v>
      </c>
      <c r="P57" s="34">
        <v>1</v>
      </c>
      <c r="Q57" s="35">
        <v>1</v>
      </c>
      <c r="R57" s="36">
        <v>1</v>
      </c>
      <c r="S57" s="47">
        <v>1</v>
      </c>
      <c r="T57" s="35">
        <v>1</v>
      </c>
      <c r="U57" s="36">
        <v>1</v>
      </c>
      <c r="V57" s="7"/>
      <c r="W57" s="3"/>
      <c r="X57" s="8"/>
      <c r="Y57" s="34">
        <v>1</v>
      </c>
      <c r="Z57" s="35">
        <v>1</v>
      </c>
      <c r="AA57" s="36">
        <v>1</v>
      </c>
      <c r="AB57" s="7"/>
      <c r="AC57" s="3"/>
      <c r="AD57" s="8"/>
      <c r="AE57" s="7"/>
      <c r="AF57" s="3"/>
      <c r="AG57" s="8"/>
      <c r="AH57" s="7"/>
      <c r="AI57" s="3"/>
      <c r="AJ57" s="8"/>
      <c r="AK57" s="7"/>
      <c r="AL57" s="3"/>
      <c r="AM57" s="8"/>
    </row>
    <row r="58" spans="1:39" x14ac:dyDescent="0.25">
      <c r="A58" s="141" t="s">
        <v>288</v>
      </c>
      <c r="B58" s="52"/>
      <c r="C58" s="64"/>
      <c r="D58" s="64"/>
      <c r="E58" s="64"/>
      <c r="F58" s="64"/>
      <c r="G58" s="34"/>
      <c r="H58" s="35"/>
      <c r="I58" s="36"/>
      <c r="J58" s="34"/>
      <c r="K58" s="35"/>
      <c r="L58" s="36"/>
      <c r="M58" s="43"/>
      <c r="N58" s="35"/>
      <c r="O58" s="36"/>
      <c r="P58" s="34"/>
      <c r="Q58" s="35"/>
      <c r="R58" s="36"/>
      <c r="S58" s="47"/>
      <c r="T58" s="35"/>
      <c r="U58" s="36"/>
      <c r="V58" s="7"/>
      <c r="W58" s="3"/>
      <c r="X58" s="8"/>
      <c r="Y58" s="34"/>
      <c r="Z58" s="35"/>
      <c r="AA58" s="36"/>
      <c r="AB58" s="7"/>
      <c r="AC58" s="3"/>
      <c r="AD58" s="8"/>
      <c r="AE58" s="7"/>
      <c r="AF58" s="3"/>
      <c r="AG58" s="8"/>
      <c r="AH58" s="7"/>
      <c r="AI58" s="3"/>
      <c r="AJ58" s="8"/>
      <c r="AK58" s="7"/>
      <c r="AL58" s="3"/>
      <c r="AM58" s="8"/>
    </row>
    <row r="59" spans="1:39" x14ac:dyDescent="0.25">
      <c r="A59" s="150" t="s">
        <v>298</v>
      </c>
      <c r="B59" s="52"/>
      <c r="C59" s="64"/>
      <c r="D59" s="64"/>
      <c r="E59" s="64"/>
      <c r="F59" s="64"/>
      <c r="G59" s="34"/>
      <c r="H59" s="35"/>
      <c r="I59" s="36"/>
      <c r="J59" s="34"/>
      <c r="K59" s="35"/>
      <c r="L59" s="36"/>
      <c r="M59" s="43"/>
      <c r="N59" s="35"/>
      <c r="O59" s="36"/>
      <c r="P59" s="34"/>
      <c r="Q59" s="35"/>
      <c r="R59" s="36"/>
      <c r="S59" s="47"/>
      <c r="T59" s="35"/>
      <c r="U59" s="36"/>
      <c r="V59" s="7"/>
      <c r="W59" s="3"/>
      <c r="X59" s="8"/>
      <c r="Y59" s="34"/>
      <c r="Z59" s="35"/>
      <c r="AA59" s="36"/>
      <c r="AB59" s="7"/>
      <c r="AC59" s="3"/>
      <c r="AD59" s="8"/>
      <c r="AE59" s="7"/>
      <c r="AF59" s="3"/>
      <c r="AG59" s="8"/>
      <c r="AH59" s="7"/>
      <c r="AI59" s="3"/>
      <c r="AJ59" s="8"/>
      <c r="AK59" s="7"/>
      <c r="AL59" s="3"/>
      <c r="AM59" s="8"/>
    </row>
    <row r="60" spans="1:39" x14ac:dyDescent="0.25">
      <c r="A60" s="143" t="s">
        <v>39</v>
      </c>
      <c r="B60" s="52" t="s">
        <v>39</v>
      </c>
      <c r="C60" s="64">
        <v>1</v>
      </c>
      <c r="D60" s="58"/>
      <c r="E60" s="58"/>
      <c r="F60" s="58"/>
      <c r="G60" s="7">
        <v>1</v>
      </c>
      <c r="H60" s="3">
        <v>1</v>
      </c>
      <c r="I60" s="8">
        <v>1</v>
      </c>
      <c r="J60" s="7"/>
      <c r="K60" s="3"/>
      <c r="L60" s="8"/>
      <c r="M60" s="42">
        <v>1</v>
      </c>
      <c r="N60" s="3">
        <v>1</v>
      </c>
      <c r="O60" s="8">
        <v>1</v>
      </c>
      <c r="P60" s="7"/>
      <c r="Q60" s="3"/>
      <c r="R60" s="8"/>
      <c r="S60" s="12">
        <v>1</v>
      </c>
      <c r="T60" s="3">
        <v>1</v>
      </c>
      <c r="U60" s="8">
        <v>1</v>
      </c>
      <c r="V60" s="7">
        <v>1</v>
      </c>
      <c r="W60" s="3">
        <v>1</v>
      </c>
      <c r="X60" s="8"/>
      <c r="Y60" s="7">
        <v>1</v>
      </c>
      <c r="Z60" s="3">
        <v>1</v>
      </c>
      <c r="AA60" s="8">
        <v>1</v>
      </c>
      <c r="AB60" s="34">
        <v>1</v>
      </c>
      <c r="AC60" s="35"/>
      <c r="AD60" s="8"/>
      <c r="AE60" s="7">
        <v>1</v>
      </c>
      <c r="AF60" s="3"/>
      <c r="AG60" s="8"/>
      <c r="AH60" s="7">
        <v>1</v>
      </c>
      <c r="AI60" s="3">
        <v>1</v>
      </c>
      <c r="AJ60" s="8"/>
      <c r="AK60" s="7"/>
      <c r="AL60" s="3"/>
      <c r="AM60" s="8"/>
    </row>
    <row r="61" spans="1:39" x14ac:dyDescent="0.25">
      <c r="A61" s="143" t="s">
        <v>4</v>
      </c>
      <c r="B61" s="52" t="s">
        <v>4</v>
      </c>
      <c r="C61" s="64">
        <v>1</v>
      </c>
      <c r="D61" s="64">
        <v>1</v>
      </c>
      <c r="E61" s="64">
        <v>1</v>
      </c>
      <c r="F61" s="64">
        <v>1</v>
      </c>
      <c r="G61" s="7">
        <v>1</v>
      </c>
      <c r="H61" s="3">
        <v>1</v>
      </c>
      <c r="I61" s="8">
        <v>1</v>
      </c>
      <c r="J61" s="7"/>
      <c r="K61" s="3"/>
      <c r="L61" s="8"/>
      <c r="M61" s="42">
        <v>1</v>
      </c>
      <c r="N61" s="3">
        <v>1</v>
      </c>
      <c r="O61" s="8">
        <v>1</v>
      </c>
      <c r="P61" s="7"/>
      <c r="Q61" s="3"/>
      <c r="R61" s="8"/>
      <c r="S61" s="12">
        <v>1</v>
      </c>
      <c r="T61" s="3">
        <v>1</v>
      </c>
      <c r="U61" s="8">
        <v>1</v>
      </c>
      <c r="V61" s="7">
        <v>1</v>
      </c>
      <c r="W61" s="3">
        <v>1</v>
      </c>
      <c r="X61" s="8"/>
      <c r="Y61" s="7">
        <v>1</v>
      </c>
      <c r="Z61" s="3">
        <v>1</v>
      </c>
      <c r="AA61" s="8">
        <v>1</v>
      </c>
      <c r="AB61" s="34">
        <v>1</v>
      </c>
      <c r="AC61" s="35"/>
      <c r="AD61" s="8"/>
      <c r="AE61" s="7">
        <v>1</v>
      </c>
      <c r="AF61" s="3"/>
      <c r="AG61" s="8"/>
      <c r="AH61" s="7">
        <v>1</v>
      </c>
      <c r="AI61" s="3">
        <v>1</v>
      </c>
      <c r="AJ61" s="8"/>
      <c r="AK61" s="7"/>
      <c r="AL61" s="3"/>
      <c r="AM61" s="8"/>
    </row>
    <row r="62" spans="1:39" x14ac:dyDescent="0.25">
      <c r="A62" s="143" t="s">
        <v>40</v>
      </c>
      <c r="B62" s="119" t="s">
        <v>40</v>
      </c>
      <c r="C62" s="58"/>
      <c r="D62" s="58"/>
      <c r="E62" s="58"/>
      <c r="F62" s="58"/>
      <c r="G62" s="7"/>
      <c r="H62" s="3"/>
      <c r="I62" s="8"/>
      <c r="J62" s="7"/>
      <c r="K62" s="3"/>
      <c r="L62" s="8"/>
      <c r="M62" s="42"/>
      <c r="N62" s="3"/>
      <c r="O62" s="8"/>
      <c r="P62" s="7"/>
      <c r="Q62" s="3"/>
      <c r="R62" s="8"/>
      <c r="S62" s="12"/>
      <c r="T62" s="3"/>
      <c r="U62" s="8"/>
      <c r="V62" s="7"/>
      <c r="W62" s="3"/>
      <c r="X62" s="8"/>
      <c r="Y62" s="7"/>
      <c r="Z62" s="3"/>
      <c r="AA62" s="8"/>
      <c r="AB62" s="7"/>
      <c r="AC62" s="3"/>
      <c r="AD62" s="8"/>
      <c r="AE62" s="7"/>
      <c r="AF62" s="3"/>
      <c r="AG62" s="8"/>
      <c r="AH62" s="7"/>
      <c r="AI62" s="3"/>
      <c r="AJ62" s="8"/>
      <c r="AK62" s="7"/>
      <c r="AL62" s="3"/>
      <c r="AM62" s="8"/>
    </row>
    <row r="63" spans="1:39" x14ac:dyDescent="0.25">
      <c r="A63" s="143" t="s">
        <v>239</v>
      </c>
      <c r="B63" s="119"/>
      <c r="C63" s="58"/>
      <c r="D63" s="58"/>
      <c r="E63" s="58"/>
      <c r="F63" s="58"/>
      <c r="G63" s="7"/>
      <c r="H63" s="3"/>
      <c r="I63" s="8"/>
      <c r="J63" s="7"/>
      <c r="K63" s="3"/>
      <c r="L63" s="8"/>
      <c r="M63" s="42"/>
      <c r="N63" s="3"/>
      <c r="O63" s="8"/>
      <c r="P63" s="7"/>
      <c r="Q63" s="3"/>
      <c r="R63" s="8"/>
      <c r="S63" s="12"/>
      <c r="T63" s="3"/>
      <c r="U63" s="8"/>
      <c r="V63" s="7"/>
      <c r="W63" s="3"/>
      <c r="X63" s="8"/>
      <c r="Y63" s="7"/>
      <c r="Z63" s="3"/>
      <c r="AA63" s="8"/>
      <c r="AB63" s="7"/>
      <c r="AC63" s="3"/>
      <c r="AD63" s="8"/>
      <c r="AE63" s="7"/>
      <c r="AF63" s="3"/>
      <c r="AG63" s="8"/>
      <c r="AH63" s="7"/>
      <c r="AI63" s="3"/>
      <c r="AJ63" s="8"/>
      <c r="AK63" s="7"/>
      <c r="AL63" s="3"/>
      <c r="AM63" s="8"/>
    </row>
    <row r="64" spans="1:39" x14ac:dyDescent="0.25">
      <c r="A64" s="143" t="s">
        <v>236</v>
      </c>
      <c r="B64" s="119"/>
      <c r="C64" s="58"/>
      <c r="D64" s="58"/>
      <c r="E64" s="58"/>
      <c r="F64" s="58"/>
      <c r="G64" s="7"/>
      <c r="H64" s="3"/>
      <c r="I64" s="8"/>
      <c r="J64" s="7"/>
      <c r="K64" s="3"/>
      <c r="L64" s="8"/>
      <c r="M64" s="42"/>
      <c r="N64" s="3"/>
      <c r="O64" s="8"/>
      <c r="P64" s="7"/>
      <c r="Q64" s="3"/>
      <c r="R64" s="8"/>
      <c r="S64" s="12"/>
      <c r="T64" s="3"/>
      <c r="U64" s="8"/>
      <c r="V64" s="7"/>
      <c r="W64" s="3"/>
      <c r="X64" s="8"/>
      <c r="Y64" s="7"/>
      <c r="Z64" s="3"/>
      <c r="AA64" s="8"/>
      <c r="AB64" s="7"/>
      <c r="AC64" s="3"/>
      <c r="AD64" s="8"/>
      <c r="AE64" s="7"/>
      <c r="AF64" s="3"/>
      <c r="AG64" s="8"/>
      <c r="AH64" s="7"/>
      <c r="AI64" s="3"/>
      <c r="AJ64" s="8"/>
      <c r="AK64" s="7"/>
      <c r="AL64" s="3"/>
      <c r="AM64" s="8"/>
    </row>
    <row r="65" spans="1:39" x14ac:dyDescent="0.25">
      <c r="A65" s="143" t="s">
        <v>51</v>
      </c>
      <c r="B65" s="52" t="s">
        <v>51</v>
      </c>
      <c r="C65" s="64">
        <v>1</v>
      </c>
      <c r="D65" s="64">
        <v>1</v>
      </c>
      <c r="E65" s="64">
        <v>1</v>
      </c>
      <c r="F65" s="64">
        <v>1</v>
      </c>
      <c r="G65" s="7">
        <v>1</v>
      </c>
      <c r="H65" s="3">
        <v>1</v>
      </c>
      <c r="I65" s="8">
        <v>1</v>
      </c>
      <c r="J65" s="7"/>
      <c r="K65" s="3"/>
      <c r="L65" s="8"/>
      <c r="M65" s="42">
        <v>1</v>
      </c>
      <c r="N65" s="3">
        <v>1</v>
      </c>
      <c r="O65" s="8">
        <v>1</v>
      </c>
      <c r="P65" s="7"/>
      <c r="Q65" s="3"/>
      <c r="R65" s="8"/>
      <c r="S65" s="12">
        <v>1</v>
      </c>
      <c r="T65" s="3">
        <v>1</v>
      </c>
      <c r="U65" s="8">
        <v>1</v>
      </c>
      <c r="V65" s="7">
        <v>1</v>
      </c>
      <c r="W65" s="3">
        <v>1</v>
      </c>
      <c r="X65" s="8"/>
      <c r="Y65" s="7">
        <v>1</v>
      </c>
      <c r="Z65" s="3">
        <v>1</v>
      </c>
      <c r="AA65" s="8">
        <v>1</v>
      </c>
      <c r="AB65" s="34">
        <v>1</v>
      </c>
      <c r="AC65" s="35"/>
      <c r="AD65" s="8"/>
      <c r="AE65" s="7">
        <v>1</v>
      </c>
      <c r="AF65" s="3"/>
      <c r="AG65" s="8"/>
      <c r="AH65" s="7">
        <v>1</v>
      </c>
      <c r="AI65" s="3">
        <v>1</v>
      </c>
      <c r="AJ65" s="8"/>
      <c r="AK65" s="7"/>
      <c r="AL65" s="3"/>
      <c r="AM65" s="8"/>
    </row>
    <row r="66" spans="1:39" x14ac:dyDescent="0.25">
      <c r="A66" s="144" t="s">
        <v>86</v>
      </c>
      <c r="B66" s="120" t="s">
        <v>86</v>
      </c>
      <c r="C66" s="64">
        <v>1</v>
      </c>
      <c r="D66" s="64">
        <v>1</v>
      </c>
      <c r="E66" s="64">
        <v>1</v>
      </c>
      <c r="F66" s="64">
        <v>1</v>
      </c>
      <c r="G66" s="34">
        <v>1</v>
      </c>
      <c r="H66" s="35">
        <v>1</v>
      </c>
      <c r="I66" s="36">
        <v>1</v>
      </c>
      <c r="J66" s="7"/>
      <c r="K66" s="3"/>
      <c r="L66" s="8"/>
      <c r="M66" s="42"/>
      <c r="N66" s="3"/>
      <c r="O66" s="8"/>
      <c r="P66" s="7"/>
      <c r="Q66" s="3"/>
      <c r="R66" s="8"/>
      <c r="S66" s="47">
        <v>1</v>
      </c>
      <c r="T66" s="35">
        <v>1</v>
      </c>
      <c r="U66" s="36">
        <v>1</v>
      </c>
      <c r="V66" s="7"/>
      <c r="W66" s="3"/>
      <c r="X66" s="8"/>
      <c r="Y66" s="7"/>
      <c r="Z66" s="3"/>
      <c r="AA66" s="8"/>
      <c r="AB66" s="7"/>
      <c r="AC66" s="3"/>
      <c r="AD66" s="8"/>
      <c r="AE66" s="7"/>
      <c r="AF66" s="3"/>
      <c r="AG66" s="8"/>
      <c r="AH66" s="7"/>
      <c r="AI66" s="3"/>
      <c r="AJ66" s="8"/>
      <c r="AK66" s="7"/>
      <c r="AL66" s="3"/>
      <c r="AM66" s="8"/>
    </row>
    <row r="67" spans="1:39" x14ac:dyDescent="0.25">
      <c r="A67" s="144" t="s">
        <v>87</v>
      </c>
      <c r="B67" s="120" t="s">
        <v>87</v>
      </c>
      <c r="C67" s="64">
        <v>1</v>
      </c>
      <c r="D67" s="64">
        <v>1</v>
      </c>
      <c r="E67" s="64">
        <v>1</v>
      </c>
      <c r="F67" s="64">
        <v>1</v>
      </c>
      <c r="G67" s="34">
        <v>1</v>
      </c>
      <c r="H67" s="35">
        <v>1</v>
      </c>
      <c r="I67" s="36">
        <v>1</v>
      </c>
      <c r="J67" s="7"/>
      <c r="K67" s="3"/>
      <c r="L67" s="8"/>
      <c r="M67" s="42"/>
      <c r="N67" s="3"/>
      <c r="O67" s="8"/>
      <c r="P67" s="7"/>
      <c r="Q67" s="3"/>
      <c r="R67" s="8"/>
      <c r="S67" s="47">
        <v>1</v>
      </c>
      <c r="T67" s="35">
        <v>1</v>
      </c>
      <c r="U67" s="36">
        <v>1</v>
      </c>
      <c r="V67" s="7"/>
      <c r="W67" s="3"/>
      <c r="X67" s="8"/>
      <c r="Y67" s="7"/>
      <c r="Z67" s="3"/>
      <c r="AA67" s="8"/>
      <c r="AB67" s="7"/>
      <c r="AC67" s="3"/>
      <c r="AD67" s="8"/>
      <c r="AE67" s="7"/>
      <c r="AF67" s="3"/>
      <c r="AG67" s="8"/>
      <c r="AH67" s="7"/>
      <c r="AI67" s="3"/>
      <c r="AJ67" s="8"/>
      <c r="AK67" s="7"/>
      <c r="AL67" s="3"/>
      <c r="AM67" s="8"/>
    </row>
    <row r="68" spans="1:39" x14ac:dyDescent="0.25">
      <c r="A68" s="143" t="s">
        <v>52</v>
      </c>
      <c r="B68" s="52" t="s">
        <v>52</v>
      </c>
      <c r="C68" s="58"/>
      <c r="D68" s="58"/>
      <c r="E68" s="58"/>
      <c r="F68" s="58"/>
      <c r="G68" s="7"/>
      <c r="H68" s="3"/>
      <c r="I68" s="8"/>
      <c r="J68" s="7"/>
      <c r="K68" s="3"/>
      <c r="L68" s="8"/>
      <c r="M68" s="42"/>
      <c r="N68" s="3"/>
      <c r="O68" s="8"/>
      <c r="P68" s="7"/>
      <c r="Q68" s="3"/>
      <c r="R68" s="8"/>
      <c r="S68" s="12"/>
      <c r="T68" s="3"/>
      <c r="U68" s="8"/>
      <c r="V68" s="7"/>
      <c r="W68" s="3"/>
      <c r="X68" s="8"/>
      <c r="Y68" s="7"/>
      <c r="Z68" s="3"/>
      <c r="AA68" s="8"/>
      <c r="AB68" s="7"/>
      <c r="AC68" s="3"/>
      <c r="AD68" s="8"/>
      <c r="AE68" s="7"/>
      <c r="AF68" s="3"/>
      <c r="AG68" s="8"/>
      <c r="AH68" s="7">
        <v>1</v>
      </c>
      <c r="AI68" s="3">
        <v>1</v>
      </c>
      <c r="AJ68" s="8"/>
      <c r="AK68" s="7"/>
      <c r="AL68" s="3"/>
      <c r="AM68" s="8"/>
    </row>
    <row r="69" spans="1:39" x14ac:dyDescent="0.25">
      <c r="A69" s="143" t="s">
        <v>53</v>
      </c>
      <c r="B69" s="52" t="s">
        <v>53</v>
      </c>
      <c r="C69" s="58"/>
      <c r="D69" s="58"/>
      <c r="E69" s="58"/>
      <c r="F69" s="58"/>
      <c r="G69" s="7"/>
      <c r="H69" s="3"/>
      <c r="I69" s="8"/>
      <c r="J69" s="7"/>
      <c r="K69" s="3"/>
      <c r="L69" s="8"/>
      <c r="M69" s="42"/>
      <c r="N69" s="3"/>
      <c r="O69" s="8"/>
      <c r="P69" s="7"/>
      <c r="Q69" s="3"/>
      <c r="R69" s="8"/>
      <c r="S69" s="12"/>
      <c r="T69" s="3"/>
      <c r="U69" s="8"/>
      <c r="V69" s="7"/>
      <c r="W69" s="3"/>
      <c r="X69" s="8"/>
      <c r="Y69" s="7"/>
      <c r="Z69" s="3"/>
      <c r="AA69" s="8"/>
      <c r="AB69" s="7"/>
      <c r="AC69" s="3"/>
      <c r="AD69" s="8"/>
      <c r="AE69" s="7"/>
      <c r="AF69" s="3"/>
      <c r="AG69" s="8"/>
      <c r="AH69" s="7">
        <v>1</v>
      </c>
      <c r="AI69" s="3"/>
      <c r="AJ69" s="8"/>
      <c r="AK69" s="7"/>
      <c r="AL69" s="3"/>
      <c r="AM69" s="8"/>
    </row>
    <row r="70" spans="1:39" x14ac:dyDescent="0.25">
      <c r="A70" s="143" t="s">
        <v>80</v>
      </c>
      <c r="B70" s="52" t="s">
        <v>80</v>
      </c>
      <c r="C70" s="58"/>
      <c r="D70" s="58"/>
      <c r="E70" s="58"/>
      <c r="F70" s="58"/>
      <c r="G70" s="7"/>
      <c r="H70" s="3"/>
      <c r="I70" s="8"/>
      <c r="J70" s="7"/>
      <c r="K70" s="3"/>
      <c r="L70" s="8"/>
      <c r="M70" s="42"/>
      <c r="N70" s="3"/>
      <c r="O70" s="8"/>
      <c r="P70" s="7"/>
      <c r="Q70" s="3"/>
      <c r="R70" s="8"/>
      <c r="S70" s="12"/>
      <c r="T70" s="3"/>
      <c r="U70" s="8"/>
      <c r="V70" s="7">
        <v>1</v>
      </c>
      <c r="W70" s="3">
        <v>1</v>
      </c>
      <c r="X70" s="8"/>
      <c r="Y70" s="7"/>
      <c r="Z70" s="3"/>
      <c r="AA70" s="8"/>
      <c r="AB70" s="7"/>
      <c r="AC70" s="3"/>
      <c r="AD70" s="8"/>
      <c r="AE70" s="7"/>
      <c r="AF70" s="3"/>
      <c r="AG70" s="8"/>
      <c r="AH70" s="7"/>
      <c r="AI70" s="3"/>
      <c r="AJ70" s="8"/>
      <c r="AK70" s="7"/>
      <c r="AL70" s="3"/>
      <c r="AM70" s="8"/>
    </row>
    <row r="71" spans="1:39" x14ac:dyDescent="0.25">
      <c r="A71" s="143" t="s">
        <v>81</v>
      </c>
      <c r="B71" s="52" t="s">
        <v>81</v>
      </c>
      <c r="C71" s="58"/>
      <c r="D71" s="58"/>
      <c r="E71" s="58"/>
      <c r="F71" s="58"/>
      <c r="G71" s="7"/>
      <c r="H71" s="3"/>
      <c r="I71" s="8"/>
      <c r="J71" s="7"/>
      <c r="K71" s="3"/>
      <c r="L71" s="8"/>
      <c r="M71" s="42"/>
      <c r="N71" s="3"/>
      <c r="O71" s="8"/>
      <c r="P71" s="7"/>
      <c r="Q71" s="3"/>
      <c r="R71" s="8"/>
      <c r="S71" s="12"/>
      <c r="T71" s="3"/>
      <c r="U71" s="8"/>
      <c r="V71" s="7">
        <v>1</v>
      </c>
      <c r="W71" s="3">
        <v>1</v>
      </c>
      <c r="X71" s="8"/>
      <c r="Y71" s="7"/>
      <c r="Z71" s="3"/>
      <c r="AA71" s="8"/>
      <c r="AB71" s="7"/>
      <c r="AC71" s="3"/>
      <c r="AD71" s="8"/>
      <c r="AE71" s="7"/>
      <c r="AF71" s="3"/>
      <c r="AG71" s="8"/>
      <c r="AH71" s="7"/>
      <c r="AI71" s="3"/>
      <c r="AJ71" s="8"/>
      <c r="AK71" s="7"/>
      <c r="AL71" s="3"/>
      <c r="AM71" s="8"/>
    </row>
    <row r="72" spans="1:39" x14ac:dyDescent="0.25">
      <c r="A72" s="143" t="s">
        <v>82</v>
      </c>
      <c r="B72" s="52" t="s">
        <v>82</v>
      </c>
      <c r="C72" s="58"/>
      <c r="D72" s="58"/>
      <c r="E72" s="58"/>
      <c r="F72" s="58"/>
      <c r="G72" s="7"/>
      <c r="H72" s="3"/>
      <c r="I72" s="8"/>
      <c r="J72" s="7"/>
      <c r="K72" s="3"/>
      <c r="L72" s="8"/>
      <c r="M72" s="42"/>
      <c r="N72" s="3"/>
      <c r="O72" s="8"/>
      <c r="P72" s="7"/>
      <c r="Q72" s="3"/>
      <c r="R72" s="8"/>
      <c r="S72" s="12"/>
      <c r="T72" s="3"/>
      <c r="U72" s="8"/>
      <c r="V72" s="7">
        <v>1</v>
      </c>
      <c r="W72" s="3">
        <v>1</v>
      </c>
      <c r="X72" s="8"/>
      <c r="Y72" s="7"/>
      <c r="Z72" s="3"/>
      <c r="AA72" s="8"/>
      <c r="AB72" s="7"/>
      <c r="AC72" s="3"/>
      <c r="AD72" s="8"/>
      <c r="AE72" s="7"/>
      <c r="AF72" s="3"/>
      <c r="AG72" s="8"/>
      <c r="AH72" s="7"/>
      <c r="AI72" s="3"/>
      <c r="AJ72" s="8"/>
      <c r="AK72" s="7"/>
      <c r="AL72" s="3"/>
      <c r="AM72" s="8"/>
    </row>
    <row r="73" spans="1:39" x14ac:dyDescent="0.25">
      <c r="A73" s="143" t="s">
        <v>83</v>
      </c>
      <c r="B73" s="52" t="s">
        <v>83</v>
      </c>
      <c r="C73" s="58"/>
      <c r="D73" s="58"/>
      <c r="E73" s="58"/>
      <c r="F73" s="58"/>
      <c r="G73" s="7"/>
      <c r="H73" s="3"/>
      <c r="I73" s="8"/>
      <c r="J73" s="7"/>
      <c r="K73" s="3"/>
      <c r="L73" s="8"/>
      <c r="M73" s="42"/>
      <c r="N73" s="3"/>
      <c r="O73" s="8"/>
      <c r="P73" s="7"/>
      <c r="Q73" s="3"/>
      <c r="R73" s="8"/>
      <c r="S73" s="12"/>
      <c r="T73" s="3"/>
      <c r="U73" s="8"/>
      <c r="V73" s="7">
        <v>1</v>
      </c>
      <c r="W73" s="3">
        <v>1</v>
      </c>
      <c r="X73" s="8"/>
      <c r="Y73" s="7"/>
      <c r="Z73" s="3"/>
      <c r="AA73" s="8"/>
      <c r="AB73" s="7"/>
      <c r="AC73" s="3"/>
      <c r="AD73" s="8"/>
      <c r="AE73" s="7"/>
      <c r="AF73" s="3"/>
      <c r="AG73" s="8"/>
      <c r="AH73" s="7"/>
      <c r="AI73" s="3"/>
      <c r="AJ73" s="8"/>
      <c r="AK73" s="7"/>
      <c r="AL73" s="3"/>
      <c r="AM73" s="8"/>
    </row>
    <row r="74" spans="1:39" x14ac:dyDescent="0.25">
      <c r="A74" s="143" t="s">
        <v>30</v>
      </c>
      <c r="B74" s="52" t="s">
        <v>30</v>
      </c>
      <c r="C74" s="64">
        <v>1</v>
      </c>
      <c r="D74" s="58"/>
      <c r="E74" s="58"/>
      <c r="F74" s="58"/>
      <c r="G74" s="7">
        <v>1</v>
      </c>
      <c r="H74" s="3">
        <v>1</v>
      </c>
      <c r="I74" s="8">
        <v>1</v>
      </c>
      <c r="J74" s="7"/>
      <c r="K74" s="3"/>
      <c r="L74" s="8"/>
      <c r="M74" s="42"/>
      <c r="N74" s="3"/>
      <c r="O74" s="8"/>
      <c r="P74" s="7"/>
      <c r="Q74" s="3"/>
      <c r="R74" s="8"/>
      <c r="S74" s="47">
        <v>1</v>
      </c>
      <c r="T74" s="35">
        <v>1</v>
      </c>
      <c r="U74" s="36">
        <v>1</v>
      </c>
      <c r="V74" s="7"/>
      <c r="W74" s="3"/>
      <c r="X74" s="8"/>
      <c r="Y74" s="7"/>
      <c r="Z74" s="3"/>
      <c r="AA74" s="8"/>
      <c r="AB74" s="34">
        <v>1</v>
      </c>
      <c r="AC74" s="35"/>
      <c r="AD74" s="8"/>
      <c r="AE74" s="7">
        <v>1</v>
      </c>
      <c r="AF74" s="3"/>
      <c r="AG74" s="8"/>
      <c r="AH74" s="7"/>
      <c r="AI74" s="3"/>
      <c r="AJ74" s="8"/>
      <c r="AK74" s="34">
        <v>1</v>
      </c>
      <c r="AL74" s="3"/>
      <c r="AM74" s="8"/>
    </row>
    <row r="75" spans="1:39" x14ac:dyDescent="0.25">
      <c r="A75" s="143" t="s">
        <v>35</v>
      </c>
      <c r="B75" s="119" t="s">
        <v>35</v>
      </c>
      <c r="C75" s="58"/>
      <c r="D75" s="58"/>
      <c r="E75" s="58"/>
      <c r="F75" s="58"/>
      <c r="G75" s="7"/>
      <c r="H75" s="3"/>
      <c r="I75" s="8"/>
      <c r="J75" s="7"/>
      <c r="K75" s="3"/>
      <c r="L75" s="8"/>
      <c r="M75" s="42"/>
      <c r="N75" s="3"/>
      <c r="O75" s="8"/>
      <c r="P75" s="7"/>
      <c r="Q75" s="3"/>
      <c r="R75" s="8"/>
      <c r="S75" s="12"/>
      <c r="T75" s="3"/>
      <c r="U75" s="8"/>
      <c r="V75" s="7"/>
      <c r="W75" s="3"/>
      <c r="X75" s="8"/>
      <c r="Y75" s="7"/>
      <c r="Z75" s="3"/>
      <c r="AA75" s="8"/>
      <c r="AB75" s="7"/>
      <c r="AC75" s="3"/>
      <c r="AD75" s="8"/>
      <c r="AE75" s="7"/>
      <c r="AF75" s="3"/>
      <c r="AG75" s="8"/>
      <c r="AH75" s="7"/>
      <c r="AI75" s="3"/>
      <c r="AJ75" s="8"/>
      <c r="AK75" s="7"/>
      <c r="AL75" s="3"/>
      <c r="AM75" s="8"/>
    </row>
    <row r="76" spans="1:39" x14ac:dyDescent="0.25">
      <c r="A76" s="143" t="s">
        <v>36</v>
      </c>
      <c r="B76" s="119" t="s">
        <v>36</v>
      </c>
      <c r="C76" s="58"/>
      <c r="D76" s="58"/>
      <c r="E76" s="58"/>
      <c r="F76" s="58"/>
      <c r="G76" s="7"/>
      <c r="H76" s="3"/>
      <c r="I76" s="8"/>
      <c r="J76" s="7"/>
      <c r="K76" s="3"/>
      <c r="L76" s="8"/>
      <c r="M76" s="42"/>
      <c r="N76" s="3"/>
      <c r="O76" s="8"/>
      <c r="P76" s="7"/>
      <c r="Q76" s="3"/>
      <c r="R76" s="8"/>
      <c r="S76" s="12"/>
      <c r="T76" s="3"/>
      <c r="U76" s="8"/>
      <c r="V76" s="7"/>
      <c r="W76" s="3"/>
      <c r="X76" s="8"/>
      <c r="Y76" s="7"/>
      <c r="Z76" s="3"/>
      <c r="AA76" s="8"/>
      <c r="AB76" s="7"/>
      <c r="AC76" s="3"/>
      <c r="AD76" s="8"/>
      <c r="AE76" s="7"/>
      <c r="AF76" s="3"/>
      <c r="AG76" s="8"/>
      <c r="AH76" s="7"/>
      <c r="AI76" s="3"/>
      <c r="AJ76" s="8"/>
      <c r="AK76" s="7"/>
      <c r="AL76" s="3"/>
      <c r="AM76" s="8"/>
    </row>
    <row r="77" spans="1:39" x14ac:dyDescent="0.25">
      <c r="A77" s="143" t="s">
        <v>28</v>
      </c>
      <c r="B77" s="52" t="s">
        <v>28</v>
      </c>
      <c r="C77" s="64">
        <v>1</v>
      </c>
      <c r="D77" s="64">
        <v>1</v>
      </c>
      <c r="E77" s="64">
        <v>1</v>
      </c>
      <c r="F77" s="64">
        <v>1</v>
      </c>
      <c r="G77" s="7">
        <v>1</v>
      </c>
      <c r="H77" s="3">
        <v>1</v>
      </c>
      <c r="I77" s="8">
        <v>1</v>
      </c>
      <c r="J77" s="7"/>
      <c r="K77" s="3"/>
      <c r="L77" s="8"/>
      <c r="M77" s="43">
        <v>1</v>
      </c>
      <c r="N77" s="35">
        <v>1</v>
      </c>
      <c r="O77" s="8">
        <v>1</v>
      </c>
      <c r="P77" s="7"/>
      <c r="Q77" s="3"/>
      <c r="R77" s="8"/>
      <c r="S77" s="12">
        <v>1</v>
      </c>
      <c r="T77" s="3">
        <v>1</v>
      </c>
      <c r="U77" s="8">
        <v>1</v>
      </c>
      <c r="V77" s="7">
        <v>1</v>
      </c>
      <c r="W77" s="3">
        <v>1</v>
      </c>
      <c r="X77" s="8"/>
      <c r="Y77" s="34">
        <v>1</v>
      </c>
      <c r="Z77" s="35">
        <v>1</v>
      </c>
      <c r="AA77" s="36">
        <v>1</v>
      </c>
      <c r="AB77" s="34">
        <v>1</v>
      </c>
      <c r="AC77" s="35"/>
      <c r="AD77" s="8"/>
      <c r="AE77" s="7">
        <v>1</v>
      </c>
      <c r="AF77" s="3"/>
      <c r="AG77" s="8"/>
      <c r="AH77" s="7"/>
      <c r="AI77" s="3"/>
      <c r="AJ77" s="8"/>
      <c r="AK77" s="7"/>
      <c r="AL77" s="3"/>
      <c r="AM77" s="8"/>
    </row>
    <row r="78" spans="1:39" x14ac:dyDescent="0.25">
      <c r="A78" s="143" t="s">
        <v>29</v>
      </c>
      <c r="B78" s="52" t="s">
        <v>29</v>
      </c>
      <c r="C78" s="64">
        <v>1</v>
      </c>
      <c r="D78" s="58"/>
      <c r="E78" s="58"/>
      <c r="F78" s="58"/>
      <c r="G78" s="7">
        <v>1</v>
      </c>
      <c r="H78" s="3">
        <v>1</v>
      </c>
      <c r="I78" s="8">
        <v>1</v>
      </c>
      <c r="J78" s="7"/>
      <c r="K78" s="3"/>
      <c r="L78" s="8"/>
      <c r="M78" s="42"/>
      <c r="N78" s="3"/>
      <c r="O78" s="8">
        <v>1</v>
      </c>
      <c r="P78" s="7"/>
      <c r="Q78" s="3"/>
      <c r="R78" s="8"/>
      <c r="S78" s="47">
        <v>1</v>
      </c>
      <c r="T78" s="35">
        <v>1</v>
      </c>
      <c r="U78" s="36">
        <v>1</v>
      </c>
      <c r="V78" s="7"/>
      <c r="W78" s="3"/>
      <c r="X78" s="8"/>
      <c r="Y78" s="7"/>
      <c r="Z78" s="3"/>
      <c r="AA78" s="8"/>
      <c r="AB78" s="34"/>
      <c r="AC78" s="35"/>
      <c r="AD78" s="8"/>
      <c r="AE78" s="7"/>
      <c r="AF78" s="3"/>
      <c r="AG78" s="8"/>
      <c r="AH78" s="7"/>
      <c r="AI78" s="3"/>
      <c r="AJ78" s="8"/>
      <c r="AK78" s="7"/>
      <c r="AL78" s="3"/>
      <c r="AM78" s="8"/>
    </row>
    <row r="79" spans="1:39" x14ac:dyDescent="0.25">
      <c r="A79" s="151" t="s">
        <v>306</v>
      </c>
      <c r="B79" s="52"/>
      <c r="C79" s="64"/>
      <c r="D79" s="58"/>
      <c r="E79" s="58"/>
      <c r="F79" s="58"/>
      <c r="G79" s="7"/>
      <c r="H79" s="3"/>
      <c r="I79" s="8"/>
      <c r="J79" s="7"/>
      <c r="K79" s="3"/>
      <c r="L79" s="8"/>
      <c r="M79" s="42"/>
      <c r="N79" s="3"/>
      <c r="O79" s="8"/>
      <c r="P79" s="7"/>
      <c r="Q79" s="3"/>
      <c r="R79" s="8"/>
      <c r="S79" s="47"/>
      <c r="T79" s="35"/>
      <c r="U79" s="36"/>
      <c r="V79" s="7"/>
      <c r="W79" s="3"/>
      <c r="X79" s="8"/>
      <c r="Y79" s="7"/>
      <c r="Z79" s="3"/>
      <c r="AA79" s="8"/>
      <c r="AB79" s="34"/>
      <c r="AC79" s="35"/>
      <c r="AD79" s="8"/>
      <c r="AE79" s="7"/>
      <c r="AF79" s="3"/>
      <c r="AG79" s="8"/>
      <c r="AH79" s="7"/>
      <c r="AI79" s="3"/>
      <c r="AJ79" s="8"/>
      <c r="AK79" s="7"/>
      <c r="AL79" s="3"/>
      <c r="AM79" s="8"/>
    </row>
    <row r="80" spans="1:39" x14ac:dyDescent="0.25">
      <c r="A80" s="151" t="s">
        <v>6</v>
      </c>
      <c r="B80" s="52"/>
      <c r="C80" s="64"/>
      <c r="D80" s="58"/>
      <c r="E80" s="58"/>
      <c r="F80" s="58"/>
      <c r="G80" s="7"/>
      <c r="H80" s="3"/>
      <c r="I80" s="8"/>
      <c r="J80" s="7"/>
      <c r="K80" s="3"/>
      <c r="L80" s="8"/>
      <c r="M80" s="42"/>
      <c r="N80" s="3"/>
      <c r="O80" s="8"/>
      <c r="P80" s="7"/>
      <c r="Q80" s="3"/>
      <c r="R80" s="8"/>
      <c r="S80" s="47"/>
      <c r="T80" s="35"/>
      <c r="U80" s="36"/>
      <c r="V80" s="7"/>
      <c r="W80" s="3"/>
      <c r="X80" s="8"/>
      <c r="Y80" s="7"/>
      <c r="Z80" s="3"/>
      <c r="AA80" s="8"/>
      <c r="AB80" s="34"/>
      <c r="AC80" s="35"/>
      <c r="AD80" s="8"/>
      <c r="AE80" s="7"/>
      <c r="AF80" s="3"/>
      <c r="AG80" s="8"/>
      <c r="AH80" s="7"/>
      <c r="AI80" s="3"/>
      <c r="AJ80" s="8"/>
      <c r="AK80" s="7"/>
      <c r="AL80" s="3"/>
      <c r="AM80" s="8"/>
    </row>
    <row r="81" spans="1:39" x14ac:dyDescent="0.25">
      <c r="A81" s="151" t="s">
        <v>307</v>
      </c>
      <c r="B81" s="52"/>
      <c r="C81" s="64"/>
      <c r="D81" s="58"/>
      <c r="E81" s="58"/>
      <c r="F81" s="58"/>
      <c r="G81" s="7"/>
      <c r="H81" s="3"/>
      <c r="I81" s="8"/>
      <c r="J81" s="7"/>
      <c r="K81" s="3"/>
      <c r="L81" s="8"/>
      <c r="M81" s="42"/>
      <c r="N81" s="3"/>
      <c r="O81" s="8"/>
      <c r="P81" s="7"/>
      <c r="Q81" s="3"/>
      <c r="R81" s="8"/>
      <c r="S81" s="47"/>
      <c r="T81" s="35"/>
      <c r="U81" s="36"/>
      <c r="V81" s="7"/>
      <c r="W81" s="3"/>
      <c r="X81" s="8"/>
      <c r="Y81" s="7"/>
      <c r="Z81" s="3"/>
      <c r="AA81" s="8"/>
      <c r="AB81" s="34"/>
      <c r="AC81" s="35"/>
      <c r="AD81" s="8"/>
      <c r="AE81" s="7"/>
      <c r="AF81" s="3"/>
      <c r="AG81" s="8"/>
      <c r="AH81" s="7"/>
      <c r="AI81" s="3"/>
      <c r="AJ81" s="8"/>
      <c r="AK81" s="7"/>
      <c r="AL81" s="3"/>
      <c r="AM81" s="8"/>
    </row>
    <row r="82" spans="1:39" x14ac:dyDescent="0.25">
      <c r="A82" s="151" t="s">
        <v>308</v>
      </c>
      <c r="B82" s="52"/>
      <c r="C82" s="64"/>
      <c r="D82" s="58"/>
      <c r="E82" s="58"/>
      <c r="F82" s="58"/>
      <c r="G82" s="7"/>
      <c r="H82" s="3"/>
      <c r="I82" s="8"/>
      <c r="J82" s="7"/>
      <c r="K82" s="3"/>
      <c r="L82" s="8"/>
      <c r="M82" s="42"/>
      <c r="N82" s="3"/>
      <c r="O82" s="8"/>
      <c r="P82" s="7"/>
      <c r="Q82" s="3"/>
      <c r="R82" s="8"/>
      <c r="S82" s="47"/>
      <c r="T82" s="35"/>
      <c r="U82" s="36"/>
      <c r="V82" s="7"/>
      <c r="W82" s="3"/>
      <c r="X82" s="8"/>
      <c r="Y82" s="7"/>
      <c r="Z82" s="3"/>
      <c r="AA82" s="8"/>
      <c r="AB82" s="34"/>
      <c r="AC82" s="35"/>
      <c r="AD82" s="8"/>
      <c r="AE82" s="7"/>
      <c r="AF82" s="3"/>
      <c r="AG82" s="8"/>
      <c r="AH82" s="7"/>
      <c r="AI82" s="3"/>
      <c r="AJ82" s="8"/>
      <c r="AK82" s="7"/>
      <c r="AL82" s="3"/>
      <c r="AM82" s="8"/>
    </row>
    <row r="83" spans="1:39" s="5" customFormat="1" x14ac:dyDescent="0.25">
      <c r="A83" s="134"/>
      <c r="B83" s="52"/>
      <c r="C83" s="64"/>
      <c r="D83" s="58"/>
      <c r="E83" s="58"/>
      <c r="F83" s="58"/>
      <c r="G83" s="7"/>
      <c r="H83" s="3"/>
      <c r="I83" s="8"/>
      <c r="J83" s="7"/>
      <c r="K83" s="3"/>
      <c r="L83" s="8"/>
      <c r="M83" s="42"/>
      <c r="N83" s="3"/>
      <c r="O83" s="8"/>
      <c r="P83" s="7"/>
      <c r="Q83" s="3"/>
      <c r="R83" s="8"/>
      <c r="S83" s="47"/>
      <c r="T83" s="35"/>
      <c r="U83" s="36"/>
      <c r="V83" s="7"/>
      <c r="W83" s="3"/>
      <c r="X83" s="8"/>
      <c r="Y83" s="7"/>
      <c r="Z83" s="3"/>
      <c r="AA83" s="8"/>
      <c r="AB83" s="34"/>
      <c r="AC83" s="35"/>
      <c r="AD83" s="8"/>
      <c r="AE83" s="7"/>
      <c r="AF83" s="3"/>
      <c r="AG83" s="8"/>
      <c r="AH83" s="7"/>
      <c r="AI83" s="3"/>
      <c r="AJ83" s="8"/>
      <c r="AK83" s="7"/>
      <c r="AL83" s="3"/>
      <c r="AM83" s="8"/>
    </row>
    <row r="84" spans="1:39" x14ac:dyDescent="0.25">
      <c r="A84" s="175" t="s">
        <v>337</v>
      </c>
      <c r="B84" s="142" t="s">
        <v>340</v>
      </c>
      <c r="C84" s="164"/>
      <c r="D84" s="7"/>
      <c r="E84" s="3"/>
      <c r="F84" s="8"/>
    </row>
    <row r="85" spans="1:39" s="5" customFormat="1" x14ac:dyDescent="0.25">
      <c r="A85" s="143" t="s">
        <v>5</v>
      </c>
      <c r="B85" s="52" t="s">
        <v>5</v>
      </c>
      <c r="C85" s="64">
        <v>1</v>
      </c>
      <c r="D85" s="58"/>
      <c r="E85" s="64">
        <v>1</v>
      </c>
      <c r="F85" s="64">
        <v>1</v>
      </c>
      <c r="G85" s="7">
        <v>1</v>
      </c>
      <c r="H85" s="3">
        <v>1</v>
      </c>
      <c r="I85" s="8">
        <v>1</v>
      </c>
      <c r="J85" s="7"/>
      <c r="K85" s="3"/>
      <c r="L85" s="8"/>
      <c r="M85" s="42"/>
      <c r="N85" s="3"/>
      <c r="O85" s="8">
        <v>1</v>
      </c>
      <c r="P85" s="7"/>
      <c r="Q85" s="3"/>
      <c r="R85" s="8"/>
      <c r="S85" s="47">
        <v>1</v>
      </c>
      <c r="T85" s="35">
        <v>1</v>
      </c>
      <c r="U85" s="36">
        <v>1</v>
      </c>
      <c r="V85" s="7"/>
      <c r="W85" s="3"/>
      <c r="X85" s="8"/>
      <c r="Y85" s="7"/>
      <c r="Z85" s="3"/>
      <c r="AA85" s="8"/>
      <c r="AB85" s="7"/>
      <c r="AC85" s="3"/>
      <c r="AD85" s="8"/>
      <c r="AE85" s="7"/>
      <c r="AF85" s="3"/>
      <c r="AG85" s="8"/>
      <c r="AH85" s="7"/>
      <c r="AI85" s="3"/>
      <c r="AJ85" s="8"/>
      <c r="AK85" s="7"/>
      <c r="AL85" s="3"/>
      <c r="AM85" s="8"/>
    </row>
    <row r="86" spans="1:39" s="5" customFormat="1" x14ac:dyDescent="0.25">
      <c r="A86" s="143" t="s">
        <v>27</v>
      </c>
      <c r="B86" s="52" t="s">
        <v>27</v>
      </c>
      <c r="C86" s="64">
        <v>1</v>
      </c>
      <c r="D86" s="58"/>
      <c r="E86" s="64">
        <v>1</v>
      </c>
      <c r="F86" s="64">
        <v>1</v>
      </c>
      <c r="G86" s="7">
        <v>1</v>
      </c>
      <c r="H86" s="3">
        <v>1</v>
      </c>
      <c r="I86" s="8">
        <v>1</v>
      </c>
      <c r="J86" s="7"/>
      <c r="K86" s="3"/>
      <c r="L86" s="8"/>
      <c r="M86" s="42"/>
      <c r="N86" s="3"/>
      <c r="O86" s="8">
        <v>1</v>
      </c>
      <c r="P86" s="7"/>
      <c r="Q86" s="3"/>
      <c r="R86" s="8"/>
      <c r="S86" s="47">
        <v>1</v>
      </c>
      <c r="T86" s="35">
        <v>1</v>
      </c>
      <c r="U86" s="36">
        <v>1</v>
      </c>
      <c r="V86" s="7"/>
      <c r="W86" s="3"/>
      <c r="X86" s="8"/>
      <c r="Y86" s="7"/>
      <c r="Z86" s="3"/>
      <c r="AA86" s="8"/>
      <c r="AB86" s="7"/>
      <c r="AC86" s="3"/>
      <c r="AD86" s="8"/>
      <c r="AE86" s="7"/>
      <c r="AF86" s="3"/>
      <c r="AG86" s="8"/>
      <c r="AH86" s="7"/>
      <c r="AI86" s="3"/>
      <c r="AJ86" s="8"/>
      <c r="AK86" s="7"/>
      <c r="AL86" s="3"/>
      <c r="AM86" s="8"/>
    </row>
    <row r="87" spans="1:39" x14ac:dyDescent="0.25">
      <c r="A87" s="143" t="s">
        <v>6</v>
      </c>
      <c r="B87" s="52" t="s">
        <v>6</v>
      </c>
      <c r="C87" s="64">
        <v>1</v>
      </c>
      <c r="D87" s="58"/>
      <c r="E87" s="64">
        <v>1</v>
      </c>
      <c r="F87" s="64">
        <v>1</v>
      </c>
      <c r="G87" s="7">
        <v>1</v>
      </c>
      <c r="H87" s="3">
        <v>1</v>
      </c>
      <c r="I87" s="8">
        <v>1</v>
      </c>
      <c r="J87" s="7"/>
      <c r="K87" s="3"/>
      <c r="L87" s="8"/>
      <c r="M87" s="42"/>
      <c r="N87" s="3"/>
      <c r="O87" s="8">
        <v>1</v>
      </c>
      <c r="P87" s="7"/>
      <c r="Q87" s="3"/>
      <c r="R87" s="8"/>
      <c r="S87" s="47">
        <v>1</v>
      </c>
      <c r="T87" s="35">
        <v>1</v>
      </c>
      <c r="U87" s="36">
        <v>1</v>
      </c>
      <c r="V87" s="7"/>
      <c r="W87" s="3"/>
      <c r="X87" s="8"/>
      <c r="Y87" s="7"/>
      <c r="Z87" s="3"/>
      <c r="AA87" s="8"/>
      <c r="AB87" s="7"/>
      <c r="AC87" s="3"/>
      <c r="AD87" s="8"/>
      <c r="AE87" s="7"/>
      <c r="AF87" s="3"/>
      <c r="AG87" s="8"/>
      <c r="AH87" s="7"/>
      <c r="AI87" s="3"/>
      <c r="AJ87" s="8"/>
      <c r="AK87" s="7"/>
      <c r="AL87" s="3"/>
      <c r="AM87" s="8"/>
    </row>
    <row r="88" spans="1:39" x14ac:dyDescent="0.25">
      <c r="A88" s="144" t="s">
        <v>71</v>
      </c>
      <c r="B88" s="51" t="s">
        <v>71</v>
      </c>
      <c r="C88" s="64">
        <v>1</v>
      </c>
      <c r="D88" s="58"/>
      <c r="E88" s="58"/>
      <c r="F88" s="58"/>
      <c r="G88" s="7">
        <v>1</v>
      </c>
      <c r="H88" s="3">
        <v>1</v>
      </c>
      <c r="I88" s="8">
        <v>1</v>
      </c>
      <c r="J88" s="7"/>
      <c r="K88" s="3"/>
      <c r="L88" s="8"/>
      <c r="M88" s="42"/>
      <c r="N88" s="3"/>
      <c r="O88" s="8"/>
      <c r="P88" s="7"/>
      <c r="Q88" s="3"/>
      <c r="R88" s="8"/>
      <c r="S88" s="47">
        <v>1</v>
      </c>
      <c r="T88" s="35">
        <v>1</v>
      </c>
      <c r="U88" s="36">
        <v>1</v>
      </c>
      <c r="V88" s="7"/>
      <c r="W88" s="3"/>
      <c r="X88" s="8"/>
      <c r="Y88" s="7"/>
      <c r="Z88" s="3"/>
      <c r="AA88" s="8"/>
      <c r="AB88" s="7"/>
      <c r="AC88" s="3"/>
      <c r="AD88" s="8"/>
      <c r="AE88" s="7"/>
      <c r="AF88" s="3"/>
      <c r="AG88" s="8"/>
      <c r="AH88" s="7"/>
      <c r="AI88" s="3"/>
      <c r="AJ88" s="8"/>
      <c r="AK88" s="7"/>
      <c r="AL88" s="3"/>
      <c r="AM88" s="8"/>
    </row>
    <row r="89" spans="1:39" x14ac:dyDescent="0.25">
      <c r="A89" s="144" t="s">
        <v>72</v>
      </c>
      <c r="B89" s="51" t="s">
        <v>72</v>
      </c>
      <c r="C89" s="64">
        <v>1</v>
      </c>
      <c r="D89" s="58"/>
      <c r="E89" s="58"/>
      <c r="F89" s="58"/>
      <c r="G89" s="7">
        <v>1</v>
      </c>
      <c r="H89" s="3">
        <v>1</v>
      </c>
      <c r="I89" s="8">
        <v>1</v>
      </c>
      <c r="J89" s="7"/>
      <c r="K89" s="3"/>
      <c r="L89" s="8"/>
      <c r="M89" s="42"/>
      <c r="N89" s="3"/>
      <c r="O89" s="8"/>
      <c r="P89" s="7"/>
      <c r="Q89" s="3"/>
      <c r="R89" s="8"/>
      <c r="S89" s="47">
        <v>1</v>
      </c>
      <c r="T89" s="35">
        <v>1</v>
      </c>
      <c r="U89" s="36">
        <v>1</v>
      </c>
      <c r="V89" s="7"/>
      <c r="W89" s="3"/>
      <c r="X89" s="8"/>
      <c r="Y89" s="7"/>
      <c r="Z89" s="3"/>
      <c r="AA89" s="8"/>
      <c r="AB89" s="7"/>
      <c r="AC89" s="3"/>
      <c r="AD89" s="8"/>
      <c r="AE89" s="7"/>
      <c r="AF89" s="3"/>
      <c r="AG89" s="8"/>
      <c r="AH89" s="7"/>
      <c r="AI89" s="3"/>
      <c r="AJ89" s="8"/>
      <c r="AK89" s="7"/>
      <c r="AL89" s="3"/>
      <c r="AM89" s="8"/>
    </row>
    <row r="90" spans="1:39" x14ac:dyDescent="0.25">
      <c r="A90" s="143" t="s">
        <v>3</v>
      </c>
      <c r="B90" s="52" t="s">
        <v>3</v>
      </c>
      <c r="C90" s="64">
        <v>1</v>
      </c>
      <c r="D90" s="58"/>
      <c r="E90" s="64">
        <v>1</v>
      </c>
      <c r="F90" s="64">
        <v>1</v>
      </c>
      <c r="G90" s="7">
        <v>1</v>
      </c>
      <c r="H90" s="3">
        <v>1</v>
      </c>
      <c r="I90" s="8">
        <v>1</v>
      </c>
      <c r="J90" s="7"/>
      <c r="K90" s="3"/>
      <c r="L90" s="8"/>
      <c r="M90" s="42"/>
      <c r="N90" s="3"/>
      <c r="O90" s="8">
        <v>1</v>
      </c>
      <c r="P90" s="7"/>
      <c r="Q90" s="3"/>
      <c r="R90" s="8"/>
      <c r="S90" s="47">
        <v>1</v>
      </c>
      <c r="T90" s="35">
        <v>1</v>
      </c>
      <c r="U90" s="36">
        <v>1</v>
      </c>
      <c r="V90" s="7"/>
      <c r="W90" s="3"/>
      <c r="X90" s="8"/>
      <c r="Y90" s="7"/>
      <c r="Z90" s="3"/>
      <c r="AA90" s="8"/>
      <c r="AB90" s="7"/>
      <c r="AC90" s="3"/>
      <c r="AD90" s="8"/>
      <c r="AE90" s="7"/>
      <c r="AF90" s="3"/>
      <c r="AG90" s="8"/>
      <c r="AH90" s="7"/>
      <c r="AI90" s="3"/>
      <c r="AJ90" s="8"/>
      <c r="AK90" s="7"/>
      <c r="AL90" s="3"/>
      <c r="AM90" s="8"/>
    </row>
    <row r="91" spans="1:39" x14ac:dyDescent="0.25">
      <c r="A91" s="167"/>
      <c r="B91" s="142"/>
      <c r="C91" s="164"/>
      <c r="D91" s="7"/>
      <c r="E91" s="3"/>
      <c r="F91" s="8"/>
    </row>
    <row r="92" spans="1:39" x14ac:dyDescent="0.25">
      <c r="A92" s="175" t="s">
        <v>338</v>
      </c>
      <c r="B92" s="142" t="s">
        <v>341</v>
      </c>
      <c r="C92" s="164"/>
      <c r="D92" s="7"/>
      <c r="E92" s="3"/>
      <c r="F92" s="8"/>
    </row>
    <row r="93" spans="1:39" x14ac:dyDescent="0.25">
      <c r="A93" s="143" t="s">
        <v>5</v>
      </c>
      <c r="B93" s="52" t="s">
        <v>5</v>
      </c>
      <c r="C93" s="64">
        <v>1</v>
      </c>
      <c r="D93" s="58"/>
      <c r="E93" s="64">
        <v>1</v>
      </c>
      <c r="F93" s="64">
        <v>1</v>
      </c>
      <c r="G93" s="7">
        <v>1</v>
      </c>
      <c r="H93" s="3">
        <v>1</v>
      </c>
      <c r="I93" s="8">
        <v>1</v>
      </c>
      <c r="J93" s="7"/>
      <c r="K93" s="3"/>
      <c r="L93" s="8"/>
      <c r="M93" s="42"/>
      <c r="N93" s="3"/>
      <c r="O93" s="8">
        <v>1</v>
      </c>
      <c r="P93" s="7"/>
      <c r="Q93" s="3"/>
      <c r="R93" s="8"/>
      <c r="S93" s="47">
        <v>1</v>
      </c>
      <c r="T93" s="35">
        <v>1</v>
      </c>
      <c r="U93" s="36">
        <v>1</v>
      </c>
      <c r="V93" s="7"/>
      <c r="W93" s="3"/>
      <c r="X93" s="8"/>
      <c r="Y93" s="7"/>
      <c r="Z93" s="3"/>
      <c r="AA93" s="8"/>
      <c r="AB93" s="7"/>
      <c r="AC93" s="3"/>
      <c r="AD93" s="8"/>
      <c r="AE93" s="7"/>
      <c r="AF93" s="3"/>
      <c r="AG93" s="8"/>
      <c r="AH93" s="7"/>
      <c r="AI93" s="3"/>
      <c r="AJ93" s="8"/>
      <c r="AK93" s="7"/>
      <c r="AL93" s="3"/>
      <c r="AM93" s="8"/>
    </row>
    <row r="94" spans="1:39" x14ac:dyDescent="0.25">
      <c r="A94" s="143" t="s">
        <v>27</v>
      </c>
      <c r="B94" s="52" t="s">
        <v>27</v>
      </c>
      <c r="C94" s="64">
        <v>1</v>
      </c>
      <c r="D94" s="58"/>
      <c r="E94" s="64">
        <v>1</v>
      </c>
      <c r="F94" s="64">
        <v>1</v>
      </c>
      <c r="G94" s="7">
        <v>1</v>
      </c>
      <c r="H94" s="3">
        <v>1</v>
      </c>
      <c r="I94" s="8">
        <v>1</v>
      </c>
      <c r="J94" s="7"/>
      <c r="K94" s="3"/>
      <c r="L94" s="8"/>
      <c r="M94" s="42"/>
      <c r="N94" s="3"/>
      <c r="O94" s="8">
        <v>1</v>
      </c>
      <c r="P94" s="7"/>
      <c r="Q94" s="3"/>
      <c r="R94" s="8"/>
      <c r="S94" s="47">
        <v>1</v>
      </c>
      <c r="T94" s="35">
        <v>1</v>
      </c>
      <c r="U94" s="36">
        <v>1</v>
      </c>
      <c r="V94" s="7"/>
      <c r="W94" s="3"/>
      <c r="X94" s="8"/>
      <c r="Y94" s="7"/>
      <c r="Z94" s="3"/>
      <c r="AA94" s="8"/>
      <c r="AB94" s="7"/>
      <c r="AC94" s="3"/>
      <c r="AD94" s="8"/>
      <c r="AE94" s="7"/>
      <c r="AF94" s="3"/>
      <c r="AG94" s="8"/>
      <c r="AH94" s="7"/>
      <c r="AI94" s="3"/>
      <c r="AJ94" s="8"/>
      <c r="AK94" s="7"/>
      <c r="AL94" s="3"/>
      <c r="AM94" s="8"/>
    </row>
    <row r="95" spans="1:39" x14ac:dyDescent="0.25">
      <c r="A95" s="143" t="s">
        <v>6</v>
      </c>
      <c r="B95" s="52" t="s">
        <v>6</v>
      </c>
      <c r="C95" s="64">
        <v>1</v>
      </c>
      <c r="D95" s="58"/>
      <c r="E95" s="64">
        <v>1</v>
      </c>
      <c r="F95" s="64">
        <v>1</v>
      </c>
      <c r="G95" s="7">
        <v>1</v>
      </c>
      <c r="H95" s="3">
        <v>1</v>
      </c>
      <c r="I95" s="8">
        <v>1</v>
      </c>
      <c r="J95" s="7"/>
      <c r="K95" s="3"/>
      <c r="L95" s="8"/>
      <c r="M95" s="42"/>
      <c r="N95" s="3"/>
      <c r="O95" s="8">
        <v>1</v>
      </c>
      <c r="P95" s="7"/>
      <c r="Q95" s="3"/>
      <c r="R95" s="8"/>
      <c r="S95" s="47">
        <v>1</v>
      </c>
      <c r="T95" s="35">
        <v>1</v>
      </c>
      <c r="U95" s="36">
        <v>1</v>
      </c>
      <c r="V95" s="7"/>
      <c r="W95" s="3"/>
      <c r="X95" s="8"/>
      <c r="Y95" s="7"/>
      <c r="Z95" s="3"/>
      <c r="AA95" s="8"/>
      <c r="AB95" s="7"/>
      <c r="AC95" s="3"/>
      <c r="AD95" s="8"/>
      <c r="AE95" s="7"/>
      <c r="AF95" s="3"/>
      <c r="AG95" s="8"/>
      <c r="AH95" s="7"/>
      <c r="AI95" s="3"/>
      <c r="AJ95" s="8"/>
      <c r="AK95" s="7"/>
      <c r="AL95" s="3"/>
      <c r="AM95" s="8"/>
    </row>
    <row r="96" spans="1:39" x14ac:dyDescent="0.25">
      <c r="A96" s="144" t="s">
        <v>71</v>
      </c>
      <c r="B96" s="51" t="s">
        <v>71</v>
      </c>
      <c r="C96" s="64">
        <v>1</v>
      </c>
      <c r="D96" s="58"/>
      <c r="E96" s="58"/>
      <c r="F96" s="58"/>
      <c r="G96" s="7">
        <v>1</v>
      </c>
      <c r="H96" s="3">
        <v>1</v>
      </c>
      <c r="I96" s="8">
        <v>1</v>
      </c>
      <c r="J96" s="7"/>
      <c r="K96" s="3"/>
      <c r="L96" s="8"/>
      <c r="M96" s="42"/>
      <c r="N96" s="3"/>
      <c r="O96" s="8"/>
      <c r="P96" s="7"/>
      <c r="Q96" s="3"/>
      <c r="R96" s="8"/>
      <c r="S96" s="47">
        <v>1</v>
      </c>
      <c r="T96" s="35">
        <v>1</v>
      </c>
      <c r="U96" s="36">
        <v>1</v>
      </c>
      <c r="V96" s="7"/>
      <c r="W96" s="3"/>
      <c r="X96" s="8"/>
      <c r="Y96" s="7"/>
      <c r="Z96" s="3"/>
      <c r="AA96" s="8"/>
      <c r="AB96" s="7"/>
      <c r="AC96" s="3"/>
      <c r="AD96" s="8"/>
      <c r="AE96" s="7"/>
      <c r="AF96" s="3"/>
      <c r="AG96" s="8"/>
      <c r="AH96" s="7"/>
      <c r="AI96" s="3"/>
      <c r="AJ96" s="8"/>
      <c r="AK96" s="7"/>
      <c r="AL96" s="3"/>
      <c r="AM96" s="8"/>
    </row>
    <row r="97" spans="1:39" x14ac:dyDescent="0.25">
      <c r="A97" s="144" t="s">
        <v>72</v>
      </c>
      <c r="B97" s="51" t="s">
        <v>72</v>
      </c>
      <c r="C97" s="64">
        <v>1</v>
      </c>
      <c r="D97" s="58"/>
      <c r="E97" s="58"/>
      <c r="F97" s="58"/>
      <c r="G97" s="7">
        <v>1</v>
      </c>
      <c r="H97" s="3">
        <v>1</v>
      </c>
      <c r="I97" s="8">
        <v>1</v>
      </c>
      <c r="J97" s="7"/>
      <c r="K97" s="3"/>
      <c r="L97" s="8"/>
      <c r="M97" s="42"/>
      <c r="N97" s="3"/>
      <c r="O97" s="8"/>
      <c r="P97" s="7"/>
      <c r="Q97" s="3"/>
      <c r="R97" s="8"/>
      <c r="S97" s="47">
        <v>1</v>
      </c>
      <c r="T97" s="35">
        <v>1</v>
      </c>
      <c r="U97" s="36">
        <v>1</v>
      </c>
      <c r="V97" s="7"/>
      <c r="W97" s="3"/>
      <c r="X97" s="8"/>
      <c r="Y97" s="7"/>
      <c r="Z97" s="3"/>
      <c r="AA97" s="8"/>
      <c r="AB97" s="7"/>
      <c r="AC97" s="3"/>
      <c r="AD97" s="8"/>
      <c r="AE97" s="7"/>
      <c r="AF97" s="3"/>
      <c r="AG97" s="8"/>
      <c r="AH97" s="7"/>
      <c r="AI97" s="3"/>
      <c r="AJ97" s="8"/>
      <c r="AK97" s="7"/>
      <c r="AL97" s="3"/>
      <c r="AM97" s="8"/>
    </row>
    <row r="98" spans="1:39" x14ac:dyDescent="0.25">
      <c r="A98" s="143" t="s">
        <v>3</v>
      </c>
      <c r="B98" s="52" t="s">
        <v>3</v>
      </c>
      <c r="C98" s="64">
        <v>1</v>
      </c>
      <c r="D98" s="58"/>
      <c r="E98" s="64">
        <v>1</v>
      </c>
      <c r="F98" s="64">
        <v>1</v>
      </c>
      <c r="G98" s="7">
        <v>1</v>
      </c>
      <c r="H98" s="3">
        <v>1</v>
      </c>
      <c r="I98" s="8">
        <v>1</v>
      </c>
      <c r="J98" s="7"/>
      <c r="K98" s="3"/>
      <c r="L98" s="8"/>
      <c r="M98" s="42"/>
      <c r="N98" s="3"/>
      <c r="O98" s="8">
        <v>1</v>
      </c>
      <c r="P98" s="7"/>
      <c r="Q98" s="3"/>
      <c r="R98" s="8"/>
      <c r="S98" s="47">
        <v>1</v>
      </c>
      <c r="T98" s="35">
        <v>1</v>
      </c>
      <c r="U98" s="36">
        <v>1</v>
      </c>
      <c r="V98" s="7"/>
      <c r="W98" s="3"/>
      <c r="X98" s="8"/>
      <c r="Y98" s="7"/>
      <c r="Z98" s="3"/>
      <c r="AA98" s="8"/>
      <c r="AB98" s="7"/>
      <c r="AC98" s="3"/>
      <c r="AD98" s="8"/>
      <c r="AE98" s="7"/>
      <c r="AF98" s="3"/>
      <c r="AG98" s="8"/>
      <c r="AH98" s="7"/>
      <c r="AI98" s="3"/>
      <c r="AJ98" s="8"/>
      <c r="AK98" s="7"/>
      <c r="AL98" s="3"/>
      <c r="AM98" s="8"/>
    </row>
    <row r="99" spans="1:39" x14ac:dyDescent="0.25">
      <c r="A99" s="174"/>
      <c r="B99" s="146"/>
      <c r="C99" s="164"/>
      <c r="D99" s="7"/>
      <c r="E99" s="3"/>
      <c r="F99" s="8"/>
    </row>
    <row r="100" spans="1:39" x14ac:dyDescent="0.25">
      <c r="A100" s="141" t="s">
        <v>327</v>
      </c>
      <c r="B100" s="52"/>
      <c r="C100" s="64"/>
      <c r="D100" s="58"/>
      <c r="E100" s="64"/>
      <c r="F100" s="64"/>
      <c r="G100" s="7"/>
      <c r="H100" s="3"/>
      <c r="I100" s="8"/>
      <c r="J100" s="7"/>
      <c r="K100" s="3"/>
      <c r="L100" s="8"/>
      <c r="M100" s="42"/>
      <c r="N100" s="3"/>
      <c r="O100" s="8"/>
      <c r="P100" s="7"/>
      <c r="Q100" s="3"/>
      <c r="R100" s="8"/>
      <c r="S100" s="47"/>
      <c r="T100" s="35"/>
      <c r="U100" s="36"/>
      <c r="V100" s="7"/>
      <c r="W100" s="3"/>
      <c r="X100" s="8"/>
      <c r="Y100" s="7"/>
      <c r="Z100" s="3"/>
      <c r="AA100" s="8"/>
      <c r="AB100" s="7"/>
      <c r="AC100" s="3"/>
      <c r="AD100" s="8"/>
      <c r="AE100" s="7"/>
      <c r="AF100" s="3"/>
      <c r="AG100" s="8"/>
      <c r="AH100" s="7"/>
      <c r="AI100" s="3"/>
      <c r="AJ100" s="8"/>
      <c r="AK100" s="7"/>
      <c r="AL100" s="3"/>
      <c r="AM100" s="8"/>
    </row>
    <row r="101" spans="1:39" x14ac:dyDescent="0.25">
      <c r="A101" s="144" t="s">
        <v>7</v>
      </c>
      <c r="B101" s="51" t="s">
        <v>7</v>
      </c>
      <c r="C101" s="64"/>
      <c r="D101" s="64">
        <v>1</v>
      </c>
      <c r="E101" s="64">
        <v>1</v>
      </c>
      <c r="F101" s="64">
        <v>1</v>
      </c>
      <c r="G101" s="7">
        <v>1</v>
      </c>
      <c r="H101" s="3">
        <v>1</v>
      </c>
      <c r="I101" s="8">
        <v>1</v>
      </c>
      <c r="J101" s="7"/>
      <c r="K101" s="3"/>
      <c r="L101" s="8"/>
      <c r="M101" s="42"/>
      <c r="N101" s="3"/>
      <c r="O101" s="8"/>
      <c r="P101" s="7"/>
      <c r="Q101" s="3"/>
      <c r="R101" s="8"/>
      <c r="S101" s="47">
        <v>1</v>
      </c>
      <c r="T101" s="35">
        <v>1</v>
      </c>
      <c r="U101" s="36">
        <v>1</v>
      </c>
      <c r="V101" s="7"/>
      <c r="W101" s="3"/>
      <c r="X101" s="8"/>
      <c r="Y101" s="7"/>
      <c r="Z101" s="3"/>
      <c r="AA101" s="8"/>
      <c r="AB101" s="7"/>
      <c r="AC101" s="3"/>
      <c r="AD101" s="8"/>
      <c r="AE101" s="7"/>
      <c r="AF101" s="3"/>
      <c r="AG101" s="8"/>
      <c r="AH101" s="7"/>
      <c r="AI101" s="3"/>
      <c r="AJ101" s="8"/>
      <c r="AK101" s="7"/>
      <c r="AL101" s="3"/>
      <c r="AM101" s="8"/>
    </row>
    <row r="102" spans="1:39" x14ac:dyDescent="0.25">
      <c r="A102" s="151" t="s">
        <v>333</v>
      </c>
      <c r="B102" s="51"/>
      <c r="C102" s="64"/>
      <c r="D102" s="64"/>
      <c r="E102" s="64"/>
      <c r="F102" s="64"/>
      <c r="G102" s="7"/>
      <c r="H102" s="3"/>
      <c r="I102" s="8"/>
      <c r="J102" s="7"/>
      <c r="K102" s="3"/>
      <c r="L102" s="8"/>
      <c r="M102" s="42"/>
      <c r="N102" s="3"/>
      <c r="O102" s="8"/>
      <c r="P102" s="7"/>
      <c r="Q102" s="3"/>
      <c r="R102" s="8"/>
      <c r="S102" s="47"/>
      <c r="T102" s="35"/>
      <c r="U102" s="36"/>
      <c r="V102" s="7"/>
      <c r="W102" s="3"/>
      <c r="X102" s="8"/>
      <c r="Y102" s="7"/>
      <c r="Z102" s="3"/>
      <c r="AA102" s="8"/>
      <c r="AB102" s="7"/>
      <c r="AC102" s="3"/>
      <c r="AD102" s="8"/>
      <c r="AE102" s="7"/>
      <c r="AF102" s="3"/>
      <c r="AG102" s="8"/>
      <c r="AH102" s="7"/>
      <c r="AI102" s="3"/>
      <c r="AJ102" s="8"/>
      <c r="AK102" s="7"/>
      <c r="AL102" s="3"/>
      <c r="AM102" s="8"/>
    </row>
    <row r="103" spans="1:39" x14ac:dyDescent="0.25">
      <c r="A103" s="151" t="s">
        <v>31</v>
      </c>
      <c r="B103" s="52" t="s">
        <v>31</v>
      </c>
      <c r="C103" s="64"/>
      <c r="D103" s="64">
        <v>1</v>
      </c>
      <c r="E103" s="64">
        <v>1</v>
      </c>
      <c r="F103" s="64">
        <v>1</v>
      </c>
      <c r="G103" s="7">
        <v>1</v>
      </c>
      <c r="H103" s="3">
        <v>1</v>
      </c>
      <c r="I103" s="8">
        <v>1</v>
      </c>
      <c r="J103" s="7"/>
      <c r="K103" s="3"/>
      <c r="L103" s="8"/>
      <c r="M103" s="42"/>
      <c r="N103" s="3"/>
      <c r="O103" s="8"/>
      <c r="P103" s="7"/>
      <c r="Q103" s="3"/>
      <c r="R103" s="8"/>
      <c r="S103" s="47">
        <v>1</v>
      </c>
      <c r="T103" s="35">
        <v>1</v>
      </c>
      <c r="U103" s="36">
        <v>1</v>
      </c>
      <c r="V103" s="7"/>
      <c r="W103" s="3"/>
      <c r="X103" s="8"/>
      <c r="Y103" s="7"/>
      <c r="Z103" s="3"/>
      <c r="AA103" s="8"/>
      <c r="AB103" s="7"/>
      <c r="AC103" s="3"/>
      <c r="AD103" s="8"/>
      <c r="AE103" s="7"/>
      <c r="AF103" s="3"/>
      <c r="AG103" s="8"/>
      <c r="AH103" s="7"/>
      <c r="AI103" s="3"/>
      <c r="AJ103" s="8"/>
      <c r="AK103" s="7"/>
      <c r="AL103" s="3"/>
      <c r="AM103" s="8"/>
    </row>
    <row r="104" spans="1:39" x14ac:dyDescent="0.25">
      <c r="A104" s="143" t="s">
        <v>33</v>
      </c>
      <c r="B104" s="52" t="s">
        <v>33</v>
      </c>
      <c r="C104" s="64"/>
      <c r="D104" s="64">
        <v>1</v>
      </c>
      <c r="E104" s="64">
        <v>1</v>
      </c>
      <c r="F104" s="64">
        <v>1</v>
      </c>
      <c r="G104" s="7">
        <v>1</v>
      </c>
      <c r="H104" s="35">
        <v>1</v>
      </c>
      <c r="I104" s="69">
        <v>1</v>
      </c>
      <c r="J104" s="7"/>
      <c r="K104" s="3"/>
      <c r="L104" s="8"/>
      <c r="M104" s="7"/>
      <c r="N104" s="3"/>
      <c r="O104" s="8"/>
      <c r="P104" s="7"/>
      <c r="Q104" s="3"/>
      <c r="R104" s="8"/>
      <c r="S104" s="47">
        <v>1</v>
      </c>
      <c r="T104" s="35">
        <v>1</v>
      </c>
      <c r="U104" s="36">
        <v>1</v>
      </c>
      <c r="V104" s="7"/>
      <c r="W104" s="3"/>
      <c r="X104" s="8"/>
      <c r="Y104" s="7"/>
      <c r="Z104" s="3"/>
      <c r="AA104" s="8"/>
      <c r="AB104" s="7"/>
      <c r="AC104" s="3"/>
      <c r="AD104" s="8"/>
      <c r="AE104" s="7"/>
      <c r="AF104" s="3"/>
      <c r="AG104" s="8"/>
      <c r="AH104" s="7"/>
      <c r="AI104" s="3"/>
      <c r="AJ104" s="8"/>
      <c r="AK104" s="7"/>
      <c r="AL104" s="3"/>
      <c r="AM104" s="8"/>
    </row>
    <row r="105" spans="1:39" x14ac:dyDescent="0.25">
      <c r="A105" s="143" t="s">
        <v>32</v>
      </c>
      <c r="B105" s="52" t="s">
        <v>32</v>
      </c>
      <c r="C105" s="58"/>
      <c r="D105" s="58"/>
      <c r="E105" s="58"/>
      <c r="F105" s="12"/>
      <c r="G105" s="7">
        <v>1</v>
      </c>
      <c r="H105" s="3">
        <v>1</v>
      </c>
      <c r="I105" s="8">
        <v>1</v>
      </c>
      <c r="J105" s="7"/>
      <c r="K105" s="3"/>
      <c r="L105" s="8"/>
      <c r="M105" s="7"/>
      <c r="N105" s="3"/>
      <c r="O105" s="8"/>
      <c r="P105" s="7"/>
      <c r="Q105" s="3"/>
      <c r="R105" s="8"/>
      <c r="S105" s="47">
        <v>1</v>
      </c>
      <c r="T105" s="35">
        <v>1</v>
      </c>
      <c r="U105" s="36">
        <v>1</v>
      </c>
      <c r="V105" s="7"/>
      <c r="W105" s="3"/>
      <c r="X105" s="8"/>
      <c r="Y105" s="7"/>
      <c r="Z105" s="3"/>
      <c r="AA105" s="8"/>
      <c r="AB105" s="7"/>
      <c r="AC105" s="3"/>
      <c r="AD105" s="8"/>
      <c r="AE105" s="7"/>
      <c r="AF105" s="3"/>
      <c r="AG105" s="8"/>
      <c r="AH105" s="7"/>
      <c r="AI105" s="3"/>
      <c r="AJ105" s="8"/>
      <c r="AK105" s="7"/>
      <c r="AL105" s="3"/>
      <c r="AM105" s="8"/>
    </row>
    <row r="106" spans="1:39" x14ac:dyDescent="0.25">
      <c r="A106" s="144" t="s">
        <v>73</v>
      </c>
      <c r="B106" s="137" t="s">
        <v>73</v>
      </c>
      <c r="C106" s="58"/>
      <c r="D106" s="58"/>
      <c r="E106" s="58"/>
      <c r="F106" s="12"/>
      <c r="G106" s="34">
        <v>1</v>
      </c>
      <c r="H106" s="35">
        <v>1</v>
      </c>
      <c r="I106" s="36">
        <v>1</v>
      </c>
      <c r="J106" s="7"/>
      <c r="K106" s="3"/>
      <c r="L106" s="8"/>
      <c r="M106" s="7"/>
      <c r="N106" s="3"/>
      <c r="O106" s="8"/>
      <c r="P106" s="7"/>
      <c r="Q106" s="3"/>
      <c r="R106" s="8"/>
      <c r="S106" s="12"/>
      <c r="T106" s="3"/>
      <c r="U106" s="8"/>
      <c r="V106" s="7"/>
      <c r="W106" s="3"/>
      <c r="X106" s="8"/>
      <c r="Y106" s="7"/>
      <c r="Z106" s="3"/>
      <c r="AA106" s="8"/>
      <c r="AB106" s="7"/>
      <c r="AC106" s="3"/>
      <c r="AD106" s="8"/>
      <c r="AE106" s="7"/>
      <c r="AF106" s="3"/>
      <c r="AG106" s="8"/>
      <c r="AH106" s="7"/>
      <c r="AI106" s="3"/>
      <c r="AJ106" s="8"/>
      <c r="AK106" s="7"/>
      <c r="AL106" s="3"/>
      <c r="AM106" s="8"/>
    </row>
    <row r="107" spans="1:39" x14ac:dyDescent="0.25">
      <c r="A107" s="135"/>
      <c r="B107" s="137"/>
      <c r="C107" s="58"/>
      <c r="D107" s="58"/>
      <c r="E107" s="58"/>
      <c r="F107" s="12"/>
      <c r="G107" s="34"/>
      <c r="H107" s="35"/>
      <c r="I107" s="36"/>
      <c r="J107" s="7"/>
      <c r="K107" s="3"/>
      <c r="L107" s="8"/>
      <c r="M107" s="7"/>
      <c r="N107" s="3"/>
      <c r="O107" s="8"/>
      <c r="P107" s="7"/>
      <c r="Q107" s="3"/>
      <c r="R107" s="8"/>
      <c r="S107" s="12"/>
      <c r="T107" s="3"/>
      <c r="U107" s="8"/>
      <c r="V107" s="7"/>
      <c r="W107" s="3"/>
      <c r="X107" s="8"/>
      <c r="Y107" s="7"/>
      <c r="Z107" s="3"/>
      <c r="AA107" s="8"/>
      <c r="AB107" s="7"/>
      <c r="AC107" s="3"/>
      <c r="AD107" s="8"/>
      <c r="AE107" s="7"/>
      <c r="AF107" s="3"/>
      <c r="AG107" s="8"/>
      <c r="AH107" s="7"/>
      <c r="AI107" s="3"/>
      <c r="AJ107" s="8"/>
      <c r="AK107" s="7"/>
      <c r="AL107" s="3"/>
      <c r="AM107" s="8"/>
    </row>
    <row r="108" spans="1:39" x14ac:dyDescent="0.25">
      <c r="A108" s="134" t="s">
        <v>26</v>
      </c>
      <c r="B108" s="136" t="s">
        <v>26</v>
      </c>
      <c r="C108" s="58"/>
      <c r="D108" s="58"/>
      <c r="E108" s="58"/>
      <c r="F108" s="12"/>
      <c r="G108" s="7">
        <v>1</v>
      </c>
      <c r="H108" s="3">
        <v>1</v>
      </c>
      <c r="I108" s="36"/>
      <c r="J108" s="7"/>
      <c r="K108" s="3"/>
      <c r="L108" s="8"/>
      <c r="M108" s="7"/>
      <c r="N108" s="3"/>
      <c r="O108" s="8"/>
      <c r="P108" s="7"/>
      <c r="Q108" s="3"/>
      <c r="R108" s="8"/>
      <c r="S108" s="12"/>
      <c r="T108" s="3"/>
      <c r="U108" s="8"/>
      <c r="V108" s="7"/>
      <c r="W108" s="3"/>
      <c r="X108" s="8"/>
      <c r="Y108" s="7"/>
      <c r="Z108" s="3"/>
      <c r="AA108" s="8"/>
      <c r="AB108" s="7"/>
      <c r="AC108" s="3"/>
      <c r="AD108" s="8"/>
      <c r="AE108" s="7"/>
      <c r="AF108" s="3"/>
      <c r="AG108" s="8"/>
      <c r="AH108" s="7"/>
      <c r="AI108" s="3"/>
      <c r="AJ108" s="8"/>
      <c r="AK108" s="7"/>
      <c r="AL108" s="3"/>
      <c r="AM108" s="8"/>
    </row>
    <row r="109" spans="1:39" x14ac:dyDescent="0.25">
      <c r="A109" s="52" t="s">
        <v>34</v>
      </c>
      <c r="B109" s="119" t="s">
        <v>34</v>
      </c>
      <c r="C109" s="58"/>
      <c r="D109" s="58"/>
      <c r="E109" s="58"/>
      <c r="F109" s="12"/>
      <c r="G109" s="7"/>
      <c r="H109" s="3"/>
      <c r="I109" s="37"/>
      <c r="J109" s="7"/>
      <c r="K109" s="3"/>
      <c r="L109" s="8"/>
      <c r="M109" s="7"/>
      <c r="N109" s="3"/>
      <c r="O109" s="8"/>
      <c r="P109" s="7"/>
      <c r="Q109" s="3"/>
      <c r="R109" s="8"/>
      <c r="S109" s="12"/>
      <c r="T109" s="3"/>
      <c r="U109" s="8"/>
      <c r="V109" s="7"/>
      <c r="W109" s="3"/>
      <c r="X109" s="8"/>
      <c r="Y109" s="7"/>
      <c r="Z109" s="3"/>
      <c r="AA109" s="8"/>
      <c r="AB109" s="7"/>
      <c r="AC109" s="3"/>
      <c r="AD109" s="8"/>
      <c r="AE109" s="7"/>
      <c r="AF109" s="3"/>
      <c r="AG109" s="8"/>
      <c r="AH109" s="7"/>
      <c r="AI109" s="3"/>
      <c r="AJ109" s="8"/>
      <c r="AK109" s="7"/>
      <c r="AL109" s="3"/>
      <c r="AM109" s="8"/>
    </row>
    <row r="110" spans="1:39" x14ac:dyDescent="0.25">
      <c r="A110" s="51" t="s">
        <v>123</v>
      </c>
      <c r="B110" s="120" t="s">
        <v>123</v>
      </c>
      <c r="C110" s="58"/>
      <c r="D110" s="58"/>
      <c r="E110" s="58"/>
      <c r="F110" s="12"/>
      <c r="G110" s="7"/>
      <c r="H110" s="3"/>
      <c r="I110" s="37"/>
      <c r="J110" s="7"/>
      <c r="K110" s="3"/>
      <c r="L110" s="8"/>
      <c r="M110" s="7"/>
      <c r="N110" s="3"/>
      <c r="O110" s="8"/>
      <c r="P110" s="7"/>
      <c r="Q110" s="3"/>
      <c r="R110" s="8"/>
      <c r="S110" s="12"/>
      <c r="T110" s="3"/>
      <c r="U110" s="8"/>
      <c r="V110" s="7"/>
      <c r="W110" s="3"/>
      <c r="X110" s="8"/>
      <c r="Y110" s="7"/>
      <c r="Z110" s="3"/>
      <c r="AA110" s="8"/>
      <c r="AB110" s="7"/>
      <c r="AC110" s="3"/>
      <c r="AD110" s="8"/>
      <c r="AE110" s="7"/>
      <c r="AF110" s="3"/>
      <c r="AG110" s="8"/>
      <c r="AH110" s="7"/>
      <c r="AI110" s="3"/>
      <c r="AJ110" s="8"/>
      <c r="AK110" s="7"/>
      <c r="AL110" s="3"/>
      <c r="AM110" s="8"/>
    </row>
    <row r="111" spans="1:39" x14ac:dyDescent="0.25">
      <c r="A111" s="52" t="s">
        <v>55</v>
      </c>
      <c r="B111" s="52" t="s">
        <v>55</v>
      </c>
      <c r="C111" s="58"/>
      <c r="D111" s="58"/>
      <c r="E111" s="58"/>
      <c r="F111" s="12"/>
      <c r="G111" s="7"/>
      <c r="H111" s="3"/>
      <c r="I111" s="8"/>
      <c r="J111" s="7"/>
      <c r="K111" s="3"/>
      <c r="L111" s="8"/>
      <c r="M111" s="7"/>
      <c r="N111" s="3"/>
      <c r="O111" s="8"/>
      <c r="P111" s="7"/>
      <c r="Q111" s="3"/>
      <c r="R111" s="8"/>
      <c r="S111" s="12"/>
      <c r="T111" s="3"/>
      <c r="U111" s="8"/>
      <c r="V111" s="7"/>
      <c r="W111" s="3"/>
      <c r="X111" s="8"/>
      <c r="Y111" s="7"/>
      <c r="Z111" s="3"/>
      <c r="AA111" s="8"/>
      <c r="AB111" s="7"/>
      <c r="AC111" s="3"/>
      <c r="AD111" s="8"/>
      <c r="AE111" s="7"/>
      <c r="AF111" s="3"/>
      <c r="AG111" s="8"/>
      <c r="AH111" s="7"/>
      <c r="AI111" s="3"/>
      <c r="AJ111" s="8"/>
      <c r="AK111" s="7">
        <v>1</v>
      </c>
      <c r="AL111" s="3"/>
      <c r="AM111" s="8"/>
    </row>
    <row r="112" spans="1:39" x14ac:dyDescent="0.25">
      <c r="A112" s="52" t="s">
        <v>56</v>
      </c>
      <c r="B112" s="52" t="s">
        <v>56</v>
      </c>
      <c r="C112" s="58"/>
      <c r="D112" s="58"/>
      <c r="E112" s="58"/>
      <c r="F112" s="12"/>
      <c r="G112" s="7"/>
      <c r="H112" s="3"/>
      <c r="I112" s="8"/>
      <c r="J112" s="7"/>
      <c r="K112" s="3"/>
      <c r="L112" s="8"/>
      <c r="M112" s="7"/>
      <c r="N112" s="3"/>
      <c r="O112" s="8"/>
      <c r="P112" s="7"/>
      <c r="Q112" s="3"/>
      <c r="R112" s="8"/>
      <c r="S112" s="12"/>
      <c r="T112" s="3"/>
      <c r="U112" s="8"/>
      <c r="V112" s="7"/>
      <c r="W112" s="3"/>
      <c r="X112" s="8"/>
      <c r="Y112" s="7"/>
      <c r="Z112" s="3"/>
      <c r="AA112" s="8"/>
      <c r="AB112" s="7"/>
      <c r="AC112" s="3"/>
      <c r="AD112" s="8"/>
      <c r="AE112" s="7"/>
      <c r="AF112" s="3"/>
      <c r="AG112" s="8"/>
      <c r="AH112" s="7"/>
      <c r="AI112" s="3"/>
      <c r="AJ112" s="8"/>
      <c r="AK112" s="7">
        <v>1</v>
      </c>
      <c r="AL112" s="3"/>
      <c r="AM112" s="8"/>
    </row>
    <row r="113" spans="1:39" x14ac:dyDescent="0.25">
      <c r="A113" s="52" t="s">
        <v>57</v>
      </c>
      <c r="B113" s="52" t="s">
        <v>57</v>
      </c>
      <c r="C113" s="58"/>
      <c r="D113" s="58"/>
      <c r="E113" s="58"/>
      <c r="F113" s="12"/>
      <c r="G113" s="7"/>
      <c r="H113" s="3"/>
      <c r="I113" s="8"/>
      <c r="J113" s="7"/>
      <c r="K113" s="3"/>
      <c r="L113" s="8"/>
      <c r="M113" s="7"/>
      <c r="N113" s="3"/>
      <c r="O113" s="8"/>
      <c r="P113" s="7"/>
      <c r="Q113" s="3"/>
      <c r="R113" s="8"/>
      <c r="S113" s="12"/>
      <c r="T113" s="3"/>
      <c r="U113" s="8"/>
      <c r="V113" s="7"/>
      <c r="W113" s="3"/>
      <c r="X113" s="8"/>
      <c r="Y113" s="7"/>
      <c r="Z113" s="3"/>
      <c r="AA113" s="8"/>
      <c r="AB113" s="7"/>
      <c r="AC113" s="3"/>
      <c r="AD113" s="8"/>
      <c r="AE113" s="7"/>
      <c r="AF113" s="3"/>
      <c r="AG113" s="8"/>
      <c r="AH113" s="7"/>
      <c r="AI113" s="3"/>
      <c r="AJ113" s="8"/>
      <c r="AK113" s="7">
        <v>1</v>
      </c>
      <c r="AL113" s="3"/>
      <c r="AM113" s="8"/>
    </row>
    <row r="114" spans="1:39" ht="15.75" thickBot="1" x14ac:dyDescent="0.3">
      <c r="A114" s="48" t="s">
        <v>78</v>
      </c>
      <c r="B114" s="48" t="s">
        <v>78</v>
      </c>
      <c r="C114" s="59"/>
      <c r="D114" s="59"/>
      <c r="E114" s="59"/>
      <c r="F114" s="13"/>
      <c r="G114" s="9"/>
      <c r="H114" s="10"/>
      <c r="I114" s="11"/>
      <c r="J114" s="9">
        <v>1</v>
      </c>
      <c r="K114" s="10">
        <v>1</v>
      </c>
      <c r="L114" s="11">
        <v>1</v>
      </c>
      <c r="M114" s="9"/>
      <c r="N114" s="10"/>
      <c r="O114" s="11"/>
      <c r="P114" s="9">
        <v>1</v>
      </c>
      <c r="Q114" s="10">
        <v>1</v>
      </c>
      <c r="R114" s="11">
        <v>1</v>
      </c>
      <c r="S114" s="13"/>
      <c r="T114" s="10"/>
      <c r="U114" s="11"/>
      <c r="V114" s="9"/>
      <c r="W114" s="10"/>
      <c r="X114" s="11"/>
      <c r="Y114" s="9"/>
      <c r="Z114" s="10"/>
      <c r="AA114" s="11"/>
      <c r="AB114" s="9"/>
      <c r="AC114" s="10"/>
      <c r="AD114" s="11"/>
      <c r="AE114" s="9"/>
      <c r="AF114" s="10"/>
      <c r="AG114" s="11"/>
      <c r="AH114" s="9"/>
      <c r="AI114" s="10"/>
      <c r="AJ114" s="11"/>
      <c r="AK114" s="9"/>
      <c r="AL114" s="10"/>
      <c r="AM114" s="11"/>
    </row>
    <row r="115" spans="1:39" x14ac:dyDescent="0.25">
      <c r="A115" s="4"/>
      <c r="B115" s="4"/>
      <c r="C115" s="5">
        <f t="shared" ref="C115:AM115" si="0">SUM(C11:C114)</f>
        <v>25</v>
      </c>
      <c r="D115" s="5">
        <f t="shared" si="0"/>
        <v>30</v>
      </c>
      <c r="E115" s="5">
        <f t="shared" si="0"/>
        <v>45</v>
      </c>
      <c r="F115" s="5">
        <f t="shared" si="0"/>
        <v>45</v>
      </c>
      <c r="G115" s="5">
        <f t="shared" si="0"/>
        <v>49</v>
      </c>
      <c r="H115" s="5">
        <f t="shared" si="0"/>
        <v>49</v>
      </c>
      <c r="I115" s="5">
        <f t="shared" si="0"/>
        <v>48</v>
      </c>
      <c r="J115" s="5">
        <f t="shared" si="0"/>
        <v>6</v>
      </c>
      <c r="K115" s="5">
        <f t="shared" si="0"/>
        <v>6</v>
      </c>
      <c r="L115" s="5">
        <f t="shared" si="0"/>
        <v>6</v>
      </c>
      <c r="M115" s="5">
        <f t="shared" si="0"/>
        <v>20</v>
      </c>
      <c r="N115" s="5">
        <f t="shared" si="0"/>
        <v>19</v>
      </c>
      <c r="O115" s="5">
        <f t="shared" si="0"/>
        <v>32</v>
      </c>
      <c r="P115" s="5">
        <f t="shared" si="0"/>
        <v>6</v>
      </c>
      <c r="Q115" s="5">
        <f t="shared" si="0"/>
        <v>6</v>
      </c>
      <c r="R115" s="5">
        <f t="shared" si="0"/>
        <v>6</v>
      </c>
      <c r="S115" s="5">
        <f t="shared" si="0"/>
        <v>46</v>
      </c>
      <c r="T115" s="5">
        <f t="shared" si="0"/>
        <v>46</v>
      </c>
      <c r="U115" s="5">
        <f t="shared" si="0"/>
        <v>46</v>
      </c>
      <c r="V115" s="5">
        <f t="shared" si="0"/>
        <v>12</v>
      </c>
      <c r="W115" s="5">
        <f t="shared" si="0"/>
        <v>12</v>
      </c>
      <c r="X115" s="5">
        <f t="shared" si="0"/>
        <v>0</v>
      </c>
      <c r="Y115" s="5">
        <f t="shared" si="0"/>
        <v>26</v>
      </c>
      <c r="Z115" s="5">
        <f t="shared" si="0"/>
        <v>26</v>
      </c>
      <c r="AA115" s="5">
        <f t="shared" si="0"/>
        <v>26</v>
      </c>
      <c r="AB115" s="5">
        <f t="shared" si="0"/>
        <v>9</v>
      </c>
      <c r="AC115" s="5">
        <f t="shared" si="0"/>
        <v>4</v>
      </c>
      <c r="AD115" s="5">
        <f t="shared" si="0"/>
        <v>0</v>
      </c>
      <c r="AE115" s="5">
        <f t="shared" si="0"/>
        <v>10</v>
      </c>
      <c r="AF115" s="5">
        <f t="shared" si="0"/>
        <v>0</v>
      </c>
      <c r="AG115" s="5">
        <f t="shared" si="0"/>
        <v>0</v>
      </c>
      <c r="AH115" s="5">
        <f t="shared" si="0"/>
        <v>9</v>
      </c>
      <c r="AI115" s="5">
        <f t="shared" si="0"/>
        <v>7</v>
      </c>
      <c r="AJ115" s="5">
        <f t="shared" si="0"/>
        <v>0</v>
      </c>
      <c r="AK115" s="5">
        <f t="shared" si="0"/>
        <v>7</v>
      </c>
      <c r="AL115" s="5">
        <f t="shared" si="0"/>
        <v>0</v>
      </c>
      <c r="AM115" s="5">
        <f t="shared" si="0"/>
        <v>0</v>
      </c>
    </row>
    <row r="116" spans="1:39" x14ac:dyDescent="0.25">
      <c r="A116" s="4"/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1:39" x14ac:dyDescent="0.25">
      <c r="A117" s="4"/>
      <c r="B117" s="4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1:39" x14ac:dyDescent="0.25">
      <c r="A118" s="4"/>
      <c r="B118" s="4"/>
    </row>
    <row r="119" spans="1:39" x14ac:dyDescent="0.25">
      <c r="A119" s="4"/>
      <c r="B119" s="4"/>
    </row>
    <row r="120" spans="1:39" x14ac:dyDescent="0.25">
      <c r="A120" s="4"/>
      <c r="B120" s="4"/>
    </row>
    <row r="121" spans="1:39" x14ac:dyDescent="0.25">
      <c r="A121" s="4"/>
      <c r="B121" s="4"/>
    </row>
    <row r="122" spans="1:39" x14ac:dyDescent="0.25">
      <c r="A122" s="4"/>
      <c r="B122" s="4"/>
    </row>
    <row r="123" spans="1:39" x14ac:dyDescent="0.25">
      <c r="A123" s="4"/>
      <c r="B123" s="4"/>
    </row>
    <row r="124" spans="1:39" x14ac:dyDescent="0.25">
      <c r="A124" s="4"/>
      <c r="B124" s="4"/>
    </row>
    <row r="125" spans="1:39" x14ac:dyDescent="0.25">
      <c r="A125" s="4"/>
      <c r="B125" s="4"/>
    </row>
    <row r="126" spans="1:39" x14ac:dyDescent="0.25">
      <c r="A126" s="4"/>
      <c r="B126" s="4"/>
    </row>
    <row r="127" spans="1:39" x14ac:dyDescent="0.25">
      <c r="A127" s="4"/>
      <c r="B127" s="4"/>
    </row>
  </sheetData>
  <mergeCells count="33">
    <mergeCell ref="V2:X2"/>
    <mergeCell ref="AK2:AM2"/>
    <mergeCell ref="AH2:AJ2"/>
    <mergeCell ref="AE2:AG2"/>
    <mergeCell ref="AB2:AD2"/>
    <mergeCell ref="Y2:AA2"/>
    <mergeCell ref="G2:I2"/>
    <mergeCell ref="J2:L2"/>
    <mergeCell ref="P2:R2"/>
    <mergeCell ref="M2:O2"/>
    <mergeCell ref="S2:U2"/>
    <mergeCell ref="AE1:AG1"/>
    <mergeCell ref="AK1:AM1"/>
    <mergeCell ref="G1:I1"/>
    <mergeCell ref="M1:O1"/>
    <mergeCell ref="AH1:AJ1"/>
    <mergeCell ref="S1:U1"/>
    <mergeCell ref="Y1:AA1"/>
    <mergeCell ref="J1:L1"/>
    <mergeCell ref="P1:R1"/>
    <mergeCell ref="V1:X1"/>
    <mergeCell ref="AB1:AD1"/>
    <mergeCell ref="G5:I5"/>
    <mergeCell ref="J5:L5"/>
    <mergeCell ref="M5:O5"/>
    <mergeCell ref="P5:R5"/>
    <mergeCell ref="S5:U5"/>
    <mergeCell ref="AK5:AM5"/>
    <mergeCell ref="V5:X5"/>
    <mergeCell ref="Y5:AA5"/>
    <mergeCell ref="AB5:AD5"/>
    <mergeCell ref="AE5:AG5"/>
    <mergeCell ref="AH5:AJ5"/>
  </mergeCells>
  <pageMargins left="0.7" right="0.7" top="0.75" bottom="0.75" header="0.3" footer="0.3"/>
  <pageSetup scale="22" orientation="landscape" verticalDpi="9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zoomScaleNormal="100" workbookViewId="0">
      <pane xSplit="1" ySplit="4" topLeftCell="F54" activePane="bottomRight" state="frozen"/>
      <selection pane="topRight" activeCell="B1" sqref="B1"/>
      <selection pane="bottomLeft" activeCell="A3" sqref="A3"/>
      <selection pane="bottomRight" activeCell="N64" sqref="N64"/>
    </sheetView>
  </sheetViews>
  <sheetFormatPr defaultRowHeight="15" x14ac:dyDescent="0.25"/>
  <cols>
    <col min="1" max="1" width="45.28515625" style="1" bestFit="1" customWidth="1"/>
    <col min="2" max="5" width="36.5703125" style="1" customWidth="1"/>
    <col min="6" max="29" width="11.140625" style="2" customWidth="1"/>
    <col min="30" max="16384" width="9.140625" style="2"/>
  </cols>
  <sheetData>
    <row r="1" spans="1:29" ht="51.75" customHeight="1" thickBot="1" x14ac:dyDescent="0.3">
      <c r="A1" s="73"/>
      <c r="B1" s="80" t="s">
        <v>149</v>
      </c>
      <c r="C1" s="76" t="s">
        <v>148</v>
      </c>
      <c r="D1" s="80" t="s">
        <v>118</v>
      </c>
      <c r="E1" s="76" t="s">
        <v>125</v>
      </c>
      <c r="F1" s="229" t="s">
        <v>58</v>
      </c>
      <c r="G1" s="223"/>
      <c r="H1" s="224"/>
      <c r="I1" s="230" t="s">
        <v>11</v>
      </c>
      <c r="J1" s="231"/>
      <c r="K1" s="231"/>
      <c r="L1" s="222" t="s">
        <v>108</v>
      </c>
      <c r="M1" s="223"/>
      <c r="N1" s="224"/>
      <c r="O1" s="232" t="s">
        <v>129</v>
      </c>
      <c r="P1" s="231"/>
      <c r="Q1" s="233"/>
      <c r="R1" s="222" t="s">
        <v>140</v>
      </c>
      <c r="S1" s="223"/>
      <c r="T1" s="224"/>
      <c r="U1" s="234" t="s">
        <v>59</v>
      </c>
      <c r="V1" s="227"/>
      <c r="W1" s="228"/>
      <c r="X1" s="235" t="s">
        <v>8</v>
      </c>
      <c r="Y1" s="236"/>
      <c r="Z1" s="237"/>
      <c r="AA1" s="226" t="s">
        <v>132</v>
      </c>
      <c r="AB1" s="227"/>
      <c r="AC1" s="228"/>
    </row>
    <row r="2" spans="1:29" s="6" customFormat="1" ht="126" customHeight="1" x14ac:dyDescent="0.25">
      <c r="A2" s="23" t="s">
        <v>61</v>
      </c>
      <c r="B2" s="81" t="s">
        <v>157</v>
      </c>
      <c r="C2" s="77" t="s">
        <v>165</v>
      </c>
      <c r="D2" s="81" t="s">
        <v>124</v>
      </c>
      <c r="E2" s="77" t="s">
        <v>147</v>
      </c>
      <c r="F2" s="204" t="s">
        <v>110</v>
      </c>
      <c r="G2" s="205"/>
      <c r="H2" s="206"/>
      <c r="I2" s="207" t="s">
        <v>111</v>
      </c>
      <c r="J2" s="208"/>
      <c r="K2" s="225"/>
      <c r="L2" s="210" t="s">
        <v>112</v>
      </c>
      <c r="M2" s="211"/>
      <c r="N2" s="212"/>
      <c r="O2" s="207" t="s">
        <v>133</v>
      </c>
      <c r="P2" s="208"/>
      <c r="Q2" s="209"/>
      <c r="R2" s="210" t="s">
        <v>141</v>
      </c>
      <c r="S2" s="211"/>
      <c r="T2" s="212"/>
      <c r="U2" s="216" t="s">
        <v>146</v>
      </c>
      <c r="V2" s="214"/>
      <c r="W2" s="215"/>
      <c r="X2" s="210" t="s">
        <v>137</v>
      </c>
      <c r="Y2" s="211"/>
      <c r="Z2" s="212"/>
      <c r="AA2" s="216" t="s">
        <v>134</v>
      </c>
      <c r="AB2" s="214"/>
      <c r="AC2" s="215"/>
    </row>
    <row r="3" spans="1:29" ht="15.75" thickBot="1" x14ac:dyDescent="0.3">
      <c r="A3" s="75" t="s">
        <v>62</v>
      </c>
      <c r="B3" s="79"/>
      <c r="C3" s="78"/>
      <c r="D3" s="79"/>
      <c r="E3" s="78"/>
      <c r="F3" s="18"/>
      <c r="G3" s="19"/>
      <c r="H3" s="20"/>
      <c r="I3" s="14"/>
      <c r="J3" s="15"/>
      <c r="K3" s="71"/>
      <c r="L3" s="18"/>
      <c r="M3" s="19"/>
      <c r="N3" s="20"/>
      <c r="O3" s="17"/>
      <c r="P3" s="15"/>
      <c r="Q3" s="16"/>
      <c r="R3" s="18"/>
      <c r="S3" s="19"/>
      <c r="T3" s="20"/>
      <c r="U3" s="14"/>
      <c r="V3" s="15"/>
      <c r="W3" s="16"/>
      <c r="X3" s="22"/>
      <c r="Y3" s="19"/>
      <c r="Z3" s="20"/>
      <c r="AA3" s="17"/>
      <c r="AB3" s="15"/>
      <c r="AC3" s="16"/>
    </row>
    <row r="4" spans="1:29" ht="15.75" thickBot="1" x14ac:dyDescent="0.3">
      <c r="A4" s="24" t="s">
        <v>9</v>
      </c>
      <c r="B4" s="74" t="s">
        <v>93</v>
      </c>
      <c r="C4" s="74" t="s">
        <v>93</v>
      </c>
      <c r="D4" s="74" t="s">
        <v>93</v>
      </c>
      <c r="E4" s="74" t="s">
        <v>93</v>
      </c>
      <c r="F4" s="29" t="s">
        <v>42</v>
      </c>
      <c r="G4" s="30" t="s">
        <v>43</v>
      </c>
      <c r="H4" s="31" t="s">
        <v>41</v>
      </c>
      <c r="I4" s="29" t="s">
        <v>42</v>
      </c>
      <c r="J4" s="30" t="s">
        <v>43</v>
      </c>
      <c r="K4" s="72" t="s">
        <v>41</v>
      </c>
      <c r="L4" s="29" t="s">
        <v>42</v>
      </c>
      <c r="M4" s="30" t="s">
        <v>43</v>
      </c>
      <c r="N4" s="31" t="s">
        <v>41</v>
      </c>
      <c r="O4" s="29" t="s">
        <v>42</v>
      </c>
      <c r="P4" s="30" t="s">
        <v>43</v>
      </c>
      <c r="Q4" s="31" t="s">
        <v>41</v>
      </c>
      <c r="R4" s="29" t="s">
        <v>42</v>
      </c>
      <c r="S4" s="30" t="s">
        <v>43</v>
      </c>
      <c r="T4" s="31" t="s">
        <v>41</v>
      </c>
      <c r="U4" s="29" t="s">
        <v>42</v>
      </c>
      <c r="V4" s="30" t="s">
        <v>43</v>
      </c>
      <c r="W4" s="31" t="s">
        <v>41</v>
      </c>
      <c r="X4" s="29" t="s">
        <v>42</v>
      </c>
      <c r="Y4" s="30" t="s">
        <v>43</v>
      </c>
      <c r="Z4" s="31" t="s">
        <v>41</v>
      </c>
      <c r="AA4" s="29" t="s">
        <v>42</v>
      </c>
      <c r="AB4" s="30" t="s">
        <v>43</v>
      </c>
      <c r="AC4" s="31" t="s">
        <v>41</v>
      </c>
    </row>
    <row r="5" spans="1:29" x14ac:dyDescent="0.25">
      <c r="A5" s="25" t="s">
        <v>66</v>
      </c>
      <c r="B5" s="69">
        <v>1</v>
      </c>
      <c r="C5" s="69">
        <v>1</v>
      </c>
      <c r="D5" s="69">
        <v>1</v>
      </c>
      <c r="E5" s="69">
        <v>1</v>
      </c>
      <c r="F5" s="7">
        <v>1</v>
      </c>
      <c r="G5" s="35">
        <v>1</v>
      </c>
      <c r="H5" s="8"/>
      <c r="I5" s="34">
        <v>1</v>
      </c>
      <c r="J5" s="35">
        <v>1</v>
      </c>
      <c r="K5" s="70"/>
      <c r="L5" s="34">
        <v>1</v>
      </c>
      <c r="M5" s="3"/>
      <c r="N5" s="8"/>
      <c r="O5" s="34">
        <v>1</v>
      </c>
      <c r="P5" s="3"/>
      <c r="Q5" s="8"/>
      <c r="R5" s="34">
        <v>1</v>
      </c>
      <c r="S5" s="35">
        <v>1</v>
      </c>
      <c r="T5" s="8"/>
      <c r="U5" s="34">
        <v>1</v>
      </c>
      <c r="V5" s="35">
        <v>1</v>
      </c>
      <c r="W5" s="8"/>
      <c r="X5" s="34">
        <v>1</v>
      </c>
      <c r="Y5" s="35">
        <v>1</v>
      </c>
      <c r="Z5" s="8"/>
      <c r="AA5" s="34">
        <v>1</v>
      </c>
      <c r="AB5" s="35">
        <v>1</v>
      </c>
      <c r="AC5" s="8"/>
    </row>
    <row r="6" spans="1:29" x14ac:dyDescent="0.25">
      <c r="A6" s="24" t="s">
        <v>67</v>
      </c>
      <c r="B6" s="69">
        <v>1</v>
      </c>
      <c r="C6" s="69">
        <v>1</v>
      </c>
      <c r="D6" s="69">
        <v>1</v>
      </c>
      <c r="E6" s="69">
        <v>1</v>
      </c>
      <c r="F6" s="7">
        <v>1</v>
      </c>
      <c r="G6" s="35">
        <v>1</v>
      </c>
      <c r="H6" s="8"/>
      <c r="I6" s="34">
        <v>1</v>
      </c>
      <c r="J6" s="35">
        <v>1</v>
      </c>
      <c r="K6" s="70"/>
      <c r="L6" s="34">
        <v>1</v>
      </c>
      <c r="M6" s="3"/>
      <c r="N6" s="8"/>
      <c r="O6" s="34">
        <v>1</v>
      </c>
      <c r="P6" s="3"/>
      <c r="Q6" s="8"/>
      <c r="R6" s="34">
        <v>1</v>
      </c>
      <c r="S6" s="35">
        <v>1</v>
      </c>
      <c r="T6" s="8"/>
      <c r="U6" s="34">
        <v>1</v>
      </c>
      <c r="V6" s="35">
        <v>1</v>
      </c>
      <c r="W6" s="8"/>
      <c r="X6" s="34">
        <v>1</v>
      </c>
      <c r="Y6" s="35">
        <v>1</v>
      </c>
      <c r="Z6" s="8"/>
      <c r="AA6" s="34">
        <v>1</v>
      </c>
      <c r="AB6" s="35">
        <v>1</v>
      </c>
      <c r="AC6" s="8"/>
    </row>
    <row r="7" spans="1:29" x14ac:dyDescent="0.25">
      <c r="A7" s="33" t="s">
        <v>107</v>
      </c>
      <c r="B7" s="69">
        <v>1</v>
      </c>
      <c r="C7" s="69">
        <v>1</v>
      </c>
      <c r="D7" s="69">
        <v>1</v>
      </c>
      <c r="E7" s="69">
        <v>1</v>
      </c>
      <c r="F7" s="34">
        <v>1</v>
      </c>
      <c r="G7" s="35">
        <v>1</v>
      </c>
      <c r="H7" s="8"/>
      <c r="I7" s="34">
        <v>1</v>
      </c>
      <c r="J7" s="35">
        <v>1</v>
      </c>
      <c r="K7" s="70"/>
      <c r="L7" s="34">
        <v>1</v>
      </c>
      <c r="M7" s="3"/>
      <c r="N7" s="8"/>
      <c r="O7" s="34">
        <v>1</v>
      </c>
      <c r="P7" s="35">
        <v>1</v>
      </c>
      <c r="Q7" s="8"/>
      <c r="R7" s="34">
        <v>1</v>
      </c>
      <c r="S7" s="35">
        <v>1</v>
      </c>
      <c r="T7" s="8"/>
      <c r="U7" s="34">
        <v>1</v>
      </c>
      <c r="V7" s="35">
        <v>1</v>
      </c>
      <c r="W7" s="8"/>
      <c r="X7" s="34">
        <v>1</v>
      </c>
      <c r="Y7" s="35">
        <v>1</v>
      </c>
      <c r="Z7" s="8"/>
      <c r="AA7" s="34">
        <v>1</v>
      </c>
      <c r="AB7" s="35">
        <v>1</v>
      </c>
      <c r="AC7" s="8"/>
    </row>
    <row r="8" spans="1:29" x14ac:dyDescent="0.25">
      <c r="A8" s="33" t="s">
        <v>142</v>
      </c>
      <c r="B8" s="69">
        <v>1</v>
      </c>
      <c r="C8" s="69"/>
      <c r="D8" s="69"/>
      <c r="E8" s="69"/>
      <c r="F8" s="34"/>
      <c r="G8" s="35"/>
      <c r="H8" s="8"/>
      <c r="I8" s="34"/>
      <c r="J8" s="35"/>
      <c r="K8" s="70"/>
      <c r="L8" s="34"/>
      <c r="M8" s="3"/>
      <c r="N8" s="8"/>
      <c r="O8" s="34"/>
      <c r="P8" s="35"/>
      <c r="Q8" s="8"/>
      <c r="R8" s="34"/>
      <c r="S8" s="35">
        <v>1</v>
      </c>
      <c r="T8" s="8"/>
      <c r="U8" s="34">
        <v>1</v>
      </c>
      <c r="V8" s="35">
        <v>1</v>
      </c>
      <c r="W8" s="8"/>
      <c r="X8" s="34"/>
      <c r="Y8" s="35"/>
      <c r="Z8" s="8"/>
      <c r="AA8" s="34"/>
      <c r="AB8" s="35"/>
      <c r="AC8" s="8"/>
    </row>
    <row r="9" spans="1:29" x14ac:dyDescent="0.25">
      <c r="A9" s="33" t="s">
        <v>143</v>
      </c>
      <c r="B9" s="69">
        <v>1</v>
      </c>
      <c r="C9" s="69"/>
      <c r="D9" s="69"/>
      <c r="E9" s="69"/>
      <c r="F9" s="34"/>
      <c r="G9" s="35"/>
      <c r="H9" s="8"/>
      <c r="I9" s="34"/>
      <c r="J9" s="35"/>
      <c r="K9" s="70"/>
      <c r="L9" s="34"/>
      <c r="M9" s="3"/>
      <c r="N9" s="8"/>
      <c r="O9" s="34"/>
      <c r="P9" s="35"/>
      <c r="Q9" s="8"/>
      <c r="R9" s="34">
        <v>1</v>
      </c>
      <c r="S9" s="35">
        <v>1</v>
      </c>
      <c r="T9" s="8"/>
      <c r="U9" s="34">
        <v>1</v>
      </c>
      <c r="V9" s="35">
        <v>1</v>
      </c>
      <c r="W9" s="8"/>
      <c r="X9" s="34"/>
      <c r="Y9" s="35"/>
      <c r="Z9" s="8"/>
      <c r="AA9" s="34"/>
      <c r="AB9" s="35"/>
      <c r="AC9" s="8"/>
    </row>
    <row r="10" spans="1:29" x14ac:dyDescent="0.25">
      <c r="A10" s="33" t="s">
        <v>151</v>
      </c>
      <c r="B10" s="69">
        <v>1</v>
      </c>
      <c r="C10" s="69"/>
      <c r="D10" s="69"/>
      <c r="E10" s="69"/>
      <c r="F10" s="34"/>
      <c r="G10" s="35"/>
      <c r="H10" s="8"/>
      <c r="I10" s="34"/>
      <c r="J10" s="35"/>
      <c r="K10" s="70"/>
      <c r="L10" s="34"/>
      <c r="M10" s="3"/>
      <c r="N10" s="8"/>
      <c r="O10" s="34"/>
      <c r="P10" s="35"/>
      <c r="Q10" s="8"/>
      <c r="R10" s="34"/>
      <c r="S10" s="35"/>
      <c r="T10" s="8"/>
      <c r="U10" s="34"/>
      <c r="V10" s="35"/>
      <c r="W10" s="8"/>
      <c r="X10" s="34"/>
      <c r="Y10" s="35"/>
      <c r="Z10" s="8"/>
      <c r="AA10" s="34"/>
      <c r="AB10" s="35"/>
      <c r="AC10" s="8"/>
    </row>
    <row r="11" spans="1:29" x14ac:dyDescent="0.25">
      <c r="A11" s="33" t="s">
        <v>150</v>
      </c>
      <c r="B11" s="69">
        <v>1</v>
      </c>
      <c r="C11" s="69"/>
      <c r="D11" s="69"/>
      <c r="E11" s="69"/>
      <c r="F11" s="34"/>
      <c r="G11" s="35"/>
      <c r="H11" s="8"/>
      <c r="I11" s="34"/>
      <c r="J11" s="35"/>
      <c r="K11" s="70"/>
      <c r="L11" s="34"/>
      <c r="M11" s="3"/>
      <c r="N11" s="8"/>
      <c r="O11" s="34"/>
      <c r="P11" s="35"/>
      <c r="Q11" s="8"/>
      <c r="R11" s="34"/>
      <c r="S11" s="35"/>
      <c r="T11" s="8"/>
      <c r="U11" s="34"/>
      <c r="V11" s="35"/>
      <c r="W11" s="8"/>
      <c r="X11" s="34"/>
      <c r="Y11" s="35"/>
      <c r="Z11" s="8"/>
      <c r="AA11" s="34"/>
      <c r="AB11" s="35"/>
      <c r="AC11" s="8"/>
    </row>
    <row r="12" spans="1:29" x14ac:dyDescent="0.25">
      <c r="A12" s="33" t="s">
        <v>152</v>
      </c>
      <c r="B12" s="69">
        <v>1</v>
      </c>
      <c r="C12" s="69"/>
      <c r="D12" s="69"/>
      <c r="E12" s="69"/>
      <c r="F12" s="34"/>
      <c r="G12" s="35"/>
      <c r="H12" s="8"/>
      <c r="I12" s="34"/>
      <c r="J12" s="35"/>
      <c r="K12" s="70"/>
      <c r="L12" s="34"/>
      <c r="M12" s="3"/>
      <c r="N12" s="8"/>
      <c r="O12" s="34"/>
      <c r="P12" s="35"/>
      <c r="Q12" s="8"/>
      <c r="R12" s="34"/>
      <c r="S12" s="35"/>
      <c r="T12" s="8"/>
      <c r="U12" s="34"/>
      <c r="V12" s="35"/>
      <c r="W12" s="8"/>
      <c r="X12" s="34"/>
      <c r="Y12" s="35"/>
      <c r="Z12" s="8"/>
      <c r="AA12" s="34"/>
      <c r="AB12" s="35"/>
      <c r="AC12" s="8"/>
    </row>
    <row r="13" spans="1:29" x14ac:dyDescent="0.25">
      <c r="A13" s="33" t="s">
        <v>153</v>
      </c>
      <c r="B13" s="69">
        <v>1</v>
      </c>
      <c r="C13" s="69"/>
      <c r="D13" s="69"/>
      <c r="E13" s="69"/>
      <c r="F13" s="34"/>
      <c r="G13" s="35"/>
      <c r="H13" s="8"/>
      <c r="I13" s="34"/>
      <c r="J13" s="35"/>
      <c r="K13" s="70"/>
      <c r="L13" s="34"/>
      <c r="M13" s="3"/>
      <c r="N13" s="8"/>
      <c r="O13" s="34"/>
      <c r="P13" s="35"/>
      <c r="Q13" s="8"/>
      <c r="R13" s="34"/>
      <c r="S13" s="35"/>
      <c r="T13" s="8"/>
      <c r="U13" s="34"/>
      <c r="V13" s="35"/>
      <c r="W13" s="8"/>
      <c r="X13" s="34"/>
      <c r="Y13" s="35"/>
      <c r="Z13" s="8"/>
      <c r="AA13" s="34"/>
      <c r="AB13" s="35"/>
      <c r="AC13" s="8"/>
    </row>
    <row r="14" spans="1:29" x14ac:dyDescent="0.25">
      <c r="A14" s="33" t="s">
        <v>144</v>
      </c>
      <c r="B14" s="69">
        <v>1</v>
      </c>
      <c r="C14" s="69">
        <v>1</v>
      </c>
      <c r="D14" s="69"/>
      <c r="E14" s="69"/>
      <c r="F14" s="34"/>
      <c r="G14" s="35"/>
      <c r="H14" s="8"/>
      <c r="I14" s="34"/>
      <c r="J14" s="35"/>
      <c r="K14" s="70"/>
      <c r="L14" s="34"/>
      <c r="M14" s="3"/>
      <c r="N14" s="8"/>
      <c r="O14" s="34"/>
      <c r="P14" s="35"/>
      <c r="Q14" s="8"/>
      <c r="R14" s="34">
        <v>1</v>
      </c>
      <c r="S14" s="35">
        <v>1</v>
      </c>
      <c r="T14" s="8"/>
      <c r="U14" s="34">
        <v>1</v>
      </c>
      <c r="V14" s="35">
        <v>1</v>
      </c>
      <c r="W14" s="8"/>
      <c r="X14" s="34"/>
      <c r="Y14" s="35"/>
      <c r="Z14" s="8"/>
      <c r="AA14" s="34"/>
      <c r="AB14" s="35"/>
      <c r="AC14" s="8"/>
    </row>
    <row r="15" spans="1:29" x14ac:dyDescent="0.25">
      <c r="A15" s="33" t="s">
        <v>159</v>
      </c>
      <c r="B15" s="69"/>
      <c r="C15" s="69">
        <v>1</v>
      </c>
      <c r="D15" s="69"/>
      <c r="E15" s="69"/>
      <c r="F15" s="34"/>
      <c r="G15" s="35"/>
      <c r="H15" s="8"/>
      <c r="I15" s="34"/>
      <c r="J15" s="35"/>
      <c r="K15" s="70"/>
      <c r="L15" s="34"/>
      <c r="M15" s="3"/>
      <c r="N15" s="8"/>
      <c r="O15" s="34"/>
      <c r="P15" s="35"/>
      <c r="Q15" s="8"/>
      <c r="R15" s="34"/>
      <c r="S15" s="35"/>
      <c r="T15" s="8"/>
      <c r="U15" s="34"/>
      <c r="V15" s="35"/>
      <c r="W15" s="8"/>
      <c r="X15" s="34"/>
      <c r="Y15" s="35"/>
      <c r="Z15" s="8"/>
      <c r="AA15" s="34"/>
      <c r="AB15" s="35"/>
      <c r="AC15" s="8"/>
    </row>
    <row r="16" spans="1:29" x14ac:dyDescent="0.25">
      <c r="A16" s="33" t="s">
        <v>98</v>
      </c>
      <c r="B16" s="69"/>
      <c r="C16" s="69">
        <v>1</v>
      </c>
      <c r="D16" s="69"/>
      <c r="E16" s="69"/>
      <c r="F16" s="34"/>
      <c r="G16" s="35"/>
      <c r="H16" s="8"/>
      <c r="I16" s="34"/>
      <c r="J16" s="35"/>
      <c r="K16" s="70"/>
      <c r="L16" s="34"/>
      <c r="M16" s="3"/>
      <c r="N16" s="8"/>
      <c r="O16" s="34"/>
      <c r="P16" s="35"/>
      <c r="Q16" s="8"/>
      <c r="R16" s="34"/>
      <c r="S16" s="35"/>
      <c r="T16" s="8"/>
      <c r="U16" s="34"/>
      <c r="V16" s="35"/>
      <c r="W16" s="8"/>
      <c r="X16" s="34"/>
      <c r="Y16" s="35"/>
      <c r="Z16" s="8"/>
      <c r="AA16" s="34"/>
      <c r="AB16" s="35"/>
      <c r="AC16" s="8"/>
    </row>
    <row r="17" spans="1:29" x14ac:dyDescent="0.25">
      <c r="A17" s="33" t="s">
        <v>99</v>
      </c>
      <c r="B17" s="69"/>
      <c r="C17" s="69">
        <v>1</v>
      </c>
      <c r="D17" s="69"/>
      <c r="E17" s="69"/>
      <c r="F17" s="34"/>
      <c r="G17" s="35"/>
      <c r="H17" s="8"/>
      <c r="I17" s="34"/>
      <c r="J17" s="35"/>
      <c r="K17" s="70"/>
      <c r="L17" s="34"/>
      <c r="M17" s="3"/>
      <c r="N17" s="8"/>
      <c r="O17" s="34"/>
      <c r="P17" s="35"/>
      <c r="Q17" s="8"/>
      <c r="R17" s="34"/>
      <c r="S17" s="35"/>
      <c r="T17" s="8"/>
      <c r="U17" s="34"/>
      <c r="V17" s="35"/>
      <c r="W17" s="8"/>
      <c r="X17" s="34"/>
      <c r="Y17" s="35"/>
      <c r="Z17" s="8"/>
      <c r="AA17" s="34"/>
      <c r="AB17" s="35"/>
      <c r="AC17" s="8"/>
    </row>
    <row r="18" spans="1:29" x14ac:dyDescent="0.25">
      <c r="A18" s="33" t="s">
        <v>100</v>
      </c>
      <c r="B18" s="69"/>
      <c r="C18" s="69">
        <v>1</v>
      </c>
      <c r="D18" s="69"/>
      <c r="E18" s="69"/>
      <c r="F18" s="34"/>
      <c r="G18" s="35"/>
      <c r="H18" s="8"/>
      <c r="I18" s="34"/>
      <c r="J18" s="35"/>
      <c r="K18" s="70"/>
      <c r="L18" s="34"/>
      <c r="M18" s="3"/>
      <c r="N18" s="8"/>
      <c r="O18" s="34"/>
      <c r="P18" s="35"/>
      <c r="Q18" s="8"/>
      <c r="R18" s="34"/>
      <c r="S18" s="35"/>
      <c r="T18" s="8"/>
      <c r="U18" s="34"/>
      <c r="V18" s="35"/>
      <c r="W18" s="8"/>
      <c r="X18" s="34"/>
      <c r="Y18" s="35"/>
      <c r="Z18" s="8"/>
      <c r="AA18" s="34"/>
      <c r="AB18" s="35"/>
      <c r="AC18" s="8"/>
    </row>
    <row r="19" spans="1:29" x14ac:dyDescent="0.25">
      <c r="A19" s="33" t="s">
        <v>101</v>
      </c>
      <c r="B19" s="69"/>
      <c r="C19" s="69">
        <v>1</v>
      </c>
      <c r="D19" s="69"/>
      <c r="E19" s="69"/>
      <c r="F19" s="34"/>
      <c r="G19" s="35"/>
      <c r="H19" s="8"/>
      <c r="I19" s="34"/>
      <c r="J19" s="35"/>
      <c r="K19" s="70"/>
      <c r="L19" s="34"/>
      <c r="M19" s="3"/>
      <c r="N19" s="8"/>
      <c r="O19" s="34"/>
      <c r="P19" s="35"/>
      <c r="Q19" s="8"/>
      <c r="R19" s="34"/>
      <c r="S19" s="35"/>
      <c r="T19" s="8"/>
      <c r="U19" s="34"/>
      <c r="V19" s="35"/>
      <c r="W19" s="8"/>
      <c r="X19" s="34"/>
      <c r="Y19" s="35"/>
      <c r="Z19" s="8"/>
      <c r="AA19" s="34"/>
      <c r="AB19" s="35"/>
      <c r="AC19" s="8"/>
    </row>
    <row r="20" spans="1:29" x14ac:dyDescent="0.25">
      <c r="A20" s="33" t="s">
        <v>102</v>
      </c>
      <c r="B20" s="69"/>
      <c r="C20" s="69">
        <v>1</v>
      </c>
      <c r="D20" s="69"/>
      <c r="E20" s="69"/>
      <c r="F20" s="34"/>
      <c r="G20" s="35"/>
      <c r="H20" s="8"/>
      <c r="I20" s="34"/>
      <c r="J20" s="35"/>
      <c r="K20" s="70"/>
      <c r="L20" s="34"/>
      <c r="M20" s="3"/>
      <c r="N20" s="8"/>
      <c r="O20" s="34"/>
      <c r="P20" s="35"/>
      <c r="Q20" s="8"/>
      <c r="R20" s="34"/>
      <c r="S20" s="35"/>
      <c r="T20" s="8"/>
      <c r="U20" s="34"/>
      <c r="V20" s="35"/>
      <c r="W20" s="8"/>
      <c r="X20" s="34"/>
      <c r="Y20" s="35"/>
      <c r="Z20" s="8"/>
      <c r="AA20" s="34"/>
      <c r="AB20" s="35"/>
      <c r="AC20" s="8"/>
    </row>
    <row r="21" spans="1:29" x14ac:dyDescent="0.25">
      <c r="A21" s="33" t="s">
        <v>160</v>
      </c>
      <c r="B21" s="69"/>
      <c r="C21" s="69">
        <v>1</v>
      </c>
      <c r="D21" s="69"/>
      <c r="E21" s="69"/>
      <c r="F21" s="34"/>
      <c r="G21" s="35"/>
      <c r="H21" s="8"/>
      <c r="I21" s="34"/>
      <c r="J21" s="35"/>
      <c r="K21" s="70"/>
      <c r="L21" s="34"/>
      <c r="M21" s="3"/>
      <c r="N21" s="8"/>
      <c r="O21" s="34"/>
      <c r="P21" s="35"/>
      <c r="Q21" s="8"/>
      <c r="R21" s="34"/>
      <c r="S21" s="35"/>
      <c r="T21" s="8"/>
      <c r="U21" s="34"/>
      <c r="V21" s="35"/>
      <c r="W21" s="8"/>
      <c r="X21" s="34"/>
      <c r="Y21" s="35"/>
      <c r="Z21" s="8"/>
      <c r="AA21" s="34"/>
      <c r="AB21" s="35"/>
      <c r="AC21" s="8"/>
    </row>
    <row r="22" spans="1:29" x14ac:dyDescent="0.25">
      <c r="A22" s="33" t="s">
        <v>104</v>
      </c>
      <c r="B22" s="69"/>
      <c r="C22" s="69">
        <v>1</v>
      </c>
      <c r="D22" s="69"/>
      <c r="E22" s="69"/>
      <c r="F22" s="34"/>
      <c r="G22" s="35"/>
      <c r="H22" s="8"/>
      <c r="I22" s="34"/>
      <c r="J22" s="35"/>
      <c r="K22" s="70"/>
      <c r="L22" s="34"/>
      <c r="M22" s="3"/>
      <c r="N22" s="8"/>
      <c r="O22" s="34"/>
      <c r="P22" s="35"/>
      <c r="Q22" s="8"/>
      <c r="R22" s="34"/>
      <c r="S22" s="35"/>
      <c r="T22" s="8"/>
      <c r="U22" s="34"/>
      <c r="V22" s="35"/>
      <c r="W22" s="8"/>
      <c r="X22" s="34"/>
      <c r="Y22" s="35"/>
      <c r="Z22" s="8"/>
      <c r="AA22" s="34"/>
      <c r="AB22" s="35"/>
      <c r="AC22" s="8"/>
    </row>
    <row r="23" spans="1:29" x14ac:dyDescent="0.25">
      <c r="A23" s="33" t="s">
        <v>161</v>
      </c>
      <c r="B23" s="69"/>
      <c r="C23" s="69">
        <v>1</v>
      </c>
      <c r="D23" s="69"/>
      <c r="E23" s="69"/>
      <c r="F23" s="34"/>
      <c r="G23" s="35"/>
      <c r="H23" s="8"/>
      <c r="I23" s="34"/>
      <c r="J23" s="35"/>
      <c r="K23" s="70"/>
      <c r="L23" s="34"/>
      <c r="M23" s="3"/>
      <c r="N23" s="8"/>
      <c r="O23" s="34"/>
      <c r="P23" s="35"/>
      <c r="Q23" s="8"/>
      <c r="R23" s="34"/>
      <c r="S23" s="35"/>
      <c r="T23" s="8"/>
      <c r="U23" s="34"/>
      <c r="V23" s="35"/>
      <c r="W23" s="8"/>
      <c r="X23" s="34"/>
      <c r="Y23" s="35"/>
      <c r="Z23" s="8"/>
      <c r="AA23" s="34"/>
      <c r="AB23" s="35"/>
      <c r="AC23" s="8"/>
    </row>
    <row r="24" spans="1:29" x14ac:dyDescent="0.25">
      <c r="A24" s="33" t="s">
        <v>162</v>
      </c>
      <c r="B24" s="69"/>
      <c r="C24" s="69">
        <v>1</v>
      </c>
      <c r="D24" s="69"/>
      <c r="E24" s="69"/>
      <c r="F24" s="34"/>
      <c r="G24" s="35"/>
      <c r="H24" s="8"/>
      <c r="I24" s="34"/>
      <c r="J24" s="35"/>
      <c r="K24" s="70"/>
      <c r="L24" s="34"/>
      <c r="M24" s="3"/>
      <c r="N24" s="8"/>
      <c r="O24" s="34"/>
      <c r="P24" s="35"/>
      <c r="Q24" s="8"/>
      <c r="R24" s="34"/>
      <c r="S24" s="35"/>
      <c r="T24" s="8"/>
      <c r="U24" s="34"/>
      <c r="V24" s="35"/>
      <c r="W24" s="8"/>
      <c r="X24" s="34"/>
      <c r="Y24" s="35"/>
      <c r="Z24" s="8"/>
      <c r="AA24" s="34"/>
      <c r="AB24" s="35"/>
      <c r="AC24" s="8"/>
    </row>
    <row r="25" spans="1:29" x14ac:dyDescent="0.25">
      <c r="A25" s="33" t="s">
        <v>164</v>
      </c>
      <c r="B25" s="69"/>
      <c r="C25" s="69">
        <v>1</v>
      </c>
      <c r="D25" s="69"/>
      <c r="E25" s="69"/>
      <c r="F25" s="34"/>
      <c r="G25" s="35"/>
      <c r="H25" s="8"/>
      <c r="I25" s="34"/>
      <c r="J25" s="35"/>
      <c r="K25" s="70"/>
      <c r="L25" s="34"/>
      <c r="M25" s="3"/>
      <c r="N25" s="8"/>
      <c r="O25" s="34"/>
      <c r="P25" s="35"/>
      <c r="Q25" s="8"/>
      <c r="R25" s="34"/>
      <c r="S25" s="35"/>
      <c r="T25" s="8"/>
      <c r="U25" s="34"/>
      <c r="V25" s="35"/>
      <c r="W25" s="8"/>
      <c r="X25" s="34"/>
      <c r="Y25" s="35"/>
      <c r="Z25" s="8"/>
      <c r="AA25" s="34"/>
      <c r="AB25" s="35"/>
      <c r="AC25" s="8"/>
    </row>
    <row r="26" spans="1:29" x14ac:dyDescent="0.25">
      <c r="A26" s="33" t="s">
        <v>145</v>
      </c>
      <c r="B26" s="69"/>
      <c r="C26" s="69"/>
      <c r="D26" s="69"/>
      <c r="E26" s="69"/>
      <c r="F26" s="34"/>
      <c r="G26" s="35"/>
      <c r="H26" s="8"/>
      <c r="I26" s="34"/>
      <c r="J26" s="35"/>
      <c r="K26" s="70"/>
      <c r="L26" s="34"/>
      <c r="M26" s="3"/>
      <c r="N26" s="8"/>
      <c r="O26" s="34"/>
      <c r="P26" s="35"/>
      <c r="Q26" s="8"/>
      <c r="R26" s="34"/>
      <c r="S26" s="35"/>
      <c r="T26" s="8"/>
      <c r="U26" s="7"/>
      <c r="V26" s="35">
        <v>1</v>
      </c>
      <c r="W26" s="8"/>
      <c r="X26" s="34"/>
      <c r="Y26" s="35"/>
      <c r="Z26" s="8"/>
      <c r="AA26" s="34"/>
      <c r="AB26" s="35"/>
      <c r="AC26" s="8"/>
    </row>
    <row r="27" spans="1:29" x14ac:dyDescent="0.25">
      <c r="A27" s="33" t="s">
        <v>109</v>
      </c>
      <c r="B27" s="69"/>
      <c r="C27" s="69"/>
      <c r="D27" s="69"/>
      <c r="E27" s="69"/>
      <c r="F27" s="34"/>
      <c r="G27" s="35"/>
      <c r="H27" s="8"/>
      <c r="I27" s="34">
        <v>1</v>
      </c>
      <c r="J27" s="35"/>
      <c r="K27" s="70"/>
      <c r="L27" s="7"/>
      <c r="M27" s="3"/>
      <c r="N27" s="8"/>
      <c r="O27" s="7"/>
      <c r="P27" s="3"/>
      <c r="Q27" s="8"/>
      <c r="R27" s="7"/>
      <c r="S27" s="3"/>
      <c r="T27" s="8"/>
      <c r="U27" s="7"/>
      <c r="V27" s="3"/>
      <c r="W27" s="8"/>
      <c r="X27" s="7"/>
      <c r="Y27" s="3"/>
      <c r="Z27" s="8"/>
      <c r="AA27" s="7"/>
      <c r="AB27" s="3"/>
      <c r="AC27" s="8"/>
    </row>
    <row r="28" spans="1:29" x14ac:dyDescent="0.25">
      <c r="A28" s="24" t="s">
        <v>39</v>
      </c>
      <c r="B28" s="69">
        <v>1</v>
      </c>
      <c r="C28" s="69">
        <v>1</v>
      </c>
      <c r="D28" s="37"/>
      <c r="E28" s="37"/>
      <c r="F28" s="7"/>
      <c r="G28" s="3"/>
      <c r="H28" s="8"/>
      <c r="I28" s="7"/>
      <c r="J28" s="3"/>
      <c r="K28" s="70"/>
      <c r="L28" s="7"/>
      <c r="M28" s="3"/>
      <c r="N28" s="8"/>
      <c r="O28" s="7"/>
      <c r="P28" s="3"/>
      <c r="Q28" s="8"/>
      <c r="R28" s="7"/>
      <c r="S28" s="3"/>
      <c r="T28" s="8"/>
      <c r="U28" s="7"/>
      <c r="V28" s="3"/>
      <c r="W28" s="8"/>
      <c r="X28" s="34">
        <v>1</v>
      </c>
      <c r="Y28" s="35">
        <v>1</v>
      </c>
      <c r="Z28" s="8"/>
      <c r="AA28" s="7"/>
      <c r="AB28" s="3"/>
      <c r="AC28" s="8"/>
    </row>
    <row r="29" spans="1:29" x14ac:dyDescent="0.25">
      <c r="A29" s="24" t="s">
        <v>4</v>
      </c>
      <c r="B29" s="69">
        <v>1</v>
      </c>
      <c r="C29" s="69">
        <v>1</v>
      </c>
      <c r="D29" s="37"/>
      <c r="E29" s="37"/>
      <c r="F29" s="7"/>
      <c r="G29" s="3"/>
      <c r="H29" s="8"/>
      <c r="I29" s="7"/>
      <c r="J29" s="3"/>
      <c r="K29" s="70"/>
      <c r="L29" s="7"/>
      <c r="M29" s="3"/>
      <c r="N29" s="8"/>
      <c r="O29" s="34">
        <v>1</v>
      </c>
      <c r="P29" s="35">
        <v>1</v>
      </c>
      <c r="Q29" s="8"/>
      <c r="R29" s="34">
        <v>1</v>
      </c>
      <c r="S29" s="3"/>
      <c r="T29" s="8"/>
      <c r="U29" s="34">
        <v>1</v>
      </c>
      <c r="V29" s="3"/>
      <c r="W29" s="8"/>
      <c r="X29" s="34">
        <v>1</v>
      </c>
      <c r="Y29" s="35">
        <v>1</v>
      </c>
      <c r="Z29" s="8"/>
      <c r="AA29" s="34">
        <v>1</v>
      </c>
      <c r="AB29" s="35">
        <v>1</v>
      </c>
      <c r="AC29" s="8"/>
    </row>
    <row r="30" spans="1:29" x14ac:dyDescent="0.25">
      <c r="A30" s="33" t="s">
        <v>163</v>
      </c>
      <c r="B30" s="69"/>
      <c r="C30" s="69">
        <v>1</v>
      </c>
      <c r="D30" s="37"/>
      <c r="E30" s="37"/>
      <c r="F30" s="7"/>
      <c r="G30" s="3"/>
      <c r="H30" s="8"/>
      <c r="I30" s="7"/>
      <c r="J30" s="3"/>
      <c r="K30" s="70"/>
      <c r="L30" s="7"/>
      <c r="M30" s="3"/>
      <c r="N30" s="8"/>
      <c r="O30" s="34"/>
      <c r="P30" s="35"/>
      <c r="Q30" s="8"/>
      <c r="R30" s="34"/>
      <c r="S30" s="3"/>
      <c r="T30" s="8"/>
      <c r="U30" s="34"/>
      <c r="V30" s="3"/>
      <c r="W30" s="8"/>
      <c r="X30" s="34"/>
      <c r="Y30" s="35"/>
      <c r="Z30" s="8"/>
      <c r="AA30" s="34"/>
      <c r="AB30" s="35"/>
      <c r="AC30" s="8"/>
    </row>
    <row r="31" spans="1:29" x14ac:dyDescent="0.25">
      <c r="A31" s="33" t="s">
        <v>154</v>
      </c>
      <c r="B31" s="69">
        <v>1</v>
      </c>
      <c r="C31" s="37"/>
      <c r="D31" s="37"/>
      <c r="E31" s="37"/>
      <c r="F31" s="7"/>
      <c r="G31" s="3"/>
      <c r="H31" s="8"/>
      <c r="I31" s="7"/>
      <c r="J31" s="3"/>
      <c r="K31" s="70"/>
      <c r="L31" s="7"/>
      <c r="M31" s="3"/>
      <c r="N31" s="8"/>
      <c r="O31" s="34"/>
      <c r="P31" s="35"/>
      <c r="Q31" s="8"/>
      <c r="R31" s="34"/>
      <c r="S31" s="3"/>
      <c r="T31" s="8"/>
      <c r="U31" s="34"/>
      <c r="V31" s="3"/>
      <c r="W31" s="8"/>
      <c r="X31" s="34"/>
      <c r="Y31" s="35"/>
      <c r="Z31" s="8"/>
      <c r="AA31" s="34"/>
      <c r="AB31" s="35"/>
      <c r="AC31" s="8"/>
    </row>
    <row r="32" spans="1:29" x14ac:dyDescent="0.25">
      <c r="A32" s="33" t="s">
        <v>155</v>
      </c>
      <c r="B32" s="69">
        <v>1</v>
      </c>
      <c r="C32" s="37"/>
      <c r="D32" s="37"/>
      <c r="E32" s="37"/>
      <c r="F32" s="7"/>
      <c r="G32" s="3"/>
      <c r="H32" s="8"/>
      <c r="I32" s="7"/>
      <c r="J32" s="3"/>
      <c r="K32" s="70"/>
      <c r="L32" s="7"/>
      <c r="M32" s="3"/>
      <c r="N32" s="8"/>
      <c r="O32" s="34"/>
      <c r="P32" s="35"/>
      <c r="Q32" s="8"/>
      <c r="R32" s="34"/>
      <c r="S32" s="3"/>
      <c r="T32" s="8"/>
      <c r="U32" s="34"/>
      <c r="V32" s="3"/>
      <c r="W32" s="8"/>
      <c r="X32" s="34"/>
      <c r="Y32" s="35"/>
      <c r="Z32" s="8"/>
      <c r="AA32" s="34"/>
      <c r="AB32" s="35"/>
      <c r="AC32" s="8"/>
    </row>
    <row r="33" spans="1:29" x14ac:dyDescent="0.25">
      <c r="A33" s="33" t="s">
        <v>156</v>
      </c>
      <c r="B33" s="69">
        <v>1</v>
      </c>
      <c r="C33" s="37"/>
      <c r="D33" s="37"/>
      <c r="E33" s="37"/>
      <c r="F33" s="7"/>
      <c r="G33" s="3"/>
      <c r="H33" s="8"/>
      <c r="I33" s="7"/>
      <c r="J33" s="3"/>
      <c r="K33" s="70"/>
      <c r="L33" s="7"/>
      <c r="M33" s="3"/>
      <c r="N33" s="8"/>
      <c r="O33" s="34"/>
      <c r="P33" s="35"/>
      <c r="Q33" s="8"/>
      <c r="R33" s="34"/>
      <c r="S33" s="3"/>
      <c r="T33" s="8"/>
      <c r="U33" s="34"/>
      <c r="V33" s="3"/>
      <c r="W33" s="8"/>
      <c r="X33" s="34"/>
      <c r="Y33" s="35"/>
      <c r="Z33" s="8"/>
      <c r="AA33" s="34"/>
      <c r="AB33" s="35"/>
      <c r="AC33" s="8"/>
    </row>
    <row r="34" spans="1:29" x14ac:dyDescent="0.25">
      <c r="A34" s="33" t="s">
        <v>130</v>
      </c>
      <c r="B34" s="37"/>
      <c r="C34" s="37"/>
      <c r="D34" s="37"/>
      <c r="E34" s="37"/>
      <c r="F34" s="7"/>
      <c r="G34" s="3"/>
      <c r="H34" s="8"/>
      <c r="I34" s="7"/>
      <c r="J34" s="3"/>
      <c r="K34" s="70"/>
      <c r="L34" s="7"/>
      <c r="M34" s="3"/>
      <c r="N34" s="8"/>
      <c r="O34" s="34">
        <v>1</v>
      </c>
      <c r="P34" s="3"/>
      <c r="Q34" s="8"/>
      <c r="R34" s="34">
        <v>1</v>
      </c>
      <c r="S34" s="3"/>
      <c r="T34" s="8"/>
      <c r="U34" s="34">
        <v>1</v>
      </c>
      <c r="V34" s="3"/>
      <c r="W34" s="8"/>
      <c r="X34" s="34">
        <v>1</v>
      </c>
      <c r="Y34" s="3"/>
      <c r="Z34" s="8"/>
      <c r="AA34" s="34">
        <v>1</v>
      </c>
      <c r="AB34" s="3"/>
      <c r="AC34" s="8"/>
    </row>
    <row r="35" spans="1:29" x14ac:dyDescent="0.25">
      <c r="A35" s="24" t="s">
        <v>40</v>
      </c>
      <c r="B35" s="37"/>
      <c r="C35" s="37"/>
      <c r="D35" s="37"/>
      <c r="E35" s="37"/>
      <c r="F35" s="7"/>
      <c r="G35" s="3"/>
      <c r="H35" s="8"/>
      <c r="I35" s="7"/>
      <c r="J35" s="3"/>
      <c r="K35" s="70"/>
      <c r="L35" s="7"/>
      <c r="M35" s="3"/>
      <c r="N35" s="8"/>
      <c r="O35" s="7"/>
      <c r="P35" s="3"/>
      <c r="Q35" s="8"/>
      <c r="R35" s="7"/>
      <c r="S35" s="3"/>
      <c r="T35" s="8"/>
      <c r="U35" s="7"/>
      <c r="V35" s="3"/>
      <c r="W35" s="8"/>
      <c r="X35" s="7"/>
      <c r="Y35" s="3"/>
      <c r="Z35" s="8"/>
      <c r="AA35" s="7"/>
      <c r="AB35" s="3"/>
      <c r="AC35" s="8"/>
    </row>
    <row r="36" spans="1:29" x14ac:dyDescent="0.25">
      <c r="A36" s="24" t="s">
        <v>51</v>
      </c>
      <c r="B36" s="37"/>
      <c r="C36" s="37"/>
      <c r="D36" s="37"/>
      <c r="E36" s="37"/>
      <c r="F36" s="7"/>
      <c r="G36" s="3"/>
      <c r="H36" s="8"/>
      <c r="I36" s="7"/>
      <c r="J36" s="3"/>
      <c r="K36" s="70"/>
      <c r="L36" s="7"/>
      <c r="M36" s="3"/>
      <c r="N36" s="8"/>
      <c r="O36" s="34">
        <v>1</v>
      </c>
      <c r="P36" s="35">
        <v>1</v>
      </c>
      <c r="Q36" s="8"/>
      <c r="R36" s="34">
        <v>1</v>
      </c>
      <c r="S36" s="35">
        <v>1</v>
      </c>
      <c r="T36" s="8"/>
      <c r="U36" s="34">
        <v>1</v>
      </c>
      <c r="V36" s="3"/>
      <c r="W36" s="8"/>
      <c r="X36" s="34">
        <v>1</v>
      </c>
      <c r="Y36" s="35">
        <v>1</v>
      </c>
      <c r="Z36" s="8"/>
      <c r="AA36" s="34">
        <v>1</v>
      </c>
      <c r="AB36" s="3"/>
      <c r="AC36" s="8"/>
    </row>
    <row r="37" spans="1:29" x14ac:dyDescent="0.25">
      <c r="A37" s="24" t="s">
        <v>30</v>
      </c>
      <c r="B37" s="69">
        <v>1</v>
      </c>
      <c r="C37" s="69">
        <v>1</v>
      </c>
      <c r="D37" s="37"/>
      <c r="E37" s="37"/>
      <c r="F37" s="7"/>
      <c r="G37" s="3"/>
      <c r="H37" s="8"/>
      <c r="I37" s="7"/>
      <c r="J37" s="3"/>
      <c r="K37" s="70"/>
      <c r="L37" s="7"/>
      <c r="M37" s="3"/>
      <c r="N37" s="8"/>
      <c r="O37" s="34">
        <v>1</v>
      </c>
      <c r="P37" s="3"/>
      <c r="Q37" s="8"/>
      <c r="R37" s="34">
        <v>1</v>
      </c>
      <c r="S37" s="3"/>
      <c r="T37" s="8"/>
      <c r="U37" s="34">
        <v>1</v>
      </c>
      <c r="V37" s="3"/>
      <c r="W37" s="8"/>
      <c r="X37" s="34">
        <v>1</v>
      </c>
      <c r="Y37" s="35">
        <v>1</v>
      </c>
      <c r="Z37" s="8"/>
      <c r="AA37" s="34">
        <v>1</v>
      </c>
      <c r="AB37" s="35">
        <v>1</v>
      </c>
      <c r="AC37" s="8"/>
    </row>
    <row r="38" spans="1:29" x14ac:dyDescent="0.25">
      <c r="A38" s="33" t="s">
        <v>131</v>
      </c>
      <c r="B38" s="37"/>
      <c r="C38" s="37"/>
      <c r="D38" s="37"/>
      <c r="E38" s="37"/>
      <c r="F38" s="7"/>
      <c r="G38" s="3"/>
      <c r="H38" s="8"/>
      <c r="I38" s="7"/>
      <c r="J38" s="3"/>
      <c r="K38" s="70"/>
      <c r="L38" s="7"/>
      <c r="M38" s="3"/>
      <c r="N38" s="8"/>
      <c r="O38" s="34">
        <v>1</v>
      </c>
      <c r="P38" s="3"/>
      <c r="Q38" s="8"/>
      <c r="R38" s="34">
        <v>1</v>
      </c>
      <c r="S38" s="3"/>
      <c r="T38" s="8"/>
      <c r="U38" s="34">
        <v>1</v>
      </c>
      <c r="V38" s="3"/>
      <c r="W38" s="8"/>
      <c r="X38" s="7"/>
      <c r="Y38" s="3"/>
      <c r="Z38" s="8"/>
      <c r="AA38" s="34">
        <v>1</v>
      </c>
      <c r="AB38" s="3"/>
      <c r="AC38" s="8"/>
    </row>
    <row r="39" spans="1:29" x14ac:dyDescent="0.25">
      <c r="A39" s="24" t="s">
        <v>35</v>
      </c>
      <c r="B39" s="37"/>
      <c r="C39" s="37"/>
      <c r="D39" s="37"/>
      <c r="E39" s="37"/>
      <c r="F39" s="7"/>
      <c r="G39" s="3"/>
      <c r="H39" s="8"/>
      <c r="I39" s="7"/>
      <c r="J39" s="3"/>
      <c r="K39" s="70"/>
      <c r="L39" s="7"/>
      <c r="M39" s="3"/>
      <c r="N39" s="8"/>
      <c r="O39" s="34">
        <v>1</v>
      </c>
      <c r="P39" s="3"/>
      <c r="Q39" s="8"/>
      <c r="R39" s="34">
        <v>1</v>
      </c>
      <c r="S39" s="3"/>
      <c r="T39" s="8"/>
      <c r="U39" s="34">
        <v>1</v>
      </c>
      <c r="V39" s="3"/>
      <c r="W39" s="8"/>
      <c r="X39" s="34">
        <v>1</v>
      </c>
      <c r="Y39" s="3"/>
      <c r="Z39" s="8"/>
      <c r="AA39" s="34">
        <v>1</v>
      </c>
      <c r="AB39" s="3"/>
      <c r="AC39" s="8"/>
    </row>
    <row r="40" spans="1:29" x14ac:dyDescent="0.25">
      <c r="A40" s="24" t="s">
        <v>36</v>
      </c>
      <c r="B40" s="37"/>
      <c r="C40" s="37"/>
      <c r="D40" s="37"/>
      <c r="E40" s="37"/>
      <c r="F40" s="7"/>
      <c r="G40" s="3"/>
      <c r="H40" s="8"/>
      <c r="I40" s="7"/>
      <c r="J40" s="3"/>
      <c r="K40" s="70"/>
      <c r="L40" s="7"/>
      <c r="M40" s="3"/>
      <c r="N40" s="8"/>
      <c r="O40" s="34">
        <v>1</v>
      </c>
      <c r="P40" s="3"/>
      <c r="Q40" s="8"/>
      <c r="R40" s="34">
        <v>1</v>
      </c>
      <c r="S40" s="3"/>
      <c r="T40" s="8"/>
      <c r="U40" s="34">
        <v>1</v>
      </c>
      <c r="V40" s="3"/>
      <c r="W40" s="8"/>
      <c r="X40" s="34">
        <v>1</v>
      </c>
      <c r="Y40" s="3"/>
      <c r="Z40" s="8"/>
      <c r="AA40" s="34">
        <v>1</v>
      </c>
      <c r="AB40" s="3"/>
      <c r="AC40" s="8"/>
    </row>
    <row r="41" spans="1:29" x14ac:dyDescent="0.25">
      <c r="A41" s="33" t="s">
        <v>158</v>
      </c>
      <c r="B41" s="37"/>
      <c r="C41" s="69">
        <v>1</v>
      </c>
      <c r="D41" s="37"/>
      <c r="E41" s="37"/>
      <c r="F41" s="7"/>
      <c r="G41" s="3"/>
      <c r="H41" s="8"/>
      <c r="I41" s="7"/>
      <c r="J41" s="3"/>
      <c r="K41" s="70"/>
      <c r="L41" s="7"/>
      <c r="M41" s="3"/>
      <c r="N41" s="8"/>
      <c r="O41" s="34">
        <v>1</v>
      </c>
      <c r="P41" s="3"/>
      <c r="Q41" s="8"/>
      <c r="R41" s="7"/>
      <c r="S41" s="3"/>
      <c r="T41" s="8"/>
      <c r="U41" s="7"/>
      <c r="V41" s="3"/>
      <c r="W41" s="8"/>
      <c r="X41" s="7"/>
      <c r="Y41" s="3"/>
      <c r="Z41" s="8"/>
      <c r="AA41" s="34">
        <v>1</v>
      </c>
      <c r="AB41" s="35">
        <v>1</v>
      </c>
      <c r="AC41" s="8"/>
    </row>
    <row r="42" spans="1:29" x14ac:dyDescent="0.25">
      <c r="A42" s="24" t="s">
        <v>28</v>
      </c>
      <c r="B42" s="37"/>
      <c r="C42" s="69">
        <v>1</v>
      </c>
      <c r="D42" s="37"/>
      <c r="E42" s="37"/>
      <c r="F42" s="7"/>
      <c r="G42" s="3"/>
      <c r="H42" s="8"/>
      <c r="I42" s="7"/>
      <c r="J42" s="3"/>
      <c r="K42" s="70"/>
      <c r="L42" s="7"/>
      <c r="M42" s="3"/>
      <c r="N42" s="8"/>
      <c r="O42" s="7"/>
      <c r="P42" s="3"/>
      <c r="Q42" s="8"/>
      <c r="R42" s="7"/>
      <c r="S42" s="3"/>
      <c r="T42" s="8"/>
      <c r="U42" s="7"/>
      <c r="V42" s="3"/>
      <c r="W42" s="8"/>
      <c r="X42" s="34">
        <v>1</v>
      </c>
      <c r="Y42" s="35">
        <v>1</v>
      </c>
      <c r="Z42" s="8"/>
      <c r="AA42" s="7"/>
      <c r="AB42" s="3"/>
      <c r="AC42" s="8"/>
    </row>
    <row r="43" spans="1:29" x14ac:dyDescent="0.25">
      <c r="A43" s="24" t="s">
        <v>29</v>
      </c>
      <c r="B43" s="37"/>
      <c r="C43" s="69">
        <v>1</v>
      </c>
      <c r="D43" s="37"/>
      <c r="E43" s="37"/>
      <c r="F43" s="7"/>
      <c r="G43" s="3"/>
      <c r="H43" s="8"/>
      <c r="I43" s="7"/>
      <c r="J43" s="3"/>
      <c r="K43" s="70"/>
      <c r="L43" s="7"/>
      <c r="M43" s="3"/>
      <c r="N43" s="8"/>
      <c r="O43" s="7"/>
      <c r="P43" s="3"/>
      <c r="Q43" s="8"/>
      <c r="R43" s="7"/>
      <c r="S43" s="3"/>
      <c r="T43" s="8"/>
      <c r="U43" s="7"/>
      <c r="V43" s="3"/>
      <c r="W43" s="8"/>
      <c r="X43" s="34">
        <v>1</v>
      </c>
      <c r="Y43" s="35">
        <v>1</v>
      </c>
      <c r="Z43" s="8"/>
      <c r="AA43" s="7"/>
      <c r="AB43" s="3"/>
      <c r="AC43" s="8"/>
    </row>
    <row r="44" spans="1:29" x14ac:dyDescent="0.25">
      <c r="A44" s="24" t="s">
        <v>5</v>
      </c>
      <c r="B44" s="37"/>
      <c r="C44" s="69">
        <v>1</v>
      </c>
      <c r="D44" s="37"/>
      <c r="E44" s="37"/>
      <c r="F44" s="7"/>
      <c r="G44" s="3"/>
      <c r="H44" s="8"/>
      <c r="I44" s="7"/>
      <c r="J44" s="3"/>
      <c r="K44" s="70"/>
      <c r="L44" s="7"/>
      <c r="M44" s="3"/>
      <c r="N44" s="8"/>
      <c r="O44" s="7"/>
      <c r="P44" s="3"/>
      <c r="Q44" s="8"/>
      <c r="R44" s="7"/>
      <c r="S44" s="3"/>
      <c r="T44" s="8"/>
      <c r="U44" s="7"/>
      <c r="V44" s="3"/>
      <c r="W44" s="8"/>
      <c r="X44" s="34">
        <v>1</v>
      </c>
      <c r="Y44" s="3"/>
      <c r="Z44" s="8"/>
      <c r="AA44" s="7"/>
      <c r="AB44" s="3"/>
      <c r="AC44" s="8"/>
    </row>
    <row r="45" spans="1:29" x14ac:dyDescent="0.25">
      <c r="A45" s="24" t="s">
        <v>27</v>
      </c>
      <c r="B45" s="37"/>
      <c r="C45" s="69">
        <v>1</v>
      </c>
      <c r="D45" s="37"/>
      <c r="E45" s="37"/>
      <c r="F45" s="7"/>
      <c r="G45" s="3"/>
      <c r="H45" s="8"/>
      <c r="I45" s="7"/>
      <c r="J45" s="3"/>
      <c r="K45" s="70"/>
      <c r="L45" s="7"/>
      <c r="M45" s="3"/>
      <c r="N45" s="8"/>
      <c r="O45" s="7"/>
      <c r="P45" s="3"/>
      <c r="Q45" s="8"/>
      <c r="R45" s="7"/>
      <c r="S45" s="3"/>
      <c r="T45" s="8"/>
      <c r="U45" s="7"/>
      <c r="V45" s="3"/>
      <c r="W45" s="8"/>
      <c r="X45" s="7"/>
      <c r="Y45" s="35">
        <v>1</v>
      </c>
      <c r="Z45" s="8"/>
      <c r="AA45" s="7"/>
      <c r="AB45" s="3"/>
      <c r="AC45" s="8"/>
    </row>
    <row r="46" spans="1:29" x14ac:dyDescent="0.25">
      <c r="A46" s="24" t="s">
        <v>6</v>
      </c>
      <c r="B46" s="37"/>
      <c r="C46" s="37"/>
      <c r="D46" s="37"/>
      <c r="E46" s="37"/>
      <c r="F46" s="7"/>
      <c r="G46" s="3"/>
      <c r="H46" s="8"/>
      <c r="I46" s="7"/>
      <c r="J46" s="3"/>
      <c r="K46" s="70"/>
      <c r="L46" s="7"/>
      <c r="M46" s="3"/>
      <c r="N46" s="8"/>
      <c r="O46" s="7"/>
      <c r="P46" s="3"/>
      <c r="Q46" s="8"/>
      <c r="R46" s="7"/>
      <c r="S46" s="3"/>
      <c r="T46" s="8"/>
      <c r="U46" s="7"/>
      <c r="V46" s="3"/>
      <c r="W46" s="8"/>
      <c r="X46" s="7"/>
      <c r="Y46" s="3"/>
      <c r="Z46" s="8"/>
      <c r="AA46" s="7"/>
      <c r="AB46" s="3"/>
      <c r="AC46" s="8"/>
    </row>
    <row r="47" spans="1:29" x14ac:dyDescent="0.25">
      <c r="A47" s="24" t="s">
        <v>3</v>
      </c>
      <c r="B47" s="37"/>
      <c r="C47" s="37"/>
      <c r="D47" s="37"/>
      <c r="E47" s="37"/>
      <c r="F47" s="7"/>
      <c r="G47" s="3"/>
      <c r="H47" s="8"/>
      <c r="I47" s="7"/>
      <c r="J47" s="3"/>
      <c r="K47" s="70"/>
      <c r="L47" s="7"/>
      <c r="M47" s="3"/>
      <c r="N47" s="8"/>
      <c r="O47" s="7"/>
      <c r="P47" s="3"/>
      <c r="Q47" s="8"/>
      <c r="R47" s="7"/>
      <c r="S47" s="3"/>
      <c r="T47" s="8"/>
      <c r="U47" s="7"/>
      <c r="V47" s="3"/>
      <c r="W47" s="8"/>
      <c r="X47" s="7"/>
      <c r="Y47" s="3"/>
      <c r="Z47" s="8"/>
      <c r="AA47" s="7"/>
      <c r="AB47" s="3"/>
      <c r="AC47" s="8"/>
    </row>
    <row r="48" spans="1:29" x14ac:dyDescent="0.25">
      <c r="A48" s="33" t="s">
        <v>135</v>
      </c>
      <c r="B48" s="37"/>
      <c r="C48" s="37"/>
      <c r="D48" s="37"/>
      <c r="E48" s="37"/>
      <c r="F48" s="7"/>
      <c r="G48" s="3"/>
      <c r="H48" s="8"/>
      <c r="I48" s="7"/>
      <c r="J48" s="3"/>
      <c r="K48" s="70"/>
      <c r="L48" s="7"/>
      <c r="M48" s="3"/>
      <c r="N48" s="8"/>
      <c r="O48" s="7"/>
      <c r="P48" s="3"/>
      <c r="Q48" s="8"/>
      <c r="R48" s="7"/>
      <c r="S48" s="3"/>
      <c r="T48" s="8"/>
      <c r="U48" s="7"/>
      <c r="V48" s="3"/>
      <c r="W48" s="8"/>
      <c r="X48" s="34">
        <v>1</v>
      </c>
      <c r="Y48" s="3"/>
      <c r="Z48" s="8"/>
      <c r="AA48" s="7"/>
      <c r="AB48" s="3"/>
      <c r="AC48" s="8"/>
    </row>
    <row r="49" spans="1:29" x14ac:dyDescent="0.25">
      <c r="A49" s="24" t="s">
        <v>26</v>
      </c>
      <c r="B49" s="37"/>
      <c r="C49" s="37"/>
      <c r="D49" s="37"/>
      <c r="E49" s="37"/>
      <c r="F49" s="7"/>
      <c r="G49" s="3"/>
      <c r="H49" s="8"/>
      <c r="I49" s="7"/>
      <c r="J49" s="3"/>
      <c r="K49" s="70"/>
      <c r="L49" s="7"/>
      <c r="M49" s="3"/>
      <c r="N49" s="8"/>
      <c r="O49" s="7"/>
      <c r="P49" s="3"/>
      <c r="Q49" s="8"/>
      <c r="R49" s="7"/>
      <c r="S49" s="3"/>
      <c r="T49" s="8"/>
      <c r="U49" s="7"/>
      <c r="V49" s="3"/>
      <c r="W49" s="8"/>
      <c r="X49" s="34">
        <v>1</v>
      </c>
      <c r="Y49" s="35">
        <v>1</v>
      </c>
      <c r="Z49" s="8"/>
      <c r="AA49" s="7"/>
      <c r="AB49" s="3"/>
      <c r="AC49" s="8"/>
    </row>
    <row r="50" spans="1:29" x14ac:dyDescent="0.25">
      <c r="A50" s="24" t="s">
        <v>34</v>
      </c>
      <c r="B50" s="37"/>
      <c r="C50" s="37"/>
      <c r="D50" s="37"/>
      <c r="E50" s="37"/>
      <c r="F50" s="7"/>
      <c r="G50" s="3"/>
      <c r="H50" s="8"/>
      <c r="I50" s="7"/>
      <c r="J50" s="3"/>
      <c r="K50" s="70"/>
      <c r="L50" s="7"/>
      <c r="M50" s="3"/>
      <c r="N50" s="8"/>
      <c r="O50" s="7"/>
      <c r="P50" s="3"/>
      <c r="Q50" s="8"/>
      <c r="R50" s="7"/>
      <c r="S50" s="3"/>
      <c r="T50" s="8"/>
      <c r="U50" s="7"/>
      <c r="V50" s="3"/>
      <c r="W50" s="8"/>
      <c r="X50" s="7"/>
      <c r="Y50" s="3"/>
      <c r="Z50" s="8"/>
      <c r="AA50" s="7"/>
      <c r="AB50" s="3"/>
      <c r="AC50" s="8"/>
    </row>
    <row r="51" spans="1:29" x14ac:dyDescent="0.25">
      <c r="A51" s="33" t="s">
        <v>126</v>
      </c>
      <c r="B51" s="37"/>
      <c r="C51" s="69"/>
      <c r="D51" s="37"/>
      <c r="E51" s="69">
        <v>1</v>
      </c>
      <c r="F51" s="7"/>
      <c r="G51" s="3"/>
      <c r="H51" s="8"/>
      <c r="I51" s="7"/>
      <c r="J51" s="3"/>
      <c r="K51" s="70"/>
      <c r="L51" s="7"/>
      <c r="M51" s="3"/>
      <c r="N51" s="8"/>
      <c r="O51" s="7"/>
      <c r="P51" s="3"/>
      <c r="Q51" s="8"/>
      <c r="R51" s="7"/>
      <c r="S51" s="3"/>
      <c r="T51" s="8"/>
      <c r="U51" s="7"/>
      <c r="V51" s="3"/>
      <c r="W51" s="8"/>
      <c r="X51" s="7"/>
      <c r="Y51" s="3"/>
      <c r="Z51" s="8"/>
      <c r="AA51" s="7"/>
      <c r="AB51" s="3"/>
      <c r="AC51" s="8"/>
    </row>
    <row r="52" spans="1:29" x14ac:dyDescent="0.25">
      <c r="A52" s="33" t="s">
        <v>127</v>
      </c>
      <c r="B52" s="37"/>
      <c r="C52" s="69"/>
      <c r="D52" s="37"/>
      <c r="E52" s="69">
        <v>1</v>
      </c>
      <c r="F52" s="7"/>
      <c r="G52" s="3"/>
      <c r="H52" s="8"/>
      <c r="I52" s="7"/>
      <c r="J52" s="3"/>
      <c r="K52" s="70"/>
      <c r="L52" s="7"/>
      <c r="M52" s="3"/>
      <c r="N52" s="8"/>
      <c r="O52" s="7"/>
      <c r="P52" s="3"/>
      <c r="Q52" s="8"/>
      <c r="R52" s="7"/>
      <c r="S52" s="3"/>
      <c r="T52" s="8"/>
      <c r="U52" s="7"/>
      <c r="V52" s="3"/>
      <c r="W52" s="8"/>
      <c r="X52" s="7"/>
      <c r="Y52" s="3"/>
      <c r="Z52" s="8"/>
      <c r="AA52" s="7"/>
      <c r="AB52" s="3"/>
      <c r="AC52" s="8"/>
    </row>
    <row r="53" spans="1:29" x14ac:dyDescent="0.25">
      <c r="A53" s="33" t="s">
        <v>128</v>
      </c>
      <c r="B53" s="37"/>
      <c r="C53" s="69"/>
      <c r="D53" s="37"/>
      <c r="E53" s="69">
        <v>1</v>
      </c>
      <c r="F53" s="7"/>
      <c r="G53" s="3"/>
      <c r="H53" s="8"/>
      <c r="I53" s="7"/>
      <c r="J53" s="3"/>
      <c r="K53" s="70"/>
      <c r="L53" s="7"/>
      <c r="M53" s="3"/>
      <c r="N53" s="8"/>
      <c r="O53" s="7"/>
      <c r="P53" s="3"/>
      <c r="Q53" s="8"/>
      <c r="R53" s="7"/>
      <c r="S53" s="3"/>
      <c r="T53" s="8"/>
      <c r="U53" s="7"/>
      <c r="V53" s="3"/>
      <c r="W53" s="8"/>
      <c r="X53" s="7"/>
      <c r="Y53" s="3"/>
      <c r="Z53" s="8"/>
      <c r="AA53" s="7"/>
      <c r="AB53" s="3"/>
      <c r="AC53" s="8"/>
    </row>
    <row r="54" spans="1:29" x14ac:dyDescent="0.25">
      <c r="A54" s="24" t="s">
        <v>55</v>
      </c>
      <c r="B54" s="37"/>
      <c r="C54" s="37"/>
      <c r="D54" s="37"/>
      <c r="E54" s="37"/>
      <c r="F54" s="7"/>
      <c r="G54" s="3"/>
      <c r="H54" s="8"/>
      <c r="I54" s="7"/>
      <c r="J54" s="3"/>
      <c r="K54" s="70"/>
      <c r="L54" s="7"/>
      <c r="M54" s="3"/>
      <c r="N54" s="8"/>
      <c r="O54" s="7"/>
      <c r="P54" s="3"/>
      <c r="Q54" s="8"/>
      <c r="R54" s="7"/>
      <c r="S54" s="3"/>
      <c r="T54" s="8"/>
      <c r="U54" s="7"/>
      <c r="V54" s="3"/>
      <c r="W54" s="8"/>
      <c r="X54" s="7"/>
      <c r="Y54" s="3"/>
      <c r="Z54" s="8"/>
      <c r="AA54" s="7"/>
      <c r="AB54" s="3"/>
      <c r="AC54" s="8"/>
    </row>
    <row r="55" spans="1:29" x14ac:dyDescent="0.25">
      <c r="A55" s="24" t="s">
        <v>56</v>
      </c>
      <c r="B55" s="37"/>
      <c r="C55" s="37"/>
      <c r="D55" s="37"/>
      <c r="E55" s="37"/>
      <c r="F55" s="7"/>
      <c r="G55" s="3"/>
      <c r="H55" s="8"/>
      <c r="I55" s="7"/>
      <c r="J55" s="3"/>
      <c r="K55" s="70"/>
      <c r="L55" s="7"/>
      <c r="M55" s="3"/>
      <c r="N55" s="8"/>
      <c r="O55" s="7"/>
      <c r="P55" s="3"/>
      <c r="Q55" s="8"/>
      <c r="R55" s="7"/>
      <c r="S55" s="3"/>
      <c r="T55" s="8"/>
      <c r="U55" s="7"/>
      <c r="V55" s="3"/>
      <c r="W55" s="8"/>
      <c r="X55" s="7"/>
      <c r="Y55" s="3"/>
      <c r="Z55" s="8"/>
      <c r="AA55" s="7"/>
      <c r="AB55" s="3"/>
      <c r="AC55" s="8"/>
    </row>
    <row r="56" spans="1:29" x14ac:dyDescent="0.25">
      <c r="A56" s="33" t="s">
        <v>120</v>
      </c>
      <c r="B56" s="69"/>
      <c r="C56" s="69"/>
      <c r="D56" s="69">
        <v>1</v>
      </c>
      <c r="E56" s="69"/>
      <c r="F56" s="7"/>
      <c r="G56" s="3"/>
      <c r="H56" s="8"/>
      <c r="I56" s="7"/>
      <c r="J56" s="3"/>
      <c r="K56" s="70"/>
      <c r="L56" s="7"/>
      <c r="M56" s="3"/>
      <c r="N56" s="8"/>
      <c r="O56" s="7"/>
      <c r="P56" s="3"/>
      <c r="Q56" s="8"/>
      <c r="R56" s="7"/>
      <c r="S56" s="3"/>
      <c r="T56" s="8"/>
      <c r="U56" s="7"/>
      <c r="V56" s="3"/>
      <c r="W56" s="8"/>
      <c r="X56" s="7"/>
      <c r="Y56" s="3"/>
      <c r="Z56" s="8"/>
      <c r="AA56" s="7"/>
      <c r="AB56" s="3"/>
      <c r="AC56" s="8"/>
    </row>
    <row r="57" spans="1:29" x14ac:dyDescent="0.25">
      <c r="A57" s="33" t="s">
        <v>119</v>
      </c>
      <c r="B57" s="69"/>
      <c r="C57" s="69"/>
      <c r="D57" s="69">
        <v>1</v>
      </c>
      <c r="E57" s="69"/>
      <c r="F57" s="7"/>
      <c r="G57" s="3"/>
      <c r="H57" s="8"/>
      <c r="I57" s="7"/>
      <c r="J57" s="3"/>
      <c r="K57" s="70"/>
      <c r="L57" s="7"/>
      <c r="M57" s="3"/>
      <c r="N57" s="8"/>
      <c r="O57" s="7"/>
      <c r="P57" s="3"/>
      <c r="Q57" s="8"/>
      <c r="R57" s="7"/>
      <c r="S57" s="3"/>
      <c r="T57" s="8"/>
      <c r="U57" s="7"/>
      <c r="V57" s="3"/>
      <c r="W57" s="8"/>
      <c r="X57" s="7"/>
      <c r="Y57" s="3"/>
      <c r="Z57" s="8"/>
      <c r="AA57" s="7"/>
      <c r="AB57" s="3"/>
      <c r="AC57" s="8"/>
    </row>
    <row r="58" spans="1:29" x14ac:dyDescent="0.25">
      <c r="A58" s="33" t="s">
        <v>122</v>
      </c>
      <c r="B58" s="69"/>
      <c r="C58" s="69"/>
      <c r="D58" s="69">
        <v>1</v>
      </c>
      <c r="E58" s="69"/>
      <c r="F58" s="7"/>
      <c r="G58" s="3"/>
      <c r="H58" s="8"/>
      <c r="I58" s="7"/>
      <c r="J58" s="3"/>
      <c r="K58" s="70"/>
      <c r="L58" s="7"/>
      <c r="M58" s="3"/>
      <c r="N58" s="8"/>
      <c r="O58" s="7"/>
      <c r="P58" s="3"/>
      <c r="Q58" s="8"/>
      <c r="R58" s="7"/>
      <c r="S58" s="3"/>
      <c r="T58" s="8"/>
      <c r="U58" s="7"/>
      <c r="V58" s="3"/>
      <c r="W58" s="8"/>
      <c r="X58" s="7"/>
      <c r="Y58" s="3"/>
      <c r="Z58" s="8"/>
      <c r="AA58" s="7"/>
      <c r="AB58" s="3"/>
      <c r="AC58" s="8"/>
    </row>
    <row r="59" spans="1:29" x14ac:dyDescent="0.25">
      <c r="A59" s="82" t="s">
        <v>136</v>
      </c>
      <c r="B59" s="83"/>
      <c r="C59" s="83"/>
      <c r="D59" s="83"/>
      <c r="E59" s="83"/>
      <c r="F59" s="84"/>
      <c r="G59" s="85"/>
      <c r="H59" s="86"/>
      <c r="I59" s="84"/>
      <c r="J59" s="85"/>
      <c r="K59" s="87"/>
      <c r="L59" s="84"/>
      <c r="M59" s="85"/>
      <c r="N59" s="86"/>
      <c r="O59" s="84"/>
      <c r="P59" s="85"/>
      <c r="Q59" s="86"/>
      <c r="R59" s="84"/>
      <c r="S59" s="85"/>
      <c r="T59" s="86"/>
      <c r="U59" s="84"/>
      <c r="V59" s="85"/>
      <c r="W59" s="86"/>
      <c r="X59" s="84"/>
      <c r="Y59" s="3"/>
      <c r="Z59" s="86"/>
      <c r="AA59" s="84"/>
      <c r="AB59" s="85"/>
      <c r="AC59" s="86"/>
    </row>
    <row r="60" spans="1:29" x14ac:dyDescent="0.25">
      <c r="A60" s="33" t="s">
        <v>121</v>
      </c>
      <c r="B60" s="69"/>
      <c r="C60" s="69"/>
      <c r="D60" s="69">
        <v>1</v>
      </c>
      <c r="E60" s="69"/>
      <c r="F60" s="7"/>
      <c r="G60" s="3"/>
      <c r="H60" s="8"/>
      <c r="I60" s="7"/>
      <c r="J60" s="3"/>
      <c r="K60" s="70"/>
      <c r="L60" s="7"/>
      <c r="M60" s="3"/>
      <c r="N60" s="8"/>
      <c r="O60" s="7"/>
      <c r="P60" s="3"/>
      <c r="Q60" s="8"/>
      <c r="R60" s="7"/>
      <c r="S60" s="3"/>
      <c r="T60" s="8"/>
      <c r="U60" s="7"/>
      <c r="V60" s="3"/>
      <c r="W60" s="8"/>
      <c r="X60" s="7"/>
      <c r="Y60" s="3"/>
      <c r="Z60" s="8"/>
      <c r="AA60" s="7"/>
      <c r="AB60" s="3"/>
      <c r="AC60" s="8"/>
    </row>
    <row r="61" spans="1:29" x14ac:dyDescent="0.25">
      <c r="A61" s="33" t="s">
        <v>138</v>
      </c>
      <c r="B61" s="69"/>
      <c r="C61" s="69"/>
      <c r="D61" s="69"/>
      <c r="E61" s="69"/>
      <c r="F61" s="7"/>
      <c r="G61" s="3"/>
      <c r="H61" s="8"/>
      <c r="I61" s="7"/>
      <c r="J61" s="3"/>
      <c r="K61" s="70"/>
      <c r="L61" s="7"/>
      <c r="M61" s="3"/>
      <c r="N61" s="8"/>
      <c r="O61" s="7"/>
      <c r="P61" s="3"/>
      <c r="Q61" s="8"/>
      <c r="R61" s="7"/>
      <c r="S61" s="3"/>
      <c r="T61" s="8"/>
      <c r="U61" s="7"/>
      <c r="V61" s="3"/>
      <c r="W61" s="8"/>
      <c r="X61" s="7"/>
      <c r="Y61" s="35">
        <v>1</v>
      </c>
      <c r="Z61" s="8"/>
      <c r="AA61" s="7"/>
      <c r="AB61" s="3"/>
      <c r="AC61" s="8"/>
    </row>
    <row r="62" spans="1:29" x14ac:dyDescent="0.25">
      <c r="A62" s="33" t="s">
        <v>139</v>
      </c>
      <c r="B62" s="69"/>
      <c r="C62" s="69"/>
      <c r="D62" s="69"/>
      <c r="E62" s="69"/>
      <c r="F62" s="7"/>
      <c r="G62" s="3"/>
      <c r="H62" s="8"/>
      <c r="I62" s="7"/>
      <c r="J62" s="3"/>
      <c r="K62" s="70"/>
      <c r="L62" s="7"/>
      <c r="M62" s="3"/>
      <c r="N62" s="8"/>
      <c r="O62" s="7"/>
      <c r="P62" s="3"/>
      <c r="Q62" s="8"/>
      <c r="R62" s="7"/>
      <c r="S62" s="3"/>
      <c r="T62" s="8"/>
      <c r="U62" s="7"/>
      <c r="V62" s="3"/>
      <c r="W62" s="8"/>
      <c r="X62" s="7"/>
      <c r="Y62" s="88">
        <v>1</v>
      </c>
      <c r="Z62" s="8"/>
      <c r="AA62" s="7"/>
      <c r="AB62" s="3"/>
      <c r="AC62" s="8"/>
    </row>
    <row r="63" spans="1:29" x14ac:dyDescent="0.25">
      <c r="A63" s="33" t="s">
        <v>123</v>
      </c>
      <c r="B63" s="69"/>
      <c r="C63" s="69"/>
      <c r="D63" s="69">
        <v>1</v>
      </c>
      <c r="E63" s="69"/>
      <c r="F63" s="7"/>
      <c r="G63" s="3"/>
      <c r="H63" s="8"/>
      <c r="I63" s="7"/>
      <c r="J63" s="3"/>
      <c r="K63" s="70"/>
      <c r="L63" s="7"/>
      <c r="M63" s="3"/>
      <c r="N63" s="8"/>
      <c r="O63" s="7"/>
      <c r="P63" s="3"/>
      <c r="Q63" s="8"/>
      <c r="R63" s="7"/>
      <c r="S63" s="3"/>
      <c r="T63" s="8"/>
      <c r="U63" s="7"/>
      <c r="V63" s="3"/>
      <c r="W63" s="8"/>
      <c r="X63" s="7"/>
      <c r="Y63" s="35">
        <v>1</v>
      </c>
      <c r="Z63" s="8"/>
      <c r="AA63" s="7"/>
      <c r="AB63" s="3"/>
      <c r="AC63" s="8"/>
    </row>
    <row r="64" spans="1:29" s="5" customFormat="1" x14ac:dyDescent="0.25">
      <c r="A64" s="4"/>
      <c r="B64" s="5">
        <f>SUM(B5:B63)</f>
        <v>16</v>
      </c>
      <c r="C64" s="5">
        <f t="shared" ref="C64:AC64" si="0">SUM(C5:C63)</f>
        <v>24</v>
      </c>
      <c r="D64" s="5">
        <f t="shared" si="0"/>
        <v>8</v>
      </c>
      <c r="E64" s="5">
        <f t="shared" si="0"/>
        <v>6</v>
      </c>
      <c r="F64" s="5">
        <f t="shared" si="0"/>
        <v>3</v>
      </c>
      <c r="G64" s="5">
        <f t="shared" si="0"/>
        <v>3</v>
      </c>
      <c r="H64" s="5">
        <f t="shared" si="0"/>
        <v>0</v>
      </c>
      <c r="I64" s="5">
        <f t="shared" si="0"/>
        <v>4</v>
      </c>
      <c r="J64" s="5">
        <f t="shared" si="0"/>
        <v>3</v>
      </c>
      <c r="K64" s="5">
        <f t="shared" si="0"/>
        <v>0</v>
      </c>
      <c r="L64" s="5">
        <f t="shared" si="0"/>
        <v>3</v>
      </c>
      <c r="M64" s="5">
        <f t="shared" si="0"/>
        <v>0</v>
      </c>
      <c r="N64" s="5">
        <f t="shared" si="0"/>
        <v>0</v>
      </c>
      <c r="O64" s="5">
        <f t="shared" si="0"/>
        <v>11</v>
      </c>
      <c r="P64" s="5">
        <f t="shared" si="0"/>
        <v>3</v>
      </c>
      <c r="Q64" s="5">
        <f t="shared" si="0"/>
        <v>0</v>
      </c>
      <c r="R64" s="5">
        <f t="shared" si="0"/>
        <v>12</v>
      </c>
      <c r="S64" s="5">
        <f t="shared" si="0"/>
        <v>7</v>
      </c>
      <c r="T64" s="5">
        <f t="shared" si="0"/>
        <v>0</v>
      </c>
      <c r="U64" s="5">
        <f t="shared" si="0"/>
        <v>13</v>
      </c>
      <c r="V64" s="5">
        <f t="shared" si="0"/>
        <v>7</v>
      </c>
      <c r="W64" s="5">
        <f t="shared" si="0"/>
        <v>0</v>
      </c>
      <c r="X64" s="5">
        <f t="shared" si="0"/>
        <v>15</v>
      </c>
      <c r="Y64" s="5">
        <f t="shared" si="0"/>
        <v>14</v>
      </c>
      <c r="Z64" s="5">
        <f t="shared" si="0"/>
        <v>0</v>
      </c>
      <c r="AA64" s="5">
        <f t="shared" si="0"/>
        <v>11</v>
      </c>
      <c r="AB64" s="5">
        <f t="shared" si="0"/>
        <v>6</v>
      </c>
      <c r="AC64" s="5">
        <f t="shared" si="0"/>
        <v>0</v>
      </c>
    </row>
    <row r="65" spans="1:5" s="5" customFormat="1" x14ac:dyDescent="0.25">
      <c r="A65" s="4"/>
      <c r="B65" s="4"/>
      <c r="C65" s="4"/>
      <c r="D65" s="4"/>
      <c r="E65" s="4"/>
    </row>
  </sheetData>
  <mergeCells count="16">
    <mergeCell ref="R1:T1"/>
    <mergeCell ref="R2:T2"/>
    <mergeCell ref="X2:Z2"/>
    <mergeCell ref="AA2:AC2"/>
    <mergeCell ref="F2:H2"/>
    <mergeCell ref="I2:K2"/>
    <mergeCell ref="L2:N2"/>
    <mergeCell ref="O2:Q2"/>
    <mergeCell ref="U2:W2"/>
    <mergeCell ref="AA1:AC1"/>
    <mergeCell ref="F1:H1"/>
    <mergeCell ref="I1:K1"/>
    <mergeCell ref="L1:N1"/>
    <mergeCell ref="O1:Q1"/>
    <mergeCell ref="U1:W1"/>
    <mergeCell ref="X1:Z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73"/>
  <sheetViews>
    <sheetView topLeftCell="A54" workbookViewId="0">
      <selection activeCell="A79" sqref="A79"/>
    </sheetView>
  </sheetViews>
  <sheetFormatPr defaultRowHeight="15" x14ac:dyDescent="0.25"/>
  <cols>
    <col min="1" max="1" width="4.42578125" customWidth="1"/>
    <col min="2" max="7" width="9.140625" customWidth="1"/>
  </cols>
  <sheetData>
    <row r="1" spans="2:20" ht="24" customHeight="1" x14ac:dyDescent="0.25">
      <c r="B1" s="255" t="s">
        <v>172</v>
      </c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</row>
    <row r="2" spans="2:20" ht="23.25" x14ac:dyDescent="0.25">
      <c r="H2" s="89"/>
      <c r="I2" s="89"/>
      <c r="J2" s="89"/>
      <c r="K2" s="89"/>
      <c r="L2" s="89"/>
      <c r="M2" s="89"/>
      <c r="N2" s="89"/>
    </row>
    <row r="3" spans="2:20" ht="23.25" x14ac:dyDescent="0.25">
      <c r="H3" s="89"/>
      <c r="I3" s="89"/>
      <c r="J3" s="89"/>
      <c r="K3" s="89"/>
      <c r="L3" s="89"/>
      <c r="M3" s="89"/>
      <c r="N3" s="89"/>
    </row>
    <row r="4" spans="2:20" ht="23.25" x14ac:dyDescent="0.25">
      <c r="H4" s="89"/>
      <c r="I4" s="89"/>
      <c r="J4" s="89"/>
      <c r="K4" s="89"/>
      <c r="L4" s="89"/>
      <c r="M4" s="89"/>
      <c r="N4" s="89"/>
    </row>
    <row r="6" spans="2:20" x14ac:dyDescent="0.25">
      <c r="H6" s="238" t="s">
        <v>169</v>
      </c>
      <c r="I6" s="239"/>
      <c r="J6" s="239"/>
      <c r="K6" s="239"/>
      <c r="L6" s="239"/>
      <c r="M6" s="239"/>
      <c r="N6" s="240"/>
    </row>
    <row r="7" spans="2:20" x14ac:dyDescent="0.25">
      <c r="H7" s="241"/>
      <c r="I7" s="242"/>
      <c r="J7" s="242"/>
      <c r="K7" s="242"/>
      <c r="L7" s="242"/>
      <c r="M7" s="242"/>
      <c r="N7" s="243"/>
    </row>
    <row r="8" spans="2:20" x14ac:dyDescent="0.25">
      <c r="H8" s="241"/>
      <c r="I8" s="242"/>
      <c r="J8" s="242"/>
      <c r="K8" s="242"/>
      <c r="L8" s="242"/>
      <c r="M8" s="242"/>
      <c r="N8" s="243"/>
    </row>
    <row r="9" spans="2:20" x14ac:dyDescent="0.25">
      <c r="H9" s="244"/>
      <c r="I9" s="245"/>
      <c r="J9" s="245"/>
      <c r="K9" s="245"/>
      <c r="L9" s="245"/>
      <c r="M9" s="245"/>
      <c r="N9" s="246"/>
    </row>
    <row r="10" spans="2:20" ht="15" customHeight="1" x14ac:dyDescent="0.25">
      <c r="H10" s="238" t="s">
        <v>171</v>
      </c>
      <c r="I10" s="247"/>
      <c r="J10" s="247"/>
      <c r="K10" s="247"/>
      <c r="L10" s="247"/>
      <c r="M10" s="247"/>
      <c r="N10" s="248"/>
    </row>
    <row r="11" spans="2:20" ht="15" customHeight="1" x14ac:dyDescent="0.25">
      <c r="H11" s="249"/>
      <c r="I11" s="250"/>
      <c r="J11" s="250"/>
      <c r="K11" s="250"/>
      <c r="L11" s="250"/>
      <c r="M11" s="250"/>
      <c r="N11" s="251"/>
    </row>
    <row r="12" spans="2:20" ht="15" customHeight="1" x14ac:dyDescent="0.25">
      <c r="H12" s="249"/>
      <c r="I12" s="250"/>
      <c r="J12" s="250"/>
      <c r="K12" s="250"/>
      <c r="L12" s="250"/>
      <c r="M12" s="250"/>
      <c r="N12" s="251"/>
    </row>
    <row r="13" spans="2:20" ht="15" customHeight="1" x14ac:dyDescent="0.25">
      <c r="H13" s="249"/>
      <c r="I13" s="250"/>
      <c r="J13" s="250"/>
      <c r="K13" s="250"/>
      <c r="L13" s="250"/>
      <c r="M13" s="250"/>
      <c r="N13" s="251"/>
    </row>
    <row r="14" spans="2:20" ht="15" customHeight="1" x14ac:dyDescent="0.25">
      <c r="H14" s="249"/>
      <c r="I14" s="250"/>
      <c r="J14" s="250"/>
      <c r="K14" s="250"/>
      <c r="L14" s="250"/>
      <c r="M14" s="250"/>
      <c r="N14" s="251"/>
    </row>
    <row r="15" spans="2:20" ht="15" customHeight="1" x14ac:dyDescent="0.25">
      <c r="H15" s="249"/>
      <c r="I15" s="250"/>
      <c r="J15" s="250"/>
      <c r="K15" s="250"/>
      <c r="L15" s="250"/>
      <c r="M15" s="250"/>
      <c r="N15" s="251"/>
    </row>
    <row r="16" spans="2:20" ht="15" customHeight="1" x14ac:dyDescent="0.25">
      <c r="H16" s="249"/>
      <c r="I16" s="250"/>
      <c r="J16" s="250"/>
      <c r="K16" s="250"/>
      <c r="L16" s="250"/>
      <c r="M16" s="250"/>
      <c r="N16" s="251"/>
    </row>
    <row r="17" spans="8:14" ht="15" customHeight="1" x14ac:dyDescent="0.25">
      <c r="H17" s="249"/>
      <c r="I17" s="250"/>
      <c r="J17" s="250"/>
      <c r="K17" s="250"/>
      <c r="L17" s="250"/>
      <c r="M17" s="250"/>
      <c r="N17" s="251"/>
    </row>
    <row r="18" spans="8:14" ht="15" customHeight="1" x14ac:dyDescent="0.25">
      <c r="H18" s="249"/>
      <c r="I18" s="250"/>
      <c r="J18" s="250"/>
      <c r="K18" s="250"/>
      <c r="L18" s="250"/>
      <c r="M18" s="250"/>
      <c r="N18" s="251"/>
    </row>
    <row r="19" spans="8:14" ht="15" customHeight="1" x14ac:dyDescent="0.25">
      <c r="H19" s="249"/>
      <c r="I19" s="250"/>
      <c r="J19" s="250"/>
      <c r="K19" s="250"/>
      <c r="L19" s="250"/>
      <c r="M19" s="250"/>
      <c r="N19" s="251"/>
    </row>
    <row r="20" spans="8:14" ht="15" customHeight="1" x14ac:dyDescent="0.25">
      <c r="H20" s="249"/>
      <c r="I20" s="250"/>
      <c r="J20" s="250"/>
      <c r="K20" s="250"/>
      <c r="L20" s="250"/>
      <c r="M20" s="250"/>
      <c r="N20" s="251"/>
    </row>
    <row r="21" spans="8:14" ht="15" customHeight="1" x14ac:dyDescent="0.25">
      <c r="H21" s="249"/>
      <c r="I21" s="250"/>
      <c r="J21" s="250"/>
      <c r="K21" s="250"/>
      <c r="L21" s="250"/>
      <c r="M21" s="250"/>
      <c r="N21" s="251"/>
    </row>
    <row r="22" spans="8:14" ht="15" customHeight="1" x14ac:dyDescent="0.25">
      <c r="H22" s="249"/>
      <c r="I22" s="250"/>
      <c r="J22" s="250"/>
      <c r="K22" s="250"/>
      <c r="L22" s="250"/>
      <c r="M22" s="250"/>
      <c r="N22" s="251"/>
    </row>
    <row r="23" spans="8:14" ht="15" customHeight="1" x14ac:dyDescent="0.25">
      <c r="H23" s="249"/>
      <c r="I23" s="250"/>
      <c r="J23" s="250"/>
      <c r="K23" s="250"/>
      <c r="L23" s="250"/>
      <c r="M23" s="250"/>
      <c r="N23" s="251"/>
    </row>
    <row r="24" spans="8:14" ht="15" customHeight="1" x14ac:dyDescent="0.25">
      <c r="H24" s="249"/>
      <c r="I24" s="250"/>
      <c r="J24" s="250"/>
      <c r="K24" s="250"/>
      <c r="L24" s="250"/>
      <c r="M24" s="250"/>
      <c r="N24" s="251"/>
    </row>
    <row r="25" spans="8:14" ht="15" customHeight="1" x14ac:dyDescent="0.25">
      <c r="H25" s="249"/>
      <c r="I25" s="250"/>
      <c r="J25" s="250"/>
      <c r="K25" s="250"/>
      <c r="L25" s="250"/>
      <c r="M25" s="250"/>
      <c r="N25" s="251"/>
    </row>
    <row r="26" spans="8:14" ht="15" customHeight="1" x14ac:dyDescent="0.25">
      <c r="H26" s="249"/>
      <c r="I26" s="250"/>
      <c r="J26" s="250"/>
      <c r="K26" s="250"/>
      <c r="L26" s="250"/>
      <c r="M26" s="250"/>
      <c r="N26" s="251"/>
    </row>
    <row r="27" spans="8:14" ht="15" customHeight="1" x14ac:dyDescent="0.25">
      <c r="H27" s="249"/>
      <c r="I27" s="250"/>
      <c r="J27" s="250"/>
      <c r="K27" s="250"/>
      <c r="L27" s="250"/>
      <c r="M27" s="250"/>
      <c r="N27" s="251"/>
    </row>
    <row r="28" spans="8:14" ht="15" customHeight="1" x14ac:dyDescent="0.25">
      <c r="H28" s="252"/>
      <c r="I28" s="253"/>
      <c r="J28" s="253"/>
      <c r="K28" s="253"/>
      <c r="L28" s="253"/>
      <c r="M28" s="253"/>
      <c r="N28" s="254"/>
    </row>
    <row r="29" spans="8:14" ht="15" customHeight="1" x14ac:dyDescent="0.25">
      <c r="H29" s="238" t="s">
        <v>167</v>
      </c>
      <c r="I29" s="239"/>
      <c r="J29" s="239"/>
      <c r="K29" s="239"/>
      <c r="L29" s="239"/>
      <c r="M29" s="239"/>
      <c r="N29" s="240"/>
    </row>
    <row r="30" spans="8:14" ht="15" customHeight="1" x14ac:dyDescent="0.25">
      <c r="H30" s="241"/>
      <c r="I30" s="242"/>
      <c r="J30" s="242"/>
      <c r="K30" s="242"/>
      <c r="L30" s="242"/>
      <c r="M30" s="242"/>
      <c r="N30" s="243"/>
    </row>
    <row r="31" spans="8:14" ht="15" customHeight="1" x14ac:dyDescent="0.25">
      <c r="H31" s="241"/>
      <c r="I31" s="242"/>
      <c r="J31" s="242"/>
      <c r="K31" s="242"/>
      <c r="L31" s="242"/>
      <c r="M31" s="242"/>
      <c r="N31" s="243"/>
    </row>
    <row r="32" spans="8:14" ht="15" customHeight="1" x14ac:dyDescent="0.25">
      <c r="H32" s="241"/>
      <c r="I32" s="242"/>
      <c r="J32" s="242"/>
      <c r="K32" s="242"/>
      <c r="L32" s="242"/>
      <c r="M32" s="242"/>
      <c r="N32" s="243"/>
    </row>
    <row r="33" spans="2:20" x14ac:dyDescent="0.25">
      <c r="H33" s="244"/>
      <c r="I33" s="245"/>
      <c r="J33" s="245"/>
      <c r="K33" s="245"/>
      <c r="L33" s="245"/>
      <c r="M33" s="245"/>
      <c r="N33" s="246"/>
    </row>
    <row r="41" spans="2:20" ht="23.25" x14ac:dyDescent="0.25">
      <c r="B41" s="255" t="s">
        <v>170</v>
      </c>
      <c r="C41" s="255"/>
      <c r="D41" s="255"/>
      <c r="E41" s="255"/>
      <c r="F41" s="255"/>
      <c r="G41" s="255"/>
      <c r="H41" s="255"/>
      <c r="I41" s="255"/>
      <c r="J41" s="255"/>
      <c r="K41" s="255"/>
      <c r="L41" s="255"/>
      <c r="M41" s="255"/>
      <c r="N41" s="255"/>
      <c r="O41" s="255"/>
      <c r="P41" s="255"/>
      <c r="Q41" s="255"/>
      <c r="R41" s="255"/>
      <c r="S41" s="255"/>
      <c r="T41" s="255"/>
    </row>
    <row r="42" spans="2:20" ht="23.25" customHeight="1" x14ac:dyDescent="0.25"/>
    <row r="43" spans="2:20" ht="23.25" customHeight="1" x14ac:dyDescent="0.25"/>
    <row r="44" spans="2:20" ht="23.25" customHeight="1" x14ac:dyDescent="0.25"/>
    <row r="45" spans="2:20" ht="15" customHeight="1" x14ac:dyDescent="0.25"/>
    <row r="46" spans="2:20" x14ac:dyDescent="0.25">
      <c r="H46" s="238" t="s">
        <v>169</v>
      </c>
      <c r="I46" s="239"/>
      <c r="J46" s="239"/>
      <c r="K46" s="239"/>
      <c r="L46" s="239"/>
      <c r="M46" s="239"/>
      <c r="N46" s="240"/>
    </row>
    <row r="47" spans="2:20" x14ac:dyDescent="0.25">
      <c r="H47" s="241"/>
      <c r="I47" s="242"/>
      <c r="J47" s="242"/>
      <c r="K47" s="242"/>
      <c r="L47" s="242"/>
      <c r="M47" s="242"/>
      <c r="N47" s="243"/>
    </row>
    <row r="48" spans="2:20" x14ac:dyDescent="0.25">
      <c r="H48" s="241"/>
      <c r="I48" s="242"/>
      <c r="J48" s="242"/>
      <c r="K48" s="242"/>
      <c r="L48" s="242"/>
      <c r="M48" s="242"/>
      <c r="N48" s="243"/>
    </row>
    <row r="49" spans="8:14" x14ac:dyDescent="0.25">
      <c r="H49" s="244"/>
      <c r="I49" s="245"/>
      <c r="J49" s="245"/>
      <c r="K49" s="245"/>
      <c r="L49" s="245"/>
      <c r="M49" s="245"/>
      <c r="N49" s="246"/>
    </row>
    <row r="50" spans="8:14" x14ac:dyDescent="0.25">
      <c r="H50" s="238" t="s">
        <v>168</v>
      </c>
      <c r="I50" s="247"/>
      <c r="J50" s="247"/>
      <c r="K50" s="247"/>
      <c r="L50" s="247"/>
      <c r="M50" s="247"/>
      <c r="N50" s="248"/>
    </row>
    <row r="51" spans="8:14" x14ac:dyDescent="0.25">
      <c r="H51" s="249"/>
      <c r="I51" s="250"/>
      <c r="J51" s="250"/>
      <c r="K51" s="250"/>
      <c r="L51" s="250"/>
      <c r="M51" s="250"/>
      <c r="N51" s="251"/>
    </row>
    <row r="52" spans="8:14" x14ac:dyDescent="0.25">
      <c r="H52" s="249"/>
      <c r="I52" s="250"/>
      <c r="J52" s="250"/>
      <c r="K52" s="250"/>
      <c r="L52" s="250"/>
      <c r="M52" s="250"/>
      <c r="N52" s="251"/>
    </row>
    <row r="53" spans="8:14" x14ac:dyDescent="0.25">
      <c r="H53" s="249"/>
      <c r="I53" s="250"/>
      <c r="J53" s="250"/>
      <c r="K53" s="250"/>
      <c r="L53" s="250"/>
      <c r="M53" s="250"/>
      <c r="N53" s="251"/>
    </row>
    <row r="54" spans="8:14" x14ac:dyDescent="0.25">
      <c r="H54" s="249"/>
      <c r="I54" s="250"/>
      <c r="J54" s="250"/>
      <c r="K54" s="250"/>
      <c r="L54" s="250"/>
      <c r="M54" s="250"/>
      <c r="N54" s="251"/>
    </row>
    <row r="55" spans="8:14" x14ac:dyDescent="0.25">
      <c r="H55" s="249"/>
      <c r="I55" s="250"/>
      <c r="J55" s="250"/>
      <c r="K55" s="250"/>
      <c r="L55" s="250"/>
      <c r="M55" s="250"/>
      <c r="N55" s="251"/>
    </row>
    <row r="56" spans="8:14" x14ac:dyDescent="0.25">
      <c r="H56" s="249"/>
      <c r="I56" s="250"/>
      <c r="J56" s="250"/>
      <c r="K56" s="250"/>
      <c r="L56" s="250"/>
      <c r="M56" s="250"/>
      <c r="N56" s="251"/>
    </row>
    <row r="57" spans="8:14" x14ac:dyDescent="0.25">
      <c r="H57" s="249"/>
      <c r="I57" s="250"/>
      <c r="J57" s="250"/>
      <c r="K57" s="250"/>
      <c r="L57" s="250"/>
      <c r="M57" s="250"/>
      <c r="N57" s="251"/>
    </row>
    <row r="58" spans="8:14" x14ac:dyDescent="0.25">
      <c r="H58" s="249"/>
      <c r="I58" s="250"/>
      <c r="J58" s="250"/>
      <c r="K58" s="250"/>
      <c r="L58" s="250"/>
      <c r="M58" s="250"/>
      <c r="N58" s="251"/>
    </row>
    <row r="59" spans="8:14" x14ac:dyDescent="0.25">
      <c r="H59" s="249"/>
      <c r="I59" s="250"/>
      <c r="J59" s="250"/>
      <c r="K59" s="250"/>
      <c r="L59" s="250"/>
      <c r="M59" s="250"/>
      <c r="N59" s="251"/>
    </row>
    <row r="60" spans="8:14" x14ac:dyDescent="0.25">
      <c r="H60" s="249"/>
      <c r="I60" s="250"/>
      <c r="J60" s="250"/>
      <c r="K60" s="250"/>
      <c r="L60" s="250"/>
      <c r="M60" s="250"/>
      <c r="N60" s="251"/>
    </row>
    <row r="61" spans="8:14" x14ac:dyDescent="0.25">
      <c r="H61" s="249"/>
      <c r="I61" s="250"/>
      <c r="J61" s="250"/>
      <c r="K61" s="250"/>
      <c r="L61" s="250"/>
      <c r="M61" s="250"/>
      <c r="N61" s="251"/>
    </row>
    <row r="62" spans="8:14" x14ac:dyDescent="0.25">
      <c r="H62" s="249"/>
      <c r="I62" s="250"/>
      <c r="J62" s="250"/>
      <c r="K62" s="250"/>
      <c r="L62" s="250"/>
      <c r="M62" s="250"/>
      <c r="N62" s="251"/>
    </row>
    <row r="63" spans="8:14" x14ac:dyDescent="0.25">
      <c r="H63" s="249"/>
      <c r="I63" s="250"/>
      <c r="J63" s="250"/>
      <c r="K63" s="250"/>
      <c r="L63" s="250"/>
      <c r="M63" s="250"/>
      <c r="N63" s="251"/>
    </row>
    <row r="64" spans="8:14" x14ac:dyDescent="0.25">
      <c r="H64" s="249"/>
      <c r="I64" s="250"/>
      <c r="J64" s="250"/>
      <c r="K64" s="250"/>
      <c r="L64" s="250"/>
      <c r="M64" s="250"/>
      <c r="N64" s="251"/>
    </row>
    <row r="65" spans="8:14" x14ac:dyDescent="0.25">
      <c r="H65" s="249"/>
      <c r="I65" s="250"/>
      <c r="J65" s="250"/>
      <c r="K65" s="250"/>
      <c r="L65" s="250"/>
      <c r="M65" s="250"/>
      <c r="N65" s="251"/>
    </row>
    <row r="66" spans="8:14" x14ac:dyDescent="0.25">
      <c r="H66" s="249"/>
      <c r="I66" s="250"/>
      <c r="J66" s="250"/>
      <c r="K66" s="250"/>
      <c r="L66" s="250"/>
      <c r="M66" s="250"/>
      <c r="N66" s="251"/>
    </row>
    <row r="67" spans="8:14" x14ac:dyDescent="0.25">
      <c r="H67" s="249"/>
      <c r="I67" s="250"/>
      <c r="J67" s="250"/>
      <c r="K67" s="250"/>
      <c r="L67" s="250"/>
      <c r="M67" s="250"/>
      <c r="N67" s="251"/>
    </row>
    <row r="68" spans="8:14" x14ac:dyDescent="0.25">
      <c r="H68" s="252"/>
      <c r="I68" s="253"/>
      <c r="J68" s="253"/>
      <c r="K68" s="253"/>
      <c r="L68" s="253"/>
      <c r="M68" s="253"/>
      <c r="N68" s="254"/>
    </row>
    <row r="69" spans="8:14" x14ac:dyDescent="0.25">
      <c r="H69" s="238" t="s">
        <v>167</v>
      </c>
      <c r="I69" s="239"/>
      <c r="J69" s="239"/>
      <c r="K69" s="239"/>
      <c r="L69" s="239"/>
      <c r="M69" s="239"/>
      <c r="N69" s="240"/>
    </row>
    <row r="70" spans="8:14" x14ac:dyDescent="0.25">
      <c r="H70" s="241"/>
      <c r="I70" s="242"/>
      <c r="J70" s="242"/>
      <c r="K70" s="242"/>
      <c r="L70" s="242"/>
      <c r="M70" s="242"/>
      <c r="N70" s="243"/>
    </row>
    <row r="71" spans="8:14" x14ac:dyDescent="0.25">
      <c r="H71" s="241"/>
      <c r="I71" s="242"/>
      <c r="J71" s="242"/>
      <c r="K71" s="242"/>
      <c r="L71" s="242"/>
      <c r="M71" s="242"/>
      <c r="N71" s="243"/>
    </row>
    <row r="72" spans="8:14" x14ac:dyDescent="0.25">
      <c r="H72" s="241"/>
      <c r="I72" s="242"/>
      <c r="J72" s="242"/>
      <c r="K72" s="242"/>
      <c r="L72" s="242"/>
      <c r="M72" s="242"/>
      <c r="N72" s="243"/>
    </row>
    <row r="73" spans="8:14" x14ac:dyDescent="0.25">
      <c r="H73" s="244"/>
      <c r="I73" s="245"/>
      <c r="J73" s="245"/>
      <c r="K73" s="245"/>
      <c r="L73" s="245"/>
      <c r="M73" s="245"/>
      <c r="N73" s="246"/>
    </row>
  </sheetData>
  <mergeCells count="8">
    <mergeCell ref="H69:N73"/>
    <mergeCell ref="H10:N28"/>
    <mergeCell ref="B1:T1"/>
    <mergeCell ref="H6:N9"/>
    <mergeCell ref="H29:N33"/>
    <mergeCell ref="B41:T41"/>
    <mergeCell ref="H46:N49"/>
    <mergeCell ref="H50:N68"/>
  </mergeCells>
  <pageMargins left="0.7" right="0.7" top="0.75" bottom="0.75" header="0.3" footer="0.3"/>
  <pageSetup scale="48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workbookViewId="0">
      <selection activeCell="H30" sqref="H30"/>
    </sheetView>
  </sheetViews>
  <sheetFormatPr defaultRowHeight="15" x14ac:dyDescent="0.25"/>
  <cols>
    <col min="2" max="2" width="30.140625" style="91" bestFit="1" customWidth="1"/>
    <col min="3" max="7" width="9.140625" style="90"/>
    <col min="8" max="8" width="10.7109375" style="90" bestFit="1" customWidth="1"/>
    <col min="9" max="10" width="10.7109375" style="90" customWidth="1"/>
    <col min="11" max="11" width="16.5703125" style="90" bestFit="1" customWidth="1"/>
  </cols>
  <sheetData>
    <row r="1" spans="1:11" ht="30.75" thickBot="1" x14ac:dyDescent="0.3">
      <c r="C1" s="100" t="s">
        <v>93</v>
      </c>
      <c r="D1" s="101" t="s">
        <v>173</v>
      </c>
      <c r="E1" s="101" t="s">
        <v>114</v>
      </c>
      <c r="F1" s="101" t="s">
        <v>174</v>
      </c>
      <c r="G1" s="101" t="s">
        <v>175</v>
      </c>
      <c r="H1" s="103" t="s">
        <v>178</v>
      </c>
      <c r="I1" s="109" t="s">
        <v>183</v>
      </c>
      <c r="J1" s="109" t="s">
        <v>187</v>
      </c>
      <c r="K1" s="110" t="s">
        <v>179</v>
      </c>
    </row>
    <row r="2" spans="1:11" ht="15" customHeight="1" x14ac:dyDescent="0.25">
      <c r="A2" s="256" t="s">
        <v>176</v>
      </c>
      <c r="B2" s="96" t="s">
        <v>113</v>
      </c>
      <c r="C2" s="97"/>
      <c r="D2" s="97"/>
      <c r="E2" s="97">
        <v>1</v>
      </c>
      <c r="F2" s="97"/>
      <c r="G2" s="97"/>
      <c r="H2" s="104">
        <f>SUM(C2:G2)</f>
        <v>1</v>
      </c>
      <c r="I2" s="104">
        <v>19</v>
      </c>
      <c r="J2" s="104">
        <v>1</v>
      </c>
      <c r="K2" s="111" t="s">
        <v>180</v>
      </c>
    </row>
    <row r="3" spans="1:11" x14ac:dyDescent="0.25">
      <c r="A3" s="257"/>
      <c r="B3" s="92" t="s">
        <v>96</v>
      </c>
      <c r="C3" s="35">
        <v>1</v>
      </c>
      <c r="D3" s="35"/>
      <c r="E3" s="35"/>
      <c r="F3" s="35"/>
      <c r="G3" s="35"/>
      <c r="H3" s="105">
        <f t="shared" ref="H3:H27" si="0">SUM(C3:G3)</f>
        <v>1</v>
      </c>
      <c r="I3" s="105">
        <v>30</v>
      </c>
      <c r="J3" s="105">
        <v>1</v>
      </c>
      <c r="K3" s="112" t="s">
        <v>180</v>
      </c>
    </row>
    <row r="4" spans="1:11" x14ac:dyDescent="0.25">
      <c r="A4" s="257"/>
      <c r="B4" s="92" t="s">
        <v>94</v>
      </c>
      <c r="C4" s="35">
        <v>1</v>
      </c>
      <c r="D4" s="35"/>
      <c r="E4" s="35"/>
      <c r="F4" s="35"/>
      <c r="G4" s="35"/>
      <c r="H4" s="105">
        <f t="shared" si="0"/>
        <v>1</v>
      </c>
      <c r="I4" s="105">
        <v>41</v>
      </c>
      <c r="J4" s="105">
        <v>1</v>
      </c>
      <c r="K4" s="112" t="s">
        <v>180</v>
      </c>
    </row>
    <row r="5" spans="1:11" x14ac:dyDescent="0.25">
      <c r="A5" s="257"/>
      <c r="B5" s="92" t="s">
        <v>95</v>
      </c>
      <c r="C5" s="35">
        <v>1</v>
      </c>
      <c r="D5" s="35"/>
      <c r="E5" s="35"/>
      <c r="F5" s="35"/>
      <c r="G5" s="35"/>
      <c r="H5" s="105">
        <f t="shared" si="0"/>
        <v>1</v>
      </c>
      <c r="I5" s="105">
        <v>41</v>
      </c>
      <c r="J5" s="105">
        <v>1</v>
      </c>
      <c r="K5" s="112" t="s">
        <v>180</v>
      </c>
    </row>
    <row r="6" spans="1:11" x14ac:dyDescent="0.25">
      <c r="A6" s="257"/>
      <c r="B6" s="93" t="s">
        <v>0</v>
      </c>
      <c r="C6" s="35">
        <v>1</v>
      </c>
      <c r="D6" s="35">
        <v>1</v>
      </c>
      <c r="E6" s="35">
        <v>1</v>
      </c>
      <c r="F6" s="35">
        <v>1</v>
      </c>
      <c r="G6" s="35">
        <v>1</v>
      </c>
      <c r="H6" s="105">
        <f t="shared" si="0"/>
        <v>5</v>
      </c>
      <c r="I6" s="105" t="s">
        <v>184</v>
      </c>
      <c r="J6" s="105">
        <v>2</v>
      </c>
      <c r="K6" s="112" t="s">
        <v>181</v>
      </c>
    </row>
    <row r="7" spans="1:11" x14ac:dyDescent="0.25">
      <c r="A7" s="257"/>
      <c r="B7" s="93" t="s">
        <v>182</v>
      </c>
      <c r="C7" s="35">
        <v>1</v>
      </c>
      <c r="D7" s="35">
        <v>1</v>
      </c>
      <c r="E7" s="35">
        <v>1</v>
      </c>
      <c r="F7" s="35">
        <v>1</v>
      </c>
      <c r="G7" s="35">
        <v>1</v>
      </c>
      <c r="H7" s="105">
        <f t="shared" si="0"/>
        <v>5</v>
      </c>
      <c r="I7" s="105">
        <v>6</v>
      </c>
      <c r="J7" s="105">
        <v>1</v>
      </c>
      <c r="K7" s="112" t="s">
        <v>180</v>
      </c>
    </row>
    <row r="8" spans="1:11" x14ac:dyDescent="0.25">
      <c r="A8" s="257"/>
      <c r="B8" s="93" t="s">
        <v>2</v>
      </c>
      <c r="C8" s="35">
        <v>1</v>
      </c>
      <c r="D8" s="35">
        <v>1</v>
      </c>
      <c r="E8" s="35">
        <v>1</v>
      </c>
      <c r="F8" s="35">
        <v>1</v>
      </c>
      <c r="G8" s="35">
        <v>1</v>
      </c>
      <c r="H8" s="105">
        <f t="shared" si="0"/>
        <v>5</v>
      </c>
      <c r="I8" s="105" t="s">
        <v>185</v>
      </c>
      <c r="J8" s="105">
        <v>3</v>
      </c>
      <c r="K8" s="112" t="s">
        <v>181</v>
      </c>
    </row>
    <row r="9" spans="1:11" x14ac:dyDescent="0.25">
      <c r="A9" s="257"/>
      <c r="B9" s="92" t="s">
        <v>85</v>
      </c>
      <c r="C9" s="35">
        <v>1</v>
      </c>
      <c r="D9" s="35">
        <v>1</v>
      </c>
      <c r="E9" s="35">
        <v>1</v>
      </c>
      <c r="F9" s="35">
        <v>1</v>
      </c>
      <c r="G9" s="35">
        <v>1</v>
      </c>
      <c r="H9" s="105">
        <f t="shared" si="0"/>
        <v>5</v>
      </c>
      <c r="I9" s="105">
        <v>40</v>
      </c>
      <c r="J9" s="105">
        <v>1</v>
      </c>
      <c r="K9" s="112" t="s">
        <v>181</v>
      </c>
    </row>
    <row r="10" spans="1:11" x14ac:dyDescent="0.25">
      <c r="A10" s="257"/>
      <c r="B10" s="94" t="s">
        <v>79</v>
      </c>
      <c r="C10" s="35">
        <v>1</v>
      </c>
      <c r="D10" s="35">
        <v>1</v>
      </c>
      <c r="E10" s="35">
        <v>1</v>
      </c>
      <c r="F10" s="35">
        <v>1</v>
      </c>
      <c r="G10" s="35"/>
      <c r="H10" s="105">
        <f t="shared" si="0"/>
        <v>4</v>
      </c>
      <c r="I10" s="105">
        <v>12</v>
      </c>
      <c r="J10" s="105">
        <v>1</v>
      </c>
      <c r="K10" s="112" t="s">
        <v>181</v>
      </c>
    </row>
    <row r="11" spans="1:11" ht="15" customHeight="1" x14ac:dyDescent="0.25">
      <c r="A11" s="257"/>
      <c r="B11" s="94" t="s">
        <v>63</v>
      </c>
      <c r="C11" s="35">
        <v>1</v>
      </c>
      <c r="D11" s="35">
        <v>1</v>
      </c>
      <c r="E11" s="35">
        <v>1</v>
      </c>
      <c r="F11" s="35">
        <v>1</v>
      </c>
      <c r="G11" s="35">
        <v>1</v>
      </c>
      <c r="H11" s="105">
        <f t="shared" si="0"/>
        <v>5</v>
      </c>
      <c r="I11" s="105">
        <v>26</v>
      </c>
      <c r="J11" s="105">
        <v>1</v>
      </c>
      <c r="K11" s="112" t="s">
        <v>181</v>
      </c>
    </row>
    <row r="12" spans="1:11" x14ac:dyDescent="0.25">
      <c r="A12" s="257"/>
      <c r="B12" s="94" t="s">
        <v>48</v>
      </c>
      <c r="C12" s="35">
        <v>1</v>
      </c>
      <c r="D12" s="35">
        <v>1</v>
      </c>
      <c r="E12" s="35">
        <v>1</v>
      </c>
      <c r="F12" s="35">
        <v>1</v>
      </c>
      <c r="G12" s="35"/>
      <c r="H12" s="105">
        <f t="shared" si="0"/>
        <v>4</v>
      </c>
      <c r="I12" s="113" t="s">
        <v>186</v>
      </c>
      <c r="J12" s="105">
        <v>2</v>
      </c>
      <c r="K12" s="112" t="s">
        <v>180</v>
      </c>
    </row>
    <row r="13" spans="1:11" x14ac:dyDescent="0.25">
      <c r="A13" s="257"/>
      <c r="B13" s="94" t="s">
        <v>65</v>
      </c>
      <c r="C13" s="35">
        <v>1</v>
      </c>
      <c r="D13" s="35"/>
      <c r="E13" s="35"/>
      <c r="F13" s="35"/>
      <c r="G13" s="35"/>
      <c r="H13" s="105">
        <f t="shared" si="0"/>
        <v>1</v>
      </c>
      <c r="I13" s="105">
        <v>10</v>
      </c>
      <c r="J13" s="105">
        <v>1</v>
      </c>
      <c r="K13" s="112" t="s">
        <v>180</v>
      </c>
    </row>
    <row r="14" spans="1:11" x14ac:dyDescent="0.25">
      <c r="A14" s="257"/>
      <c r="B14" s="93" t="s">
        <v>50</v>
      </c>
      <c r="C14" s="35">
        <v>1</v>
      </c>
      <c r="D14" s="35">
        <v>1</v>
      </c>
      <c r="E14" s="35">
        <v>1</v>
      </c>
      <c r="F14" s="35">
        <v>1</v>
      </c>
      <c r="G14" s="35"/>
      <c r="H14" s="105">
        <f t="shared" si="0"/>
        <v>4</v>
      </c>
      <c r="I14" s="114" t="s">
        <v>188</v>
      </c>
      <c r="J14" s="105">
        <v>2</v>
      </c>
      <c r="K14" s="112" t="s">
        <v>180</v>
      </c>
    </row>
    <row r="15" spans="1:11" ht="15.75" thickBot="1" x14ac:dyDescent="0.3">
      <c r="A15" s="258"/>
      <c r="B15" s="102" t="s">
        <v>10</v>
      </c>
      <c r="C15" s="88"/>
      <c r="D15" s="88">
        <v>1</v>
      </c>
      <c r="E15" s="88"/>
      <c r="F15" s="88">
        <v>1</v>
      </c>
      <c r="G15" s="88"/>
      <c r="H15" s="106">
        <f t="shared" si="0"/>
        <v>2</v>
      </c>
      <c r="I15" s="106">
        <v>7</v>
      </c>
      <c r="J15" s="106">
        <v>1</v>
      </c>
      <c r="K15" s="115" t="s">
        <v>181</v>
      </c>
    </row>
    <row r="16" spans="1:11" x14ac:dyDescent="0.25">
      <c r="A16" s="256" t="s">
        <v>177</v>
      </c>
      <c r="B16" s="96" t="s">
        <v>149</v>
      </c>
      <c r="C16" s="97">
        <v>1</v>
      </c>
      <c r="D16" s="97"/>
      <c r="E16" s="97"/>
      <c r="F16" s="97"/>
      <c r="G16" s="97"/>
      <c r="H16" s="104">
        <f t="shared" si="0"/>
        <v>1</v>
      </c>
      <c r="I16" s="104">
        <v>16</v>
      </c>
      <c r="J16" s="104">
        <v>1</v>
      </c>
      <c r="K16" s="111" t="s">
        <v>180</v>
      </c>
    </row>
    <row r="17" spans="1:11" x14ac:dyDescent="0.25">
      <c r="A17" s="257"/>
      <c r="B17" s="92" t="s">
        <v>148</v>
      </c>
      <c r="C17" s="35">
        <v>1</v>
      </c>
      <c r="D17" s="35"/>
      <c r="E17" s="35"/>
      <c r="F17" s="35"/>
      <c r="G17" s="35"/>
      <c r="H17" s="105">
        <f t="shared" si="0"/>
        <v>1</v>
      </c>
      <c r="I17" s="105">
        <v>24</v>
      </c>
      <c r="J17" s="105">
        <v>1</v>
      </c>
      <c r="K17" s="112" t="s">
        <v>180</v>
      </c>
    </row>
    <row r="18" spans="1:11" x14ac:dyDescent="0.25">
      <c r="A18" s="257"/>
      <c r="B18" s="92" t="s">
        <v>118</v>
      </c>
      <c r="C18" s="35">
        <v>1</v>
      </c>
      <c r="D18" s="35"/>
      <c r="E18" s="35"/>
      <c r="F18" s="35"/>
      <c r="G18" s="35"/>
      <c r="H18" s="105">
        <f t="shared" si="0"/>
        <v>1</v>
      </c>
      <c r="I18" s="105">
        <v>8</v>
      </c>
      <c r="J18" s="105">
        <v>1</v>
      </c>
      <c r="K18" s="112" t="s">
        <v>180</v>
      </c>
    </row>
    <row r="19" spans="1:11" x14ac:dyDescent="0.25">
      <c r="A19" s="257"/>
      <c r="B19" s="92" t="s">
        <v>125</v>
      </c>
      <c r="C19" s="35">
        <v>1</v>
      </c>
      <c r="D19" s="35"/>
      <c r="E19" s="35"/>
      <c r="F19" s="35"/>
      <c r="G19" s="35"/>
      <c r="H19" s="105">
        <f t="shared" si="0"/>
        <v>1</v>
      </c>
      <c r="I19" s="105">
        <v>6</v>
      </c>
      <c r="J19" s="105">
        <v>1</v>
      </c>
      <c r="K19" s="112" t="s">
        <v>180</v>
      </c>
    </row>
    <row r="20" spans="1:11" ht="15" customHeight="1" x14ac:dyDescent="0.25">
      <c r="A20" s="257"/>
      <c r="B20" s="93" t="s">
        <v>58</v>
      </c>
      <c r="C20" s="35">
        <v>1</v>
      </c>
      <c r="D20" s="35">
        <v>1</v>
      </c>
      <c r="E20" s="35">
        <v>1</v>
      </c>
      <c r="F20" s="35">
        <v>1</v>
      </c>
      <c r="G20" s="35">
        <v>1</v>
      </c>
      <c r="H20" s="105">
        <f t="shared" si="0"/>
        <v>5</v>
      </c>
      <c r="I20" s="105">
        <v>3</v>
      </c>
      <c r="J20" s="105">
        <v>1</v>
      </c>
      <c r="K20" s="112" t="s">
        <v>180</v>
      </c>
    </row>
    <row r="21" spans="1:11" x14ac:dyDescent="0.25">
      <c r="A21" s="257"/>
      <c r="B21" s="93" t="s">
        <v>11</v>
      </c>
      <c r="C21" s="35">
        <v>1</v>
      </c>
      <c r="D21" s="35">
        <v>1</v>
      </c>
      <c r="E21" s="35">
        <v>1</v>
      </c>
      <c r="F21" s="35">
        <v>1</v>
      </c>
      <c r="G21" s="35">
        <v>1</v>
      </c>
      <c r="H21" s="105">
        <f t="shared" si="0"/>
        <v>5</v>
      </c>
      <c r="I21" s="114" t="s">
        <v>189</v>
      </c>
      <c r="J21" s="105">
        <v>2</v>
      </c>
      <c r="K21" s="112" t="s">
        <v>180</v>
      </c>
    </row>
    <row r="22" spans="1:11" x14ac:dyDescent="0.25">
      <c r="A22" s="257"/>
      <c r="B22" s="92" t="s">
        <v>108</v>
      </c>
      <c r="C22" s="35"/>
      <c r="D22" s="35">
        <v>1</v>
      </c>
      <c r="E22" s="35"/>
      <c r="F22" s="35">
        <v>1</v>
      </c>
      <c r="G22" s="35"/>
      <c r="H22" s="105">
        <f t="shared" si="0"/>
        <v>2</v>
      </c>
      <c r="I22" s="105">
        <v>3</v>
      </c>
      <c r="J22" s="105">
        <v>1</v>
      </c>
      <c r="K22" s="112" t="s">
        <v>180</v>
      </c>
    </row>
    <row r="23" spans="1:11" x14ac:dyDescent="0.25">
      <c r="A23" s="257"/>
      <c r="B23" s="95" t="s">
        <v>129</v>
      </c>
      <c r="C23" s="35">
        <v>1</v>
      </c>
      <c r="D23" s="35">
        <v>1</v>
      </c>
      <c r="E23" s="35">
        <v>1</v>
      </c>
      <c r="F23" s="35"/>
      <c r="G23" s="35"/>
      <c r="H23" s="105">
        <f t="shared" si="0"/>
        <v>3</v>
      </c>
      <c r="I23" s="114" t="s">
        <v>190</v>
      </c>
      <c r="J23" s="105">
        <v>2</v>
      </c>
      <c r="K23" s="112" t="s">
        <v>180</v>
      </c>
    </row>
    <row r="24" spans="1:11" x14ac:dyDescent="0.25">
      <c r="A24" s="257"/>
      <c r="B24" s="92" t="s">
        <v>140</v>
      </c>
      <c r="C24" s="35">
        <v>1</v>
      </c>
      <c r="D24" s="35">
        <v>1</v>
      </c>
      <c r="E24" s="35">
        <v>1</v>
      </c>
      <c r="F24" s="35"/>
      <c r="G24" s="35"/>
      <c r="H24" s="105">
        <f t="shared" si="0"/>
        <v>3</v>
      </c>
      <c r="I24" s="114" t="s">
        <v>191</v>
      </c>
      <c r="J24" s="105">
        <v>2</v>
      </c>
      <c r="K24" s="112" t="s">
        <v>180</v>
      </c>
    </row>
    <row r="25" spans="1:11" x14ac:dyDescent="0.25">
      <c r="A25" s="257"/>
      <c r="B25" s="93" t="s">
        <v>59</v>
      </c>
      <c r="C25" s="35">
        <v>1</v>
      </c>
      <c r="D25" s="35">
        <v>1</v>
      </c>
      <c r="E25" s="35">
        <v>1</v>
      </c>
      <c r="F25" s="35"/>
      <c r="G25" s="35"/>
      <c r="H25" s="105">
        <f t="shared" si="0"/>
        <v>3</v>
      </c>
      <c r="I25" s="114" t="s">
        <v>192</v>
      </c>
      <c r="J25" s="105">
        <v>2</v>
      </c>
      <c r="K25" s="112" t="s">
        <v>180</v>
      </c>
    </row>
    <row r="26" spans="1:11" x14ac:dyDescent="0.25">
      <c r="A26" s="257"/>
      <c r="B26" s="94" t="s">
        <v>8</v>
      </c>
      <c r="C26" s="35">
        <v>1</v>
      </c>
      <c r="D26" s="35">
        <v>1</v>
      </c>
      <c r="E26" s="35">
        <v>1</v>
      </c>
      <c r="F26" s="35"/>
      <c r="G26" s="35"/>
      <c r="H26" s="105">
        <f t="shared" si="0"/>
        <v>3</v>
      </c>
      <c r="I26" s="114" t="s">
        <v>193</v>
      </c>
      <c r="J26" s="105">
        <v>2</v>
      </c>
      <c r="K26" s="112" t="s">
        <v>181</v>
      </c>
    </row>
    <row r="27" spans="1:11" ht="15.75" thickBot="1" x14ac:dyDescent="0.3">
      <c r="A27" s="259"/>
      <c r="B27" s="99" t="s">
        <v>132</v>
      </c>
      <c r="C27" s="98">
        <v>1</v>
      </c>
      <c r="D27" s="98">
        <v>1</v>
      </c>
      <c r="E27" s="98"/>
      <c r="F27" s="98"/>
      <c r="G27" s="98"/>
      <c r="H27" s="107">
        <f t="shared" si="0"/>
        <v>2</v>
      </c>
      <c r="I27" s="116" t="s">
        <v>194</v>
      </c>
      <c r="J27" s="107">
        <v>2</v>
      </c>
      <c r="K27" s="117" t="s">
        <v>180</v>
      </c>
    </row>
    <row r="28" spans="1:11" x14ac:dyDescent="0.25">
      <c r="H28" s="108">
        <f>SUM(H2:H27)</f>
        <v>74</v>
      </c>
    </row>
    <row r="29" spans="1:11" x14ac:dyDescent="0.25">
      <c r="H29" s="118"/>
    </row>
  </sheetData>
  <mergeCells count="2">
    <mergeCell ref="A2:A15"/>
    <mergeCell ref="A16:A27"/>
  </mergeCells>
  <pageMargins left="0.7" right="0.7" top="0.75" bottom="0.75" header="0.3" footer="0.3"/>
  <pageSetup scale="9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123"/>
  <sheetViews>
    <sheetView workbookViewId="0">
      <pane xSplit="1" ySplit="4" topLeftCell="B34" activePane="bottomRight" state="frozen"/>
      <selection pane="topRight" activeCell="B1" sqref="B1"/>
      <selection pane="bottomLeft" activeCell="A3" sqref="A3"/>
      <selection pane="bottomRight" activeCell="C43" sqref="C43"/>
    </sheetView>
  </sheetViews>
  <sheetFormatPr defaultRowHeight="15" x14ac:dyDescent="0.25"/>
  <cols>
    <col min="1" max="1" width="31.140625" style="1" customWidth="1"/>
    <col min="2" max="2" width="82.85546875" style="1" customWidth="1"/>
    <col min="3" max="3" width="50.28515625" style="152" customWidth="1"/>
    <col min="4" max="4" width="11.7109375" style="2" customWidth="1"/>
    <col min="5" max="5" width="38.5703125" style="2" customWidth="1"/>
    <col min="6" max="6" width="11.7109375" style="2" customWidth="1"/>
    <col min="7" max="16384" width="9.140625" style="2"/>
  </cols>
  <sheetData>
    <row r="1" spans="1:6" ht="32.25" customHeight="1" thickBot="1" x14ac:dyDescent="0.3">
      <c r="A1" s="1" t="s">
        <v>216</v>
      </c>
      <c r="B1" s="147" t="s">
        <v>255</v>
      </c>
      <c r="C1" s="152" t="s">
        <v>217</v>
      </c>
      <c r="D1" s="194" t="s">
        <v>0</v>
      </c>
      <c r="E1" s="192"/>
      <c r="F1" s="193"/>
    </row>
    <row r="2" spans="1:6" s="6" customFormat="1" ht="53.25" customHeight="1" x14ac:dyDescent="0.25">
      <c r="A2" s="54" t="s">
        <v>61</v>
      </c>
      <c r="B2" s="148" t="s">
        <v>218</v>
      </c>
      <c r="C2" s="153"/>
      <c r="D2" s="204" t="s">
        <v>166</v>
      </c>
      <c r="E2" s="205"/>
      <c r="F2" s="206"/>
    </row>
    <row r="3" spans="1:6" ht="15.75" thickBot="1" x14ac:dyDescent="0.3">
      <c r="A3" s="48" t="s">
        <v>62</v>
      </c>
      <c r="C3" s="154"/>
      <c r="D3" s="18"/>
      <c r="E3" s="19"/>
      <c r="F3" s="20"/>
    </row>
    <row r="4" spans="1:6" ht="15.75" thickBot="1" x14ac:dyDescent="0.3">
      <c r="A4" s="49" t="s">
        <v>9</v>
      </c>
      <c r="C4" s="155"/>
      <c r="D4" s="29" t="s">
        <v>42</v>
      </c>
      <c r="E4" s="30" t="s">
        <v>43</v>
      </c>
      <c r="F4" s="31" t="s">
        <v>41</v>
      </c>
    </row>
    <row r="5" spans="1:6" x14ac:dyDescent="0.25">
      <c r="A5" s="122" t="s">
        <v>195</v>
      </c>
      <c r="C5" s="156"/>
      <c r="D5" s="185" t="s">
        <v>198</v>
      </c>
      <c r="E5" s="186"/>
      <c r="F5" s="187"/>
    </row>
    <row r="6" spans="1:6" s="131" customFormat="1" x14ac:dyDescent="0.25">
      <c r="A6" s="123" t="s">
        <v>209</v>
      </c>
      <c r="B6" s="142"/>
      <c r="C6" s="157"/>
      <c r="D6" s="126"/>
      <c r="E6" s="127" t="s">
        <v>212</v>
      </c>
      <c r="F6" s="128"/>
    </row>
    <row r="7" spans="1:6" s="131" customFormat="1" ht="30" x14ac:dyDescent="0.25">
      <c r="A7" s="123" t="s">
        <v>211</v>
      </c>
      <c r="B7" s="142"/>
      <c r="C7" s="157"/>
      <c r="D7" s="126"/>
      <c r="E7" s="133" t="s">
        <v>213</v>
      </c>
      <c r="F7" s="128"/>
    </row>
    <row r="8" spans="1:6" s="131" customFormat="1" ht="30" x14ac:dyDescent="0.25">
      <c r="A8" s="141" t="s">
        <v>247</v>
      </c>
      <c r="B8" s="142" t="s">
        <v>254</v>
      </c>
      <c r="C8" s="158" t="s">
        <v>223</v>
      </c>
      <c r="D8" s="126"/>
      <c r="E8" s="133"/>
      <c r="F8" s="128"/>
    </row>
    <row r="9" spans="1:6" s="131" customFormat="1" x14ac:dyDescent="0.25">
      <c r="A9" s="141" t="s">
        <v>248</v>
      </c>
      <c r="B9" s="138" t="s">
        <v>305</v>
      </c>
      <c r="C9" s="158" t="s">
        <v>249</v>
      </c>
      <c r="D9" s="126"/>
      <c r="E9" s="133"/>
      <c r="F9" s="128"/>
    </row>
    <row r="10" spans="1:6" s="131" customFormat="1" x14ac:dyDescent="0.25">
      <c r="A10" s="150" t="s">
        <v>219</v>
      </c>
      <c r="B10" s="142" t="s">
        <v>224</v>
      </c>
      <c r="C10" s="159" t="s">
        <v>250</v>
      </c>
      <c r="D10" s="38">
        <v>1</v>
      </c>
      <c r="E10" s="39">
        <v>1</v>
      </c>
      <c r="F10" s="40">
        <v>1</v>
      </c>
    </row>
    <row r="11" spans="1:6" x14ac:dyDescent="0.25">
      <c r="A11" s="145" t="s">
        <v>17</v>
      </c>
      <c r="B11" s="1" t="s">
        <v>225</v>
      </c>
      <c r="C11" s="159" t="s">
        <v>225</v>
      </c>
      <c r="D11" s="38">
        <v>1</v>
      </c>
      <c r="E11" s="39">
        <v>1</v>
      </c>
      <c r="F11" s="40">
        <v>1</v>
      </c>
    </row>
    <row r="12" spans="1:6" x14ac:dyDescent="0.25">
      <c r="A12" s="144" t="s">
        <v>68</v>
      </c>
      <c r="B12" s="1" t="s">
        <v>226</v>
      </c>
      <c r="C12" s="159" t="s">
        <v>226</v>
      </c>
      <c r="D12" s="34">
        <v>1</v>
      </c>
      <c r="E12" s="35">
        <v>1</v>
      </c>
      <c r="F12" s="36">
        <v>1</v>
      </c>
    </row>
    <row r="13" spans="1:6" x14ac:dyDescent="0.25">
      <c r="A13" s="144" t="s">
        <v>12</v>
      </c>
      <c r="B13" s="1" t="s">
        <v>227</v>
      </c>
      <c r="C13" s="159" t="s">
        <v>227</v>
      </c>
      <c r="D13" s="7">
        <v>1</v>
      </c>
      <c r="E13" s="3">
        <v>1</v>
      </c>
      <c r="F13" s="8">
        <v>1</v>
      </c>
    </row>
    <row r="14" spans="1:6" x14ac:dyDescent="0.25">
      <c r="A14" s="143" t="s">
        <v>13</v>
      </c>
      <c r="B14" s="1" t="s">
        <v>228</v>
      </c>
      <c r="C14" s="159" t="s">
        <v>228</v>
      </c>
      <c r="D14" s="7">
        <v>1</v>
      </c>
      <c r="E14" s="3">
        <v>1</v>
      </c>
      <c r="F14" s="8">
        <v>1</v>
      </c>
    </row>
    <row r="15" spans="1:6" x14ac:dyDescent="0.25">
      <c r="A15" s="151" t="s">
        <v>257</v>
      </c>
      <c r="B15" s="1" t="s">
        <v>258</v>
      </c>
      <c r="C15" s="159" t="s">
        <v>258</v>
      </c>
      <c r="D15" s="7">
        <v>1</v>
      </c>
      <c r="E15" s="3">
        <v>1</v>
      </c>
      <c r="F15" s="8">
        <v>1</v>
      </c>
    </row>
    <row r="16" spans="1:6" x14ac:dyDescent="0.25">
      <c r="A16" s="143" t="s">
        <v>14</v>
      </c>
      <c r="B16" s="1" t="s">
        <v>229</v>
      </c>
      <c r="C16" s="159" t="s">
        <v>229</v>
      </c>
      <c r="D16" s="7">
        <v>1</v>
      </c>
      <c r="E16" s="3">
        <v>1</v>
      </c>
      <c r="F16" s="8">
        <v>1</v>
      </c>
    </row>
    <row r="17" spans="1:6" x14ac:dyDescent="0.25">
      <c r="A17" s="143" t="s">
        <v>15</v>
      </c>
      <c r="B17" s="1" t="s">
        <v>230</v>
      </c>
      <c r="C17" s="159" t="s">
        <v>230</v>
      </c>
      <c r="D17" s="7">
        <v>1</v>
      </c>
      <c r="E17" s="3">
        <v>1</v>
      </c>
      <c r="F17" s="8">
        <v>1</v>
      </c>
    </row>
    <row r="18" spans="1:6" x14ac:dyDescent="0.25">
      <c r="A18" s="143" t="s">
        <v>16</v>
      </c>
      <c r="B18" s="1" t="s">
        <v>232</v>
      </c>
      <c r="C18" s="159" t="s">
        <v>251</v>
      </c>
      <c r="D18" s="7">
        <v>1</v>
      </c>
      <c r="E18" s="3">
        <v>1</v>
      </c>
      <c r="F18" s="8">
        <v>1</v>
      </c>
    </row>
    <row r="19" spans="1:6" ht="45" x14ac:dyDescent="0.25">
      <c r="A19" s="143" t="s">
        <v>259</v>
      </c>
      <c r="B19" s="1" t="s">
        <v>256</v>
      </c>
      <c r="C19" s="159" t="s">
        <v>263</v>
      </c>
      <c r="D19" s="7">
        <v>1</v>
      </c>
      <c r="E19" s="3">
        <v>1</v>
      </c>
      <c r="F19" s="8">
        <v>1</v>
      </c>
    </row>
    <row r="20" spans="1:6" ht="45" x14ac:dyDescent="0.25">
      <c r="A20" s="151" t="s">
        <v>260</v>
      </c>
      <c r="B20" s="1" t="s">
        <v>261</v>
      </c>
      <c r="C20" s="159" t="s">
        <v>262</v>
      </c>
      <c r="D20" s="7">
        <v>1</v>
      </c>
      <c r="E20" s="3">
        <v>1</v>
      </c>
      <c r="F20" s="8">
        <v>1</v>
      </c>
    </row>
    <row r="21" spans="1:6" x14ac:dyDescent="0.25">
      <c r="A21" s="143" t="s">
        <v>54</v>
      </c>
      <c r="B21" s="1" t="s">
        <v>233</v>
      </c>
      <c r="C21" s="159" t="s">
        <v>252</v>
      </c>
      <c r="D21" s="34">
        <v>1</v>
      </c>
      <c r="E21" s="35">
        <v>1</v>
      </c>
      <c r="F21" s="36">
        <v>1</v>
      </c>
    </row>
    <row r="22" spans="1:6" x14ac:dyDescent="0.25">
      <c r="A22" s="143" t="s">
        <v>46</v>
      </c>
      <c r="B22" s="1" t="s">
        <v>231</v>
      </c>
      <c r="C22" s="159" t="s">
        <v>253</v>
      </c>
      <c r="D22" s="7">
        <v>1</v>
      </c>
      <c r="E22" s="3">
        <v>1</v>
      </c>
      <c r="F22" s="8">
        <v>1</v>
      </c>
    </row>
    <row r="23" spans="1:6" x14ac:dyDescent="0.25">
      <c r="A23" s="149"/>
      <c r="C23" s="159"/>
      <c r="D23" s="7"/>
      <c r="E23" s="3"/>
      <c r="F23" s="8"/>
    </row>
    <row r="24" spans="1:6" x14ac:dyDescent="0.25">
      <c r="A24" s="141" t="s">
        <v>265</v>
      </c>
      <c r="B24" s="138" t="s">
        <v>264</v>
      </c>
      <c r="C24" s="160" t="s">
        <v>266</v>
      </c>
      <c r="D24" s="7"/>
      <c r="E24" s="3"/>
      <c r="F24" s="8"/>
    </row>
    <row r="25" spans="1:6" x14ac:dyDescent="0.25">
      <c r="A25" s="143" t="s">
        <v>220</v>
      </c>
      <c r="B25" s="1" t="s">
        <v>224</v>
      </c>
      <c r="C25" s="161" t="s">
        <v>267</v>
      </c>
      <c r="D25" s="34">
        <v>1</v>
      </c>
      <c r="E25" s="35">
        <v>1</v>
      </c>
      <c r="F25" s="36">
        <v>1</v>
      </c>
    </row>
    <row r="26" spans="1:6" x14ac:dyDescent="0.25">
      <c r="A26" s="143" t="s">
        <v>18</v>
      </c>
      <c r="B26" s="1" t="s">
        <v>225</v>
      </c>
      <c r="C26" s="161" t="s">
        <v>225</v>
      </c>
      <c r="D26" s="34">
        <v>1</v>
      </c>
      <c r="E26" s="35">
        <v>1</v>
      </c>
      <c r="F26" s="36">
        <v>1</v>
      </c>
    </row>
    <row r="27" spans="1:6" x14ac:dyDescent="0.25">
      <c r="A27" s="143" t="s">
        <v>19</v>
      </c>
      <c r="B27" s="1" t="s">
        <v>226</v>
      </c>
      <c r="C27" s="161" t="s">
        <v>226</v>
      </c>
      <c r="D27" s="7">
        <v>1</v>
      </c>
      <c r="E27" s="3">
        <v>1</v>
      </c>
      <c r="F27" s="8">
        <v>1</v>
      </c>
    </row>
    <row r="28" spans="1:6" x14ac:dyDescent="0.25">
      <c r="A28" s="143" t="s">
        <v>20</v>
      </c>
      <c r="B28" s="1" t="s">
        <v>234</v>
      </c>
      <c r="C28" s="161" t="s">
        <v>268</v>
      </c>
      <c r="D28" s="7">
        <v>1</v>
      </c>
      <c r="E28" s="3">
        <v>1</v>
      </c>
      <c r="F28" s="8">
        <v>1</v>
      </c>
    </row>
    <row r="29" spans="1:6" x14ac:dyDescent="0.25">
      <c r="A29" s="143" t="s">
        <v>21</v>
      </c>
      <c r="B29" s="1" t="s">
        <v>235</v>
      </c>
      <c r="C29" s="161" t="s">
        <v>269</v>
      </c>
      <c r="D29" s="7">
        <v>1</v>
      </c>
      <c r="E29" s="3">
        <v>1</v>
      </c>
      <c r="F29" s="8">
        <v>1</v>
      </c>
    </row>
    <row r="30" spans="1:6" x14ac:dyDescent="0.25">
      <c r="A30" s="151" t="s">
        <v>275</v>
      </c>
      <c r="B30" s="1" t="s">
        <v>276</v>
      </c>
      <c r="C30" s="161" t="s">
        <v>277</v>
      </c>
      <c r="D30" s="7">
        <v>1</v>
      </c>
      <c r="E30" s="3">
        <v>1</v>
      </c>
      <c r="F30" s="8">
        <v>1</v>
      </c>
    </row>
    <row r="31" spans="1:6" x14ac:dyDescent="0.25">
      <c r="A31" s="143" t="s">
        <v>22</v>
      </c>
      <c r="B31" s="1" t="s">
        <v>229</v>
      </c>
      <c r="C31" s="161" t="s">
        <v>270</v>
      </c>
      <c r="D31" s="7">
        <v>1</v>
      </c>
      <c r="E31" s="3">
        <v>1</v>
      </c>
      <c r="F31" s="8">
        <v>1</v>
      </c>
    </row>
    <row r="32" spans="1:6" x14ac:dyDescent="0.25">
      <c r="A32" s="143" t="s">
        <v>23</v>
      </c>
      <c r="B32" s="1" t="s">
        <v>230</v>
      </c>
      <c r="C32" s="161" t="s">
        <v>271</v>
      </c>
      <c r="D32" s="7">
        <v>1</v>
      </c>
      <c r="E32" s="3">
        <v>1</v>
      </c>
      <c r="F32" s="8">
        <v>1</v>
      </c>
    </row>
    <row r="33" spans="1:6" x14ac:dyDescent="0.25">
      <c r="A33" s="143" t="s">
        <v>24</v>
      </c>
      <c r="B33" s="1" t="s">
        <v>232</v>
      </c>
      <c r="C33" s="161" t="s">
        <v>272</v>
      </c>
      <c r="D33" s="7">
        <v>1</v>
      </c>
      <c r="E33" s="3">
        <v>1</v>
      </c>
      <c r="F33" s="8">
        <v>1</v>
      </c>
    </row>
    <row r="34" spans="1:6" ht="18.75" customHeight="1" x14ac:dyDescent="0.25">
      <c r="A34" s="143" t="s">
        <v>278</v>
      </c>
      <c r="B34" s="1" t="s">
        <v>256</v>
      </c>
      <c r="C34" s="161" t="s">
        <v>280</v>
      </c>
      <c r="D34" s="7">
        <v>1</v>
      </c>
      <c r="E34" s="3">
        <v>1</v>
      </c>
      <c r="F34" s="8">
        <v>1</v>
      </c>
    </row>
    <row r="35" spans="1:6" ht="45" x14ac:dyDescent="0.25">
      <c r="A35" s="151" t="s">
        <v>279</v>
      </c>
      <c r="B35" s="1" t="s">
        <v>261</v>
      </c>
      <c r="C35" s="161" t="s">
        <v>281</v>
      </c>
      <c r="D35" s="7">
        <v>1</v>
      </c>
      <c r="E35" s="3">
        <v>1</v>
      </c>
      <c r="F35" s="8">
        <v>1</v>
      </c>
    </row>
    <row r="36" spans="1:6" x14ac:dyDescent="0.25">
      <c r="A36" s="143" t="s">
        <v>60</v>
      </c>
      <c r="B36" s="1" t="s">
        <v>231</v>
      </c>
      <c r="C36" s="161" t="s">
        <v>273</v>
      </c>
      <c r="D36" s="7">
        <v>1</v>
      </c>
      <c r="E36" s="3">
        <v>1</v>
      </c>
      <c r="F36" s="8">
        <v>1</v>
      </c>
    </row>
    <row r="37" spans="1:6" ht="30" x14ac:dyDescent="0.25">
      <c r="A37" s="144" t="s">
        <v>70</v>
      </c>
      <c r="B37" s="1" t="s">
        <v>233</v>
      </c>
      <c r="C37" s="161" t="s">
        <v>274</v>
      </c>
      <c r="D37" s="7">
        <v>1</v>
      </c>
      <c r="E37" s="3">
        <v>1</v>
      </c>
      <c r="F37" s="8">
        <v>1</v>
      </c>
    </row>
    <row r="38" spans="1:6" x14ac:dyDescent="0.25">
      <c r="A38" s="135"/>
      <c r="C38" s="161"/>
      <c r="D38" s="7"/>
      <c r="E38" s="3"/>
      <c r="F38" s="8"/>
    </row>
    <row r="39" spans="1:6" x14ac:dyDescent="0.25">
      <c r="A39" s="134" t="s">
        <v>37</v>
      </c>
      <c r="B39" s="146" t="s">
        <v>289</v>
      </c>
      <c r="C39" s="159" t="s">
        <v>240</v>
      </c>
      <c r="D39" s="7">
        <v>1</v>
      </c>
      <c r="E39" s="3">
        <v>1</v>
      </c>
      <c r="F39" s="8">
        <v>1</v>
      </c>
    </row>
    <row r="40" spans="1:6" x14ac:dyDescent="0.25">
      <c r="A40" s="51" t="s">
        <v>97</v>
      </c>
      <c r="B40" s="146"/>
      <c r="C40" s="162"/>
      <c r="D40" s="7"/>
      <c r="E40" s="3"/>
      <c r="F40" s="8"/>
    </row>
    <row r="41" spans="1:6" x14ac:dyDescent="0.25">
      <c r="A41" s="51" t="s">
        <v>98</v>
      </c>
      <c r="B41" s="146"/>
      <c r="C41" s="161"/>
      <c r="D41" s="7"/>
      <c r="E41" s="3"/>
      <c r="F41" s="8"/>
    </row>
    <row r="42" spans="1:6" x14ac:dyDescent="0.25">
      <c r="A42" s="51" t="s">
        <v>99</v>
      </c>
      <c r="C42" s="161"/>
      <c r="D42" s="7"/>
      <c r="E42" s="3"/>
      <c r="F42" s="8"/>
    </row>
    <row r="43" spans="1:6" x14ac:dyDescent="0.25">
      <c r="A43" s="51" t="s">
        <v>100</v>
      </c>
      <c r="C43" s="161"/>
      <c r="D43" s="7"/>
      <c r="E43" s="3"/>
      <c r="F43" s="8"/>
    </row>
    <row r="44" spans="1:6" x14ac:dyDescent="0.25">
      <c r="A44" s="51" t="s">
        <v>101</v>
      </c>
      <c r="C44" s="161"/>
      <c r="D44" s="7"/>
      <c r="E44" s="3"/>
      <c r="F44" s="8"/>
    </row>
    <row r="45" spans="1:6" x14ac:dyDescent="0.25">
      <c r="A45" s="51" t="s">
        <v>102</v>
      </c>
      <c r="C45" s="161"/>
      <c r="D45" s="7"/>
      <c r="E45" s="3"/>
      <c r="F45" s="8"/>
    </row>
    <row r="46" spans="1:6" x14ac:dyDescent="0.25">
      <c r="A46" s="51" t="s">
        <v>103</v>
      </c>
      <c r="C46" s="161"/>
      <c r="D46" s="7"/>
      <c r="E46" s="3"/>
      <c r="F46" s="8"/>
    </row>
    <row r="47" spans="1:6" x14ac:dyDescent="0.25">
      <c r="A47" s="51" t="s">
        <v>104</v>
      </c>
      <c r="C47" s="161"/>
      <c r="D47" s="7"/>
      <c r="E47" s="3"/>
      <c r="F47" s="8"/>
    </row>
    <row r="48" spans="1:6" x14ac:dyDescent="0.25">
      <c r="A48" s="51" t="s">
        <v>105</v>
      </c>
      <c r="C48" s="161"/>
      <c r="D48" s="7"/>
      <c r="E48" s="3"/>
      <c r="F48" s="8"/>
    </row>
    <row r="49" spans="1:6" x14ac:dyDescent="0.25">
      <c r="A49" s="52" t="s">
        <v>38</v>
      </c>
      <c r="C49" s="161"/>
      <c r="D49" s="7"/>
      <c r="E49" s="3"/>
      <c r="F49" s="8"/>
    </row>
    <row r="50" spans="1:6" x14ac:dyDescent="0.25">
      <c r="A50" s="51" t="s">
        <v>75</v>
      </c>
      <c r="C50" s="161"/>
      <c r="D50" s="7"/>
      <c r="E50" s="3"/>
      <c r="F50" s="8"/>
    </row>
    <row r="51" spans="1:6" x14ac:dyDescent="0.25">
      <c r="A51" s="51" t="s">
        <v>69</v>
      </c>
      <c r="C51" s="161"/>
      <c r="D51" s="7"/>
      <c r="E51" s="3"/>
      <c r="F51" s="8"/>
    </row>
    <row r="52" spans="1:6" x14ac:dyDescent="0.25">
      <c r="A52" s="52" t="s">
        <v>49</v>
      </c>
      <c r="C52" s="163"/>
      <c r="D52" s="7"/>
      <c r="E52" s="3"/>
      <c r="F52" s="8"/>
    </row>
    <row r="53" spans="1:6" x14ac:dyDescent="0.25">
      <c r="A53" s="52" t="s">
        <v>1</v>
      </c>
      <c r="B53" s="1" t="s">
        <v>286</v>
      </c>
      <c r="C53" s="161" t="s">
        <v>221</v>
      </c>
      <c r="D53" s="7">
        <v>1</v>
      </c>
      <c r="E53" s="3">
        <v>1</v>
      </c>
      <c r="F53" s="8">
        <v>1</v>
      </c>
    </row>
    <row r="54" spans="1:6" x14ac:dyDescent="0.25">
      <c r="A54" s="52" t="s">
        <v>25</v>
      </c>
      <c r="B54" s="1" t="s">
        <v>287</v>
      </c>
      <c r="C54" s="161" t="s">
        <v>222</v>
      </c>
      <c r="D54" s="34">
        <v>1</v>
      </c>
      <c r="E54" s="35">
        <v>1</v>
      </c>
      <c r="F54" s="36">
        <v>1</v>
      </c>
    </row>
    <row r="55" spans="1:6" ht="99" customHeight="1" x14ac:dyDescent="0.25">
      <c r="A55" s="141" t="s">
        <v>288</v>
      </c>
      <c r="B55" s="1" t="s">
        <v>291</v>
      </c>
      <c r="C55" s="161" t="s">
        <v>301</v>
      </c>
      <c r="D55" s="34"/>
      <c r="E55" s="35"/>
      <c r="F55" s="36"/>
    </row>
    <row r="56" spans="1:6" x14ac:dyDescent="0.25">
      <c r="A56" s="150" t="s">
        <v>298</v>
      </c>
      <c r="B56" s="1" t="s">
        <v>299</v>
      </c>
      <c r="C56" s="161" t="s">
        <v>300</v>
      </c>
      <c r="D56" s="34"/>
      <c r="E56" s="35"/>
      <c r="F56" s="36"/>
    </row>
    <row r="57" spans="1:6" x14ac:dyDescent="0.25">
      <c r="A57" s="143" t="s">
        <v>39</v>
      </c>
      <c r="B57" s="4" t="s">
        <v>293</v>
      </c>
      <c r="C57" s="164" t="s">
        <v>290</v>
      </c>
      <c r="D57" s="7">
        <v>1</v>
      </c>
      <c r="E57" s="3">
        <v>1</v>
      </c>
      <c r="F57" s="8">
        <v>1</v>
      </c>
    </row>
    <row r="58" spans="1:6" x14ac:dyDescent="0.25">
      <c r="A58" s="143" t="s">
        <v>4</v>
      </c>
      <c r="B58" s="139" t="s">
        <v>294</v>
      </c>
      <c r="C58" s="164" t="s">
        <v>292</v>
      </c>
      <c r="D58" s="7">
        <v>1</v>
      </c>
      <c r="E58" s="3">
        <v>1</v>
      </c>
      <c r="F58" s="8">
        <v>1</v>
      </c>
    </row>
    <row r="59" spans="1:6" x14ac:dyDescent="0.25">
      <c r="A59" s="143" t="s">
        <v>40</v>
      </c>
      <c r="B59" s="139"/>
      <c r="C59" s="164"/>
      <c r="D59" s="7"/>
      <c r="E59" s="3"/>
      <c r="F59" s="8"/>
    </row>
    <row r="60" spans="1:6" x14ac:dyDescent="0.25">
      <c r="A60" s="143" t="s">
        <v>239</v>
      </c>
      <c r="B60" s="139" t="s">
        <v>295</v>
      </c>
      <c r="C60" s="164" t="s">
        <v>239</v>
      </c>
      <c r="D60" s="7"/>
      <c r="E60" s="3"/>
      <c r="F60" s="8"/>
    </row>
    <row r="61" spans="1:6" x14ac:dyDescent="0.25">
      <c r="A61" s="143" t="s">
        <v>236</v>
      </c>
      <c r="B61" s="140" t="s">
        <v>296</v>
      </c>
      <c r="C61" s="164" t="s">
        <v>297</v>
      </c>
      <c r="D61" s="7">
        <v>1</v>
      </c>
      <c r="E61" s="3">
        <v>1</v>
      </c>
      <c r="F61" s="8">
        <v>1</v>
      </c>
    </row>
    <row r="62" spans="1:6" x14ac:dyDescent="0.25">
      <c r="A62" s="143" t="s">
        <v>51</v>
      </c>
      <c r="B62" s="139" t="s">
        <v>242</v>
      </c>
      <c r="C62" s="164"/>
      <c r="D62" s="7">
        <v>1</v>
      </c>
      <c r="E62" s="3">
        <v>1</v>
      </c>
      <c r="F62" s="8">
        <v>1</v>
      </c>
    </row>
    <row r="63" spans="1:6" x14ac:dyDescent="0.25">
      <c r="A63" s="144" t="s">
        <v>86</v>
      </c>
      <c r="B63" s="139" t="s">
        <v>242</v>
      </c>
      <c r="C63" s="164"/>
      <c r="D63" s="34">
        <v>1</v>
      </c>
      <c r="E63" s="35">
        <v>1</v>
      </c>
      <c r="F63" s="36">
        <v>1</v>
      </c>
    </row>
    <row r="64" spans="1:6" x14ac:dyDescent="0.25">
      <c r="A64" s="144" t="s">
        <v>87</v>
      </c>
      <c r="B64" s="139" t="s">
        <v>242</v>
      </c>
      <c r="C64" s="164"/>
      <c r="D64" s="34">
        <v>1</v>
      </c>
      <c r="E64" s="35">
        <v>1</v>
      </c>
      <c r="F64" s="36">
        <v>1</v>
      </c>
    </row>
    <row r="65" spans="1:6" x14ac:dyDescent="0.25">
      <c r="A65" s="143" t="s">
        <v>52</v>
      </c>
      <c r="C65" s="163"/>
      <c r="D65" s="7"/>
      <c r="E65" s="3"/>
      <c r="F65" s="8"/>
    </row>
    <row r="66" spans="1:6" x14ac:dyDescent="0.25">
      <c r="A66" s="143" t="s">
        <v>53</v>
      </c>
      <c r="C66" s="163"/>
      <c r="D66" s="7"/>
      <c r="E66" s="3"/>
      <c r="F66" s="8"/>
    </row>
    <row r="67" spans="1:6" x14ac:dyDescent="0.25">
      <c r="A67" s="143" t="s">
        <v>80</v>
      </c>
      <c r="C67" s="163"/>
      <c r="D67" s="7"/>
      <c r="E67" s="3"/>
      <c r="F67" s="8"/>
    </row>
    <row r="68" spans="1:6" x14ac:dyDescent="0.25">
      <c r="A68" s="143" t="s">
        <v>81</v>
      </c>
      <c r="C68" s="163"/>
      <c r="D68" s="7"/>
      <c r="E68" s="3"/>
      <c r="F68" s="8"/>
    </row>
    <row r="69" spans="1:6" x14ac:dyDescent="0.25">
      <c r="A69" s="143" t="s">
        <v>82</v>
      </c>
      <c r="C69" s="163"/>
      <c r="D69" s="7"/>
      <c r="E69" s="3"/>
      <c r="F69" s="8"/>
    </row>
    <row r="70" spans="1:6" x14ac:dyDescent="0.25">
      <c r="A70" s="143" t="s">
        <v>83</v>
      </c>
      <c r="C70" s="163"/>
      <c r="D70" s="7"/>
      <c r="E70" s="3"/>
      <c r="F70" s="8"/>
    </row>
    <row r="71" spans="1:6" x14ac:dyDescent="0.25">
      <c r="A71" s="143" t="s">
        <v>30</v>
      </c>
      <c r="B71" s="146" t="s">
        <v>302</v>
      </c>
      <c r="C71" s="164" t="s">
        <v>244</v>
      </c>
      <c r="D71" s="7">
        <v>1</v>
      </c>
      <c r="E71" s="3">
        <v>1</v>
      </c>
      <c r="F71" s="8">
        <v>1</v>
      </c>
    </row>
    <row r="72" spans="1:6" x14ac:dyDescent="0.25">
      <c r="A72" s="143" t="s">
        <v>35</v>
      </c>
      <c r="C72" s="163"/>
      <c r="D72" s="7"/>
      <c r="E72" s="3"/>
      <c r="F72" s="8"/>
    </row>
    <row r="73" spans="1:6" x14ac:dyDescent="0.25">
      <c r="A73" s="143" t="s">
        <v>36</v>
      </c>
      <c r="C73" s="163"/>
      <c r="D73" s="7"/>
      <c r="E73" s="3"/>
      <c r="F73" s="8"/>
    </row>
    <row r="74" spans="1:6" ht="30" x14ac:dyDescent="0.25">
      <c r="A74" s="143" t="s">
        <v>28</v>
      </c>
      <c r="B74" s="1" t="s">
        <v>243</v>
      </c>
      <c r="C74" s="164" t="s">
        <v>303</v>
      </c>
      <c r="D74" s="7">
        <v>1</v>
      </c>
      <c r="E74" s="3">
        <v>1</v>
      </c>
      <c r="F74" s="8">
        <v>1</v>
      </c>
    </row>
    <row r="75" spans="1:6" x14ac:dyDescent="0.25">
      <c r="A75" s="143" t="s">
        <v>29</v>
      </c>
      <c r="B75" s="142" t="s">
        <v>304</v>
      </c>
      <c r="C75" s="164" t="s">
        <v>313</v>
      </c>
      <c r="D75" s="7">
        <v>1</v>
      </c>
      <c r="E75" s="3">
        <v>1</v>
      </c>
      <c r="F75" s="8">
        <v>1</v>
      </c>
    </row>
    <row r="76" spans="1:6" x14ac:dyDescent="0.25">
      <c r="A76" s="151" t="s">
        <v>306</v>
      </c>
      <c r="B76" s="142" t="s">
        <v>309</v>
      </c>
      <c r="C76" s="164" t="s">
        <v>314</v>
      </c>
      <c r="D76" s="7"/>
      <c r="E76" s="3"/>
      <c r="F76" s="8"/>
    </row>
    <row r="77" spans="1:6" x14ac:dyDescent="0.25">
      <c r="A77" s="151" t="s">
        <v>6</v>
      </c>
      <c r="B77" s="142" t="s">
        <v>310</v>
      </c>
      <c r="C77" s="164" t="s">
        <v>6</v>
      </c>
      <c r="D77" s="7"/>
      <c r="E77" s="3"/>
      <c r="F77" s="8"/>
    </row>
    <row r="78" spans="1:6" x14ac:dyDescent="0.25">
      <c r="A78" s="151" t="s">
        <v>307</v>
      </c>
      <c r="B78" s="142" t="s">
        <v>311</v>
      </c>
      <c r="C78" s="164" t="s">
        <v>315</v>
      </c>
      <c r="D78" s="7"/>
      <c r="E78" s="3"/>
      <c r="F78" s="8"/>
    </row>
    <row r="79" spans="1:6" x14ac:dyDescent="0.25">
      <c r="A79" s="151" t="s">
        <v>308</v>
      </c>
      <c r="B79" s="142" t="s">
        <v>312</v>
      </c>
      <c r="C79" s="164" t="s">
        <v>308</v>
      </c>
      <c r="D79" s="7"/>
      <c r="E79" s="3"/>
      <c r="F79" s="8"/>
    </row>
    <row r="80" spans="1:6" x14ac:dyDescent="0.25">
      <c r="A80" s="167"/>
      <c r="B80" s="142"/>
      <c r="C80" s="164"/>
      <c r="D80" s="7"/>
      <c r="E80" s="3"/>
      <c r="F80" s="8"/>
    </row>
    <row r="81" spans="1:6" x14ac:dyDescent="0.25">
      <c r="A81" s="175" t="s">
        <v>337</v>
      </c>
      <c r="B81" s="142" t="s">
        <v>340</v>
      </c>
      <c r="C81" s="164"/>
      <c r="D81" s="7"/>
      <c r="E81" s="3"/>
      <c r="F81" s="8"/>
    </row>
    <row r="82" spans="1:6" x14ac:dyDescent="0.25">
      <c r="A82" s="143" t="s">
        <v>5</v>
      </c>
      <c r="B82" s="146" t="s">
        <v>316</v>
      </c>
      <c r="C82" s="164" t="s">
        <v>321</v>
      </c>
      <c r="D82" s="7">
        <v>1</v>
      </c>
      <c r="E82" s="3">
        <v>1</v>
      </c>
      <c r="F82" s="8">
        <v>1</v>
      </c>
    </row>
    <row r="83" spans="1:6" ht="30" x14ac:dyDescent="0.25">
      <c r="A83" s="143" t="s">
        <v>27</v>
      </c>
      <c r="B83" s="146" t="s">
        <v>317</v>
      </c>
      <c r="C83" s="164" t="s">
        <v>322</v>
      </c>
      <c r="D83" s="7">
        <v>1</v>
      </c>
      <c r="E83" s="3">
        <v>1</v>
      </c>
      <c r="F83" s="8">
        <v>1</v>
      </c>
    </row>
    <row r="84" spans="1:6" x14ac:dyDescent="0.25">
      <c r="A84" s="143" t="s">
        <v>6</v>
      </c>
      <c r="B84" s="146" t="s">
        <v>318</v>
      </c>
      <c r="C84" s="164" t="s">
        <v>323</v>
      </c>
      <c r="D84" s="7">
        <v>1</v>
      </c>
      <c r="E84" s="3">
        <v>1</v>
      </c>
      <c r="F84" s="8">
        <v>1</v>
      </c>
    </row>
    <row r="85" spans="1:6" x14ac:dyDescent="0.25">
      <c r="A85" s="144" t="s">
        <v>71</v>
      </c>
      <c r="B85" s="142" t="s">
        <v>319</v>
      </c>
      <c r="C85" s="164" t="s">
        <v>324</v>
      </c>
      <c r="D85" s="7">
        <v>1</v>
      </c>
      <c r="E85" s="3">
        <v>1</v>
      </c>
      <c r="F85" s="8">
        <v>1</v>
      </c>
    </row>
    <row r="86" spans="1:6" x14ac:dyDescent="0.25">
      <c r="A86" s="144" t="s">
        <v>72</v>
      </c>
      <c r="B86" s="142" t="s">
        <v>320</v>
      </c>
      <c r="C86" s="164" t="s">
        <v>326</v>
      </c>
      <c r="D86" s="7">
        <v>1</v>
      </c>
      <c r="E86" s="3">
        <v>1</v>
      </c>
      <c r="F86" s="8">
        <v>1</v>
      </c>
    </row>
    <row r="87" spans="1:6" x14ac:dyDescent="0.25">
      <c r="A87" s="143" t="s">
        <v>3</v>
      </c>
      <c r="B87" s="146"/>
      <c r="C87" s="164" t="s">
        <v>325</v>
      </c>
      <c r="D87" s="7">
        <v>1</v>
      </c>
      <c r="E87" s="3">
        <v>1</v>
      </c>
      <c r="F87" s="8">
        <v>1</v>
      </c>
    </row>
    <row r="88" spans="1:6" x14ac:dyDescent="0.25">
      <c r="A88" s="167"/>
      <c r="B88" s="142"/>
      <c r="C88" s="164"/>
      <c r="D88" s="7"/>
      <c r="E88" s="3"/>
      <c r="F88" s="8"/>
    </row>
    <row r="89" spans="1:6" x14ac:dyDescent="0.25">
      <c r="A89" s="175" t="s">
        <v>338</v>
      </c>
      <c r="B89" s="142" t="s">
        <v>341</v>
      </c>
      <c r="C89" s="164"/>
      <c r="D89" s="7"/>
      <c r="E89" s="3"/>
      <c r="F89" s="8"/>
    </row>
    <row r="90" spans="1:6" x14ac:dyDescent="0.25">
      <c r="A90" s="143" t="s">
        <v>5</v>
      </c>
      <c r="B90" s="146" t="s">
        <v>339</v>
      </c>
      <c r="C90" s="164" t="s">
        <v>321</v>
      </c>
      <c r="D90" s="7">
        <v>1</v>
      </c>
      <c r="E90" s="3">
        <v>1</v>
      </c>
      <c r="F90" s="8">
        <v>1</v>
      </c>
    </row>
    <row r="91" spans="1:6" ht="30" x14ac:dyDescent="0.25">
      <c r="A91" s="143" t="s">
        <v>27</v>
      </c>
      <c r="B91" s="146" t="s">
        <v>374</v>
      </c>
      <c r="C91" s="164" t="s">
        <v>322</v>
      </c>
      <c r="D91" s="7">
        <v>1</v>
      </c>
      <c r="E91" s="3">
        <v>1</v>
      </c>
      <c r="F91" s="8">
        <v>1</v>
      </c>
    </row>
    <row r="92" spans="1:6" x14ac:dyDescent="0.25">
      <c r="A92" s="143" t="s">
        <v>6</v>
      </c>
      <c r="B92" s="146" t="s">
        <v>375</v>
      </c>
      <c r="C92" s="164" t="s">
        <v>323</v>
      </c>
      <c r="D92" s="7">
        <v>1</v>
      </c>
      <c r="E92" s="3">
        <v>1</v>
      </c>
      <c r="F92" s="8">
        <v>1</v>
      </c>
    </row>
    <row r="93" spans="1:6" x14ac:dyDescent="0.25">
      <c r="A93" s="144" t="s">
        <v>71</v>
      </c>
      <c r="B93" s="142" t="s">
        <v>319</v>
      </c>
      <c r="C93" s="164" t="s">
        <v>324</v>
      </c>
      <c r="D93" s="7">
        <v>1</v>
      </c>
      <c r="E93" s="3">
        <v>1</v>
      </c>
      <c r="F93" s="8">
        <v>1</v>
      </c>
    </row>
    <row r="94" spans="1:6" x14ac:dyDescent="0.25">
      <c r="A94" s="144" t="s">
        <v>72</v>
      </c>
      <c r="B94" s="142" t="s">
        <v>376</v>
      </c>
      <c r="C94" s="164" t="s">
        <v>326</v>
      </c>
      <c r="D94" s="7">
        <v>1</v>
      </c>
      <c r="E94" s="3">
        <v>1</v>
      </c>
      <c r="F94" s="8">
        <v>1</v>
      </c>
    </row>
    <row r="95" spans="1:6" x14ac:dyDescent="0.25">
      <c r="A95" s="143" t="s">
        <v>3</v>
      </c>
      <c r="B95" s="146"/>
      <c r="C95" s="164" t="s">
        <v>325</v>
      </c>
      <c r="D95" s="7">
        <v>1</v>
      </c>
      <c r="E95" s="3">
        <v>1</v>
      </c>
      <c r="F95" s="8">
        <v>1</v>
      </c>
    </row>
    <row r="96" spans="1:6" x14ac:dyDescent="0.25">
      <c r="A96" s="174"/>
      <c r="B96" s="146"/>
      <c r="C96" s="164"/>
      <c r="D96" s="7"/>
      <c r="E96" s="3"/>
      <c r="F96" s="8"/>
    </row>
    <row r="97" spans="1:6" x14ac:dyDescent="0.25">
      <c r="A97" s="141" t="s">
        <v>327</v>
      </c>
      <c r="B97" s="146" t="s">
        <v>328</v>
      </c>
      <c r="C97" s="164" t="s">
        <v>329</v>
      </c>
      <c r="D97" s="7"/>
      <c r="E97" s="3"/>
      <c r="F97" s="8"/>
    </row>
    <row r="98" spans="1:6" x14ac:dyDescent="0.25">
      <c r="A98" s="144" t="s">
        <v>7</v>
      </c>
      <c r="B98" s="4" t="s">
        <v>245</v>
      </c>
      <c r="C98" s="164" t="s">
        <v>245</v>
      </c>
      <c r="D98" s="7">
        <v>1</v>
      </c>
      <c r="E98" s="3">
        <v>1</v>
      </c>
      <c r="F98" s="8">
        <v>1</v>
      </c>
    </row>
    <row r="99" spans="1:6" x14ac:dyDescent="0.25">
      <c r="A99" s="151" t="s">
        <v>333</v>
      </c>
      <c r="B99" s="4" t="s">
        <v>333</v>
      </c>
      <c r="C99" s="169" t="s">
        <v>333</v>
      </c>
      <c r="D99" s="7"/>
      <c r="E99" s="3"/>
      <c r="F99" s="8"/>
    </row>
    <row r="100" spans="1:6" x14ac:dyDescent="0.25">
      <c r="A100" s="151" t="s">
        <v>31</v>
      </c>
      <c r="B100" s="140" t="s">
        <v>246</v>
      </c>
      <c r="C100" s="168" t="s">
        <v>246</v>
      </c>
      <c r="D100" s="7">
        <v>1</v>
      </c>
      <c r="E100" s="3">
        <v>1</v>
      </c>
      <c r="F100" s="8">
        <v>1</v>
      </c>
    </row>
    <row r="101" spans="1:6" x14ac:dyDescent="0.25">
      <c r="A101" s="143" t="s">
        <v>33</v>
      </c>
      <c r="B101" s="166" t="s">
        <v>330</v>
      </c>
      <c r="C101" s="164" t="s">
        <v>331</v>
      </c>
      <c r="D101" s="7">
        <v>1</v>
      </c>
      <c r="E101" s="35">
        <v>1</v>
      </c>
      <c r="F101" s="69">
        <v>1</v>
      </c>
    </row>
    <row r="102" spans="1:6" x14ac:dyDescent="0.25">
      <c r="A102" s="143" t="s">
        <v>32</v>
      </c>
      <c r="B102" s="4" t="s">
        <v>241</v>
      </c>
      <c r="C102" s="164" t="s">
        <v>332</v>
      </c>
      <c r="D102" s="7">
        <v>1</v>
      </c>
      <c r="E102" s="3">
        <v>1</v>
      </c>
      <c r="F102" s="8">
        <v>1</v>
      </c>
    </row>
    <row r="103" spans="1:6" x14ac:dyDescent="0.25">
      <c r="A103" s="135" t="s">
        <v>73</v>
      </c>
      <c r="B103" s="146" t="s">
        <v>242</v>
      </c>
      <c r="C103" s="159" t="s">
        <v>237</v>
      </c>
      <c r="D103" s="34">
        <v>1</v>
      </c>
      <c r="E103" s="35">
        <v>1</v>
      </c>
      <c r="F103" s="36">
        <v>1</v>
      </c>
    </row>
    <row r="104" spans="1:6" ht="30" x14ac:dyDescent="0.25">
      <c r="A104" s="134" t="s">
        <v>26</v>
      </c>
      <c r="B104" s="142" t="s">
        <v>242</v>
      </c>
      <c r="C104" s="164" t="s">
        <v>238</v>
      </c>
      <c r="D104" s="7">
        <v>1</v>
      </c>
      <c r="E104" s="3">
        <v>1</v>
      </c>
      <c r="F104" s="36"/>
    </row>
    <row r="105" spans="1:6" x14ac:dyDescent="0.25">
      <c r="A105" s="52" t="s">
        <v>34</v>
      </c>
      <c r="C105" s="163"/>
      <c r="D105" s="7"/>
      <c r="E105" s="3"/>
      <c r="F105" s="37"/>
    </row>
    <row r="106" spans="1:6" x14ac:dyDescent="0.25">
      <c r="A106" s="51" t="s">
        <v>123</v>
      </c>
      <c r="C106" s="163"/>
      <c r="D106" s="7"/>
      <c r="E106" s="3"/>
      <c r="F106" s="37"/>
    </row>
    <row r="107" spans="1:6" x14ac:dyDescent="0.25">
      <c r="A107" s="52" t="s">
        <v>55</v>
      </c>
      <c r="C107" s="163"/>
      <c r="D107" s="7"/>
      <c r="E107" s="3"/>
      <c r="F107" s="8"/>
    </row>
    <row r="108" spans="1:6" x14ac:dyDescent="0.25">
      <c r="A108" s="52" t="s">
        <v>56</v>
      </c>
      <c r="C108" s="163"/>
      <c r="D108" s="7"/>
      <c r="E108" s="3"/>
      <c r="F108" s="8"/>
    </row>
    <row r="109" spans="1:6" x14ac:dyDescent="0.25">
      <c r="A109" s="52" t="s">
        <v>57</v>
      </c>
      <c r="C109" s="163"/>
      <c r="D109" s="7"/>
      <c r="E109" s="3"/>
      <c r="F109" s="8"/>
    </row>
    <row r="110" spans="1:6" ht="15.75" thickBot="1" x14ac:dyDescent="0.3">
      <c r="A110" s="48" t="s">
        <v>78</v>
      </c>
      <c r="C110" s="154"/>
      <c r="D110" s="9"/>
      <c r="E110" s="10"/>
      <c r="F110" s="11"/>
    </row>
    <row r="111" spans="1:6" s="5" customFormat="1" x14ac:dyDescent="0.25">
      <c r="A111" s="4"/>
      <c r="B111" s="4"/>
      <c r="C111" s="165"/>
      <c r="D111" s="5">
        <f>SUM(D11:D110)</f>
        <v>55</v>
      </c>
      <c r="E111" s="5">
        <f>SUM(E11:E110)</f>
        <v>55</v>
      </c>
      <c r="F111" s="5">
        <f>SUM(F11:F110)</f>
        <v>54</v>
      </c>
    </row>
    <row r="112" spans="1:6" s="5" customFormat="1" x14ac:dyDescent="0.25">
      <c r="A112" s="4"/>
      <c r="B112" s="4"/>
      <c r="C112" s="165"/>
    </row>
    <row r="113" spans="1:3" s="5" customFormat="1" x14ac:dyDescent="0.25">
      <c r="A113" s="4"/>
      <c r="B113" s="4"/>
      <c r="C113" s="165"/>
    </row>
    <row r="114" spans="1:3" x14ac:dyDescent="0.25">
      <c r="A114" s="4"/>
      <c r="C114" s="165"/>
    </row>
    <row r="115" spans="1:3" x14ac:dyDescent="0.25">
      <c r="A115" s="4"/>
      <c r="C115" s="165"/>
    </row>
    <row r="116" spans="1:3" x14ac:dyDescent="0.25">
      <c r="A116" s="4"/>
      <c r="C116" s="165"/>
    </row>
    <row r="117" spans="1:3" x14ac:dyDescent="0.25">
      <c r="A117" s="4"/>
      <c r="C117" s="165"/>
    </row>
    <row r="118" spans="1:3" x14ac:dyDescent="0.25">
      <c r="A118" s="4"/>
      <c r="C118" s="165"/>
    </row>
    <row r="119" spans="1:3" x14ac:dyDescent="0.25">
      <c r="A119" s="4"/>
      <c r="C119" s="165"/>
    </row>
    <row r="120" spans="1:3" x14ac:dyDescent="0.25">
      <c r="A120" s="4"/>
      <c r="C120" s="165"/>
    </row>
    <row r="121" spans="1:3" x14ac:dyDescent="0.25">
      <c r="A121" s="4"/>
      <c r="C121" s="165"/>
    </row>
    <row r="122" spans="1:3" x14ac:dyDescent="0.25">
      <c r="A122" s="4"/>
      <c r="C122" s="165"/>
    </row>
    <row r="123" spans="1:3" x14ac:dyDescent="0.25">
      <c r="A123" s="4"/>
      <c r="C123" s="165"/>
    </row>
  </sheetData>
  <mergeCells count="3">
    <mergeCell ref="D1:F1"/>
    <mergeCell ref="D2:F2"/>
    <mergeCell ref="D5:F5"/>
  </mergeCells>
  <pageMargins left="0.7" right="0.7" top="0.75" bottom="0.75" header="0.3" footer="0.3"/>
  <pageSetup scale="22" orientation="landscape" verticalDpi="9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27"/>
  <sheetViews>
    <sheetView workbookViewId="0">
      <pane xSplit="1" ySplit="4" topLeftCell="G5" activePane="bottomRight" state="frozen"/>
      <selection pane="topRight" activeCell="B1" sqref="B1"/>
      <selection pane="bottomLeft" activeCell="A3" sqref="A3"/>
      <selection pane="bottomRight" activeCell="I8" sqref="I8"/>
    </sheetView>
  </sheetViews>
  <sheetFormatPr defaultRowHeight="15" x14ac:dyDescent="0.25"/>
  <cols>
    <col min="1" max="1" width="31.140625" style="1" customWidth="1"/>
    <col min="2" max="2" width="57.85546875" style="1" customWidth="1"/>
    <col min="3" max="3" width="50.28515625" style="152" customWidth="1"/>
    <col min="4" max="6" width="11.7109375" style="2" customWidth="1"/>
    <col min="7" max="7" width="4.28515625" style="2" customWidth="1"/>
    <col min="8" max="8" width="59.5703125" style="1" customWidth="1"/>
    <col min="9" max="9" width="50.28515625" style="152" customWidth="1"/>
    <col min="10" max="12" width="11.7109375" style="2" customWidth="1"/>
    <col min="13" max="16384" width="9.140625" style="2"/>
  </cols>
  <sheetData>
    <row r="1" spans="1:12" ht="32.25" customHeight="1" thickBot="1" x14ac:dyDescent="0.3">
      <c r="A1" s="1" t="s">
        <v>216</v>
      </c>
      <c r="B1" s="147" t="s">
        <v>255</v>
      </c>
      <c r="C1" s="152" t="s">
        <v>217</v>
      </c>
      <c r="D1" s="194" t="s">
        <v>2</v>
      </c>
      <c r="E1" s="192"/>
      <c r="F1" s="193"/>
      <c r="G1" s="180"/>
      <c r="H1" s="147" t="s">
        <v>364</v>
      </c>
      <c r="I1" s="152" t="s">
        <v>363</v>
      </c>
      <c r="J1" s="202" t="s">
        <v>79</v>
      </c>
      <c r="K1" s="200"/>
      <c r="L1" s="201"/>
    </row>
    <row r="2" spans="1:12" s="6" customFormat="1" ht="136.5" customHeight="1" x14ac:dyDescent="0.25">
      <c r="A2" s="54" t="s">
        <v>61</v>
      </c>
      <c r="B2" s="148" t="s">
        <v>218</v>
      </c>
      <c r="C2" s="153"/>
      <c r="D2" s="210" t="s">
        <v>76</v>
      </c>
      <c r="E2" s="211"/>
      <c r="F2" s="212"/>
      <c r="G2" s="172"/>
      <c r="H2" s="148" t="s">
        <v>218</v>
      </c>
      <c r="I2" s="153"/>
      <c r="J2" s="213" t="s">
        <v>84</v>
      </c>
      <c r="K2" s="214"/>
      <c r="L2" s="215"/>
    </row>
    <row r="3" spans="1:12" ht="15.75" thickBot="1" x14ac:dyDescent="0.3">
      <c r="A3" s="48" t="s">
        <v>62</v>
      </c>
      <c r="C3" s="154"/>
      <c r="D3" s="18"/>
      <c r="E3" s="19"/>
      <c r="F3" s="20"/>
      <c r="G3" s="176"/>
      <c r="I3" s="154"/>
      <c r="J3" s="17"/>
      <c r="K3" s="15"/>
      <c r="L3" s="16"/>
    </row>
    <row r="4" spans="1:12" ht="15.75" thickBot="1" x14ac:dyDescent="0.3">
      <c r="A4" s="49" t="s">
        <v>9</v>
      </c>
      <c r="C4" s="155"/>
      <c r="D4" s="29" t="s">
        <v>42</v>
      </c>
      <c r="E4" s="44" t="s">
        <v>43</v>
      </c>
      <c r="F4" s="31" t="s">
        <v>41</v>
      </c>
      <c r="G4" s="170"/>
      <c r="I4" s="155"/>
      <c r="J4" s="29" t="s">
        <v>42</v>
      </c>
      <c r="K4" s="30" t="s">
        <v>43</v>
      </c>
      <c r="L4" s="31" t="s">
        <v>41</v>
      </c>
    </row>
    <row r="5" spans="1:12" x14ac:dyDescent="0.25">
      <c r="A5" s="122" t="s">
        <v>195</v>
      </c>
      <c r="C5" s="156"/>
      <c r="D5" s="188" t="s">
        <v>200</v>
      </c>
      <c r="E5" s="189"/>
      <c r="F5" s="190"/>
      <c r="G5" s="171"/>
      <c r="I5" s="156"/>
      <c r="J5" s="185" t="s">
        <v>203</v>
      </c>
      <c r="K5" s="186"/>
      <c r="L5" s="187"/>
    </row>
    <row r="6" spans="1:12" s="131" customFormat="1" x14ac:dyDescent="0.25">
      <c r="A6" s="123" t="s">
        <v>209</v>
      </c>
      <c r="B6" s="142"/>
      <c r="C6" s="157"/>
      <c r="D6" s="129"/>
      <c r="E6" s="127" t="s">
        <v>215</v>
      </c>
      <c r="F6" s="128"/>
      <c r="G6" s="125"/>
      <c r="H6" s="142"/>
      <c r="I6" s="157"/>
      <c r="J6" s="126"/>
      <c r="K6" s="127"/>
      <c r="L6" s="128"/>
    </row>
    <row r="7" spans="1:12" s="131" customFormat="1" x14ac:dyDescent="0.25">
      <c r="A7" s="123" t="s">
        <v>211</v>
      </c>
      <c r="B7" s="142"/>
      <c r="C7" s="157"/>
      <c r="D7" s="129"/>
      <c r="E7" s="127"/>
      <c r="F7" s="128"/>
      <c r="G7" s="125"/>
      <c r="H7" s="142"/>
      <c r="I7" s="157"/>
      <c r="J7" s="126"/>
      <c r="K7" s="127"/>
      <c r="L7" s="128"/>
    </row>
    <row r="8" spans="1:12" s="131" customFormat="1" x14ac:dyDescent="0.25">
      <c r="A8" s="141" t="s">
        <v>247</v>
      </c>
      <c r="B8" s="142" t="s">
        <v>361</v>
      </c>
      <c r="C8" s="158" t="s">
        <v>334</v>
      </c>
      <c r="D8" s="129"/>
      <c r="E8" s="127"/>
      <c r="F8" s="128"/>
      <c r="G8" s="125"/>
      <c r="H8" s="142" t="s">
        <v>362</v>
      </c>
      <c r="I8" s="158" t="s">
        <v>365</v>
      </c>
      <c r="J8" s="126"/>
      <c r="K8" s="127"/>
      <c r="L8" s="128"/>
    </row>
    <row r="9" spans="1:12" s="131" customFormat="1" x14ac:dyDescent="0.25">
      <c r="A9" s="141" t="s">
        <v>248</v>
      </c>
      <c r="B9" s="138" t="s">
        <v>342</v>
      </c>
      <c r="C9" s="158" t="s">
        <v>349</v>
      </c>
      <c r="D9" s="129"/>
      <c r="E9" s="127"/>
      <c r="F9" s="128"/>
      <c r="G9" s="125"/>
      <c r="H9" s="138"/>
      <c r="I9" s="158"/>
      <c r="J9" s="126"/>
      <c r="K9" s="127"/>
      <c r="L9" s="128"/>
    </row>
    <row r="10" spans="1:12" s="131" customFormat="1" x14ac:dyDescent="0.25">
      <c r="A10" s="150" t="s">
        <v>219</v>
      </c>
      <c r="B10" s="142" t="s">
        <v>224</v>
      </c>
      <c r="C10" s="159" t="s">
        <v>250</v>
      </c>
      <c r="D10" s="129"/>
      <c r="E10" s="127"/>
      <c r="F10" s="128"/>
      <c r="G10" s="125"/>
      <c r="H10" s="142"/>
      <c r="I10" s="159"/>
      <c r="J10" s="126"/>
      <c r="K10" s="127"/>
      <c r="L10" s="128"/>
    </row>
    <row r="11" spans="1:12" x14ac:dyDescent="0.25">
      <c r="A11" s="145" t="s">
        <v>17</v>
      </c>
      <c r="B11" s="1" t="s">
        <v>225</v>
      </c>
      <c r="C11" s="159" t="s">
        <v>225</v>
      </c>
      <c r="D11" s="41">
        <v>1</v>
      </c>
      <c r="E11" s="3">
        <v>1</v>
      </c>
      <c r="F11" s="28">
        <v>1</v>
      </c>
      <c r="G11" s="177"/>
      <c r="I11" s="159"/>
      <c r="J11" s="26"/>
      <c r="K11" s="27"/>
      <c r="L11" s="28"/>
    </row>
    <row r="12" spans="1:12" x14ac:dyDescent="0.25">
      <c r="A12" s="144" t="s">
        <v>68</v>
      </c>
      <c r="B12" s="1" t="s">
        <v>226</v>
      </c>
      <c r="C12" s="159" t="s">
        <v>226</v>
      </c>
      <c r="D12" s="42">
        <v>1</v>
      </c>
      <c r="E12" s="3">
        <v>1</v>
      </c>
      <c r="F12" s="8">
        <v>1</v>
      </c>
      <c r="G12" s="177"/>
      <c r="I12" s="159"/>
      <c r="J12" s="7"/>
      <c r="K12" s="3"/>
      <c r="L12" s="8"/>
    </row>
    <row r="13" spans="1:12" x14ac:dyDescent="0.25">
      <c r="A13" s="144" t="s">
        <v>12</v>
      </c>
      <c r="B13" s="1" t="s">
        <v>227</v>
      </c>
      <c r="C13" s="159" t="s">
        <v>227</v>
      </c>
      <c r="D13" s="42">
        <v>1</v>
      </c>
      <c r="E13" s="3">
        <v>1</v>
      </c>
      <c r="F13" s="8">
        <v>1</v>
      </c>
      <c r="G13" s="177"/>
      <c r="I13" s="159"/>
      <c r="J13" s="7"/>
      <c r="K13" s="3"/>
      <c r="L13" s="8"/>
    </row>
    <row r="14" spans="1:12" x14ac:dyDescent="0.25">
      <c r="A14" s="143" t="s">
        <v>13</v>
      </c>
      <c r="B14" s="1" t="s">
        <v>228</v>
      </c>
      <c r="C14" s="159" t="s">
        <v>228</v>
      </c>
      <c r="D14" s="42">
        <v>1</v>
      </c>
      <c r="E14" s="3">
        <v>1</v>
      </c>
      <c r="F14" s="8">
        <v>1</v>
      </c>
      <c r="G14" s="177"/>
      <c r="I14" s="159"/>
      <c r="J14" s="7"/>
      <c r="K14" s="3"/>
      <c r="L14" s="8"/>
    </row>
    <row r="15" spans="1:12" x14ac:dyDescent="0.25">
      <c r="A15" s="151" t="s">
        <v>257</v>
      </c>
      <c r="B15" s="1" t="s">
        <v>258</v>
      </c>
      <c r="C15" s="159" t="s">
        <v>258</v>
      </c>
      <c r="D15" s="42"/>
      <c r="E15" s="3"/>
      <c r="F15" s="8"/>
      <c r="G15" s="177"/>
      <c r="I15" s="159"/>
      <c r="J15" s="7"/>
      <c r="K15" s="3"/>
      <c r="L15" s="8"/>
    </row>
    <row r="16" spans="1:12" x14ac:dyDescent="0.25">
      <c r="A16" s="143" t="s">
        <v>14</v>
      </c>
      <c r="B16" s="1" t="s">
        <v>229</v>
      </c>
      <c r="C16" s="159" t="s">
        <v>229</v>
      </c>
      <c r="D16" s="42">
        <v>1</v>
      </c>
      <c r="E16" s="3">
        <v>1</v>
      </c>
      <c r="F16" s="8">
        <v>1</v>
      </c>
      <c r="G16" s="177"/>
      <c r="I16" s="159"/>
      <c r="J16" s="7"/>
      <c r="K16" s="3"/>
      <c r="L16" s="8"/>
    </row>
    <row r="17" spans="1:12" x14ac:dyDescent="0.25">
      <c r="A17" s="143" t="s">
        <v>15</v>
      </c>
      <c r="B17" s="1" t="s">
        <v>230</v>
      </c>
      <c r="C17" s="159" t="s">
        <v>230</v>
      </c>
      <c r="D17" s="42">
        <v>1</v>
      </c>
      <c r="E17" s="3">
        <v>1</v>
      </c>
      <c r="F17" s="8">
        <v>1</v>
      </c>
      <c r="G17" s="177"/>
      <c r="I17" s="159"/>
      <c r="J17" s="7"/>
      <c r="K17" s="3"/>
      <c r="L17" s="8"/>
    </row>
    <row r="18" spans="1:12" x14ac:dyDescent="0.25">
      <c r="A18" s="143" t="s">
        <v>16</v>
      </c>
      <c r="B18" s="1" t="s">
        <v>232</v>
      </c>
      <c r="C18" s="159" t="s">
        <v>251</v>
      </c>
      <c r="D18" s="42">
        <v>1</v>
      </c>
      <c r="E18" s="3">
        <v>1</v>
      </c>
      <c r="F18" s="8">
        <v>1</v>
      </c>
      <c r="G18" s="177"/>
      <c r="I18" s="159"/>
      <c r="J18" s="7"/>
      <c r="K18" s="3"/>
      <c r="L18" s="8"/>
    </row>
    <row r="19" spans="1:12" ht="30" x14ac:dyDescent="0.25">
      <c r="A19" s="143" t="s">
        <v>259</v>
      </c>
      <c r="B19" s="1" t="s">
        <v>256</v>
      </c>
      <c r="C19" s="159" t="s">
        <v>263</v>
      </c>
      <c r="D19" s="43">
        <v>1</v>
      </c>
      <c r="E19" s="35"/>
      <c r="F19" s="8"/>
      <c r="G19" s="177"/>
      <c r="I19" s="159"/>
      <c r="J19" s="7"/>
      <c r="K19" s="3"/>
      <c r="L19" s="8"/>
    </row>
    <row r="20" spans="1:12" ht="30" x14ac:dyDescent="0.25">
      <c r="A20" s="151" t="s">
        <v>260</v>
      </c>
      <c r="B20" s="1" t="s">
        <v>261</v>
      </c>
      <c r="C20" s="159" t="s">
        <v>262</v>
      </c>
      <c r="D20" s="43"/>
      <c r="E20" s="35"/>
      <c r="F20" s="8"/>
      <c r="G20" s="177"/>
      <c r="I20" s="159"/>
      <c r="J20" s="7"/>
      <c r="K20" s="3"/>
      <c r="L20" s="8"/>
    </row>
    <row r="21" spans="1:12" x14ac:dyDescent="0.25">
      <c r="A21" s="143" t="s">
        <v>54</v>
      </c>
      <c r="B21" s="1" t="s">
        <v>233</v>
      </c>
      <c r="C21" s="159" t="s">
        <v>252</v>
      </c>
      <c r="D21" s="42"/>
      <c r="E21" s="3"/>
      <c r="F21" s="8"/>
      <c r="G21" s="177"/>
      <c r="I21" s="159"/>
      <c r="J21" s="7"/>
      <c r="K21" s="3"/>
      <c r="L21" s="8"/>
    </row>
    <row r="22" spans="1:12" x14ac:dyDescent="0.25">
      <c r="A22" s="143" t="s">
        <v>46</v>
      </c>
      <c r="B22" s="1" t="s">
        <v>231</v>
      </c>
      <c r="C22" s="159" t="s">
        <v>253</v>
      </c>
      <c r="D22" s="42"/>
      <c r="E22" s="3"/>
      <c r="F22" s="8"/>
      <c r="G22" s="177"/>
      <c r="I22" s="159"/>
      <c r="J22" s="7"/>
      <c r="K22" s="3"/>
      <c r="L22" s="8"/>
    </row>
    <row r="23" spans="1:12" x14ac:dyDescent="0.25">
      <c r="A23" s="149"/>
      <c r="C23" s="159"/>
      <c r="D23" s="42"/>
      <c r="E23" s="3"/>
      <c r="F23" s="8"/>
      <c r="G23" s="177"/>
      <c r="I23" s="159"/>
      <c r="J23" s="7"/>
      <c r="K23" s="3"/>
      <c r="L23" s="8"/>
    </row>
    <row r="24" spans="1:12" x14ac:dyDescent="0.25">
      <c r="A24" s="141" t="s">
        <v>265</v>
      </c>
      <c r="B24" s="138" t="s">
        <v>343</v>
      </c>
      <c r="C24" s="160" t="s">
        <v>266</v>
      </c>
      <c r="D24" s="42"/>
      <c r="E24" s="3"/>
      <c r="F24" s="8"/>
      <c r="G24" s="177"/>
      <c r="H24" s="138" t="s">
        <v>343</v>
      </c>
      <c r="I24" s="160" t="s">
        <v>266</v>
      </c>
      <c r="J24" s="7"/>
      <c r="K24" s="3"/>
      <c r="L24" s="8"/>
    </row>
    <row r="25" spans="1:12" x14ac:dyDescent="0.25">
      <c r="A25" s="143" t="s">
        <v>220</v>
      </c>
      <c r="B25" s="1" t="s">
        <v>224</v>
      </c>
      <c r="C25" s="161" t="s">
        <v>267</v>
      </c>
      <c r="D25" s="42"/>
      <c r="E25" s="3"/>
      <c r="F25" s="8"/>
      <c r="G25" s="177"/>
      <c r="H25" s="1" t="s">
        <v>224</v>
      </c>
      <c r="I25" s="161" t="s">
        <v>267</v>
      </c>
      <c r="J25" s="7"/>
      <c r="K25" s="3"/>
      <c r="L25" s="8"/>
    </row>
    <row r="26" spans="1:12" x14ac:dyDescent="0.25">
      <c r="A26" s="143" t="s">
        <v>18</v>
      </c>
      <c r="B26" s="1" t="s">
        <v>225</v>
      </c>
      <c r="C26" s="161" t="s">
        <v>225</v>
      </c>
      <c r="D26" s="43">
        <v>1</v>
      </c>
      <c r="E26" s="35">
        <v>1</v>
      </c>
      <c r="F26" s="45">
        <v>1</v>
      </c>
      <c r="G26" s="181"/>
      <c r="H26" s="1" t="s">
        <v>225</v>
      </c>
      <c r="I26" s="161" t="s">
        <v>225</v>
      </c>
      <c r="J26" s="7">
        <v>1</v>
      </c>
      <c r="K26" s="3">
        <v>1</v>
      </c>
      <c r="L26" s="8"/>
    </row>
    <row r="27" spans="1:12" x14ac:dyDescent="0.25">
      <c r="A27" s="143" t="s">
        <v>19</v>
      </c>
      <c r="B27" s="1" t="s">
        <v>226</v>
      </c>
      <c r="C27" s="161" t="s">
        <v>226</v>
      </c>
      <c r="D27" s="43">
        <v>1</v>
      </c>
      <c r="E27" s="35">
        <v>1</v>
      </c>
      <c r="F27" s="45">
        <v>1</v>
      </c>
      <c r="G27" s="181"/>
      <c r="H27" s="1" t="s">
        <v>226</v>
      </c>
      <c r="I27" s="161" t="s">
        <v>226</v>
      </c>
      <c r="J27" s="7">
        <v>1</v>
      </c>
      <c r="K27" s="3">
        <v>1</v>
      </c>
      <c r="L27" s="8"/>
    </row>
    <row r="28" spans="1:12" x14ac:dyDescent="0.25">
      <c r="A28" s="143" t="s">
        <v>20</v>
      </c>
      <c r="B28" s="1" t="s">
        <v>234</v>
      </c>
      <c r="C28" s="161" t="s">
        <v>268</v>
      </c>
      <c r="D28" s="42"/>
      <c r="E28" s="3"/>
      <c r="F28" s="45">
        <v>1</v>
      </c>
      <c r="G28" s="181"/>
      <c r="H28" s="1" t="s">
        <v>234</v>
      </c>
      <c r="I28" s="161" t="s">
        <v>268</v>
      </c>
      <c r="J28" s="7"/>
      <c r="K28" s="3"/>
      <c r="L28" s="8"/>
    </row>
    <row r="29" spans="1:12" x14ac:dyDescent="0.25">
      <c r="A29" s="143" t="s">
        <v>21</v>
      </c>
      <c r="B29" s="1" t="s">
        <v>235</v>
      </c>
      <c r="C29" s="161" t="s">
        <v>269</v>
      </c>
      <c r="D29" s="42"/>
      <c r="E29" s="3"/>
      <c r="F29" s="45">
        <v>1</v>
      </c>
      <c r="G29" s="181"/>
      <c r="H29" s="1" t="s">
        <v>235</v>
      </c>
      <c r="I29" s="161" t="s">
        <v>269</v>
      </c>
      <c r="J29" s="7"/>
      <c r="K29" s="3"/>
      <c r="L29" s="8"/>
    </row>
    <row r="30" spans="1:12" x14ac:dyDescent="0.25">
      <c r="A30" s="151" t="s">
        <v>275</v>
      </c>
      <c r="B30" s="1" t="s">
        <v>276</v>
      </c>
      <c r="C30" s="161" t="s">
        <v>277</v>
      </c>
      <c r="D30" s="42"/>
      <c r="E30" s="3"/>
      <c r="F30" s="45"/>
      <c r="G30" s="181"/>
      <c r="H30" s="1" t="s">
        <v>276</v>
      </c>
      <c r="I30" s="161" t="s">
        <v>277</v>
      </c>
      <c r="J30" s="7"/>
      <c r="K30" s="3"/>
      <c r="L30" s="8"/>
    </row>
    <row r="31" spans="1:12" x14ac:dyDescent="0.25">
      <c r="A31" s="143" t="s">
        <v>22</v>
      </c>
      <c r="B31" s="1" t="s">
        <v>229</v>
      </c>
      <c r="C31" s="161" t="s">
        <v>270</v>
      </c>
      <c r="D31" s="42"/>
      <c r="E31" s="3"/>
      <c r="F31" s="45">
        <v>1</v>
      </c>
      <c r="G31" s="181"/>
      <c r="H31" s="1" t="s">
        <v>229</v>
      </c>
      <c r="I31" s="161" t="s">
        <v>270</v>
      </c>
      <c r="J31" s="7"/>
      <c r="K31" s="3"/>
      <c r="L31" s="8"/>
    </row>
    <row r="32" spans="1:12" x14ac:dyDescent="0.25">
      <c r="A32" s="143" t="s">
        <v>23</v>
      </c>
      <c r="B32" s="1" t="s">
        <v>230</v>
      </c>
      <c r="C32" s="161" t="s">
        <v>271</v>
      </c>
      <c r="D32" s="42"/>
      <c r="E32" s="3"/>
      <c r="F32" s="45">
        <v>1</v>
      </c>
      <c r="G32" s="181"/>
      <c r="H32" s="1" t="s">
        <v>230</v>
      </c>
      <c r="I32" s="161" t="s">
        <v>271</v>
      </c>
      <c r="J32" s="7"/>
      <c r="K32" s="3"/>
      <c r="L32" s="8"/>
    </row>
    <row r="33" spans="1:12" x14ac:dyDescent="0.25">
      <c r="A33" s="143" t="s">
        <v>24</v>
      </c>
      <c r="B33" s="1" t="s">
        <v>232</v>
      </c>
      <c r="C33" s="161" t="s">
        <v>272</v>
      </c>
      <c r="D33" s="42"/>
      <c r="E33" s="3"/>
      <c r="F33" s="45">
        <v>1</v>
      </c>
      <c r="G33" s="181"/>
      <c r="H33" s="1" t="s">
        <v>232</v>
      </c>
      <c r="I33" s="161" t="s">
        <v>272</v>
      </c>
      <c r="J33" s="7"/>
      <c r="K33" s="3"/>
      <c r="L33" s="8"/>
    </row>
    <row r="34" spans="1:12" ht="18.75" customHeight="1" x14ac:dyDescent="0.25">
      <c r="A34" s="143" t="s">
        <v>278</v>
      </c>
      <c r="B34" s="1" t="s">
        <v>256</v>
      </c>
      <c r="C34" s="161" t="s">
        <v>280</v>
      </c>
      <c r="D34" s="42"/>
      <c r="E34" s="3"/>
      <c r="F34" s="8"/>
      <c r="G34" s="177"/>
      <c r="H34" s="1" t="s">
        <v>256</v>
      </c>
      <c r="I34" s="161" t="s">
        <v>280</v>
      </c>
      <c r="J34" s="7"/>
      <c r="K34" s="3"/>
      <c r="L34" s="8"/>
    </row>
    <row r="35" spans="1:12" ht="45" x14ac:dyDescent="0.25">
      <c r="A35" s="151" t="s">
        <v>279</v>
      </c>
      <c r="B35" s="1" t="s">
        <v>261</v>
      </c>
      <c r="C35" s="161" t="s">
        <v>281</v>
      </c>
      <c r="D35" s="42"/>
      <c r="E35" s="3"/>
      <c r="F35" s="8"/>
      <c r="G35" s="177"/>
      <c r="H35" s="1" t="s">
        <v>261</v>
      </c>
      <c r="I35" s="161" t="s">
        <v>281</v>
      </c>
      <c r="J35" s="7"/>
      <c r="K35" s="3"/>
      <c r="L35" s="8"/>
    </row>
    <row r="36" spans="1:12" x14ac:dyDescent="0.25">
      <c r="A36" s="143" t="s">
        <v>60</v>
      </c>
      <c r="B36" s="1" t="s">
        <v>231</v>
      </c>
      <c r="C36" s="161" t="s">
        <v>273</v>
      </c>
      <c r="D36" s="43"/>
      <c r="E36" s="35"/>
      <c r="F36" s="8"/>
      <c r="G36" s="177"/>
      <c r="H36" s="1" t="s">
        <v>231</v>
      </c>
      <c r="I36" s="161" t="s">
        <v>273</v>
      </c>
      <c r="J36" s="7"/>
      <c r="K36" s="3"/>
      <c r="L36" s="8"/>
    </row>
    <row r="37" spans="1:12" ht="30" x14ac:dyDescent="0.25">
      <c r="A37" s="144" t="s">
        <v>70</v>
      </c>
      <c r="B37" s="1" t="s">
        <v>233</v>
      </c>
      <c r="C37" s="161" t="s">
        <v>274</v>
      </c>
      <c r="D37" s="42">
        <v>1</v>
      </c>
      <c r="E37" s="3">
        <v>1</v>
      </c>
      <c r="F37" s="8">
        <v>1</v>
      </c>
      <c r="G37" s="177"/>
      <c r="H37" s="1" t="s">
        <v>233</v>
      </c>
      <c r="I37" s="161" t="s">
        <v>274</v>
      </c>
      <c r="J37" s="7">
        <v>1</v>
      </c>
      <c r="K37" s="3">
        <v>1</v>
      </c>
      <c r="L37" s="8"/>
    </row>
    <row r="38" spans="1:12" x14ac:dyDescent="0.25">
      <c r="A38" s="135"/>
      <c r="C38" s="161"/>
      <c r="D38" s="42"/>
      <c r="E38" s="3"/>
      <c r="F38" s="8"/>
      <c r="G38" s="177"/>
      <c r="I38" s="161"/>
      <c r="J38" s="7"/>
      <c r="K38" s="3"/>
      <c r="L38" s="8"/>
    </row>
    <row r="39" spans="1:12" x14ac:dyDescent="0.25">
      <c r="A39" s="134" t="s">
        <v>37</v>
      </c>
      <c r="B39" s="146" t="s">
        <v>344</v>
      </c>
      <c r="C39" s="159"/>
      <c r="D39" s="42">
        <v>1</v>
      </c>
      <c r="E39" s="3">
        <v>1</v>
      </c>
      <c r="F39" s="8">
        <v>1</v>
      </c>
      <c r="G39" s="177"/>
      <c r="H39" s="146" t="s">
        <v>344</v>
      </c>
      <c r="I39" s="159"/>
      <c r="J39" s="7"/>
      <c r="K39" s="3"/>
      <c r="L39" s="8"/>
    </row>
    <row r="40" spans="1:12" x14ac:dyDescent="0.25">
      <c r="A40" s="51" t="s">
        <v>97</v>
      </c>
      <c r="B40" s="146"/>
      <c r="C40" s="162"/>
      <c r="D40" s="42"/>
      <c r="E40" s="3"/>
      <c r="F40" s="8"/>
      <c r="G40" s="178"/>
      <c r="H40" s="146"/>
      <c r="I40" s="162"/>
      <c r="J40" s="7"/>
      <c r="K40" s="3"/>
      <c r="L40" s="8"/>
    </row>
    <row r="41" spans="1:12" x14ac:dyDescent="0.25">
      <c r="A41" s="51" t="s">
        <v>98</v>
      </c>
      <c r="B41" s="146"/>
      <c r="C41" s="161"/>
      <c r="D41" s="42"/>
      <c r="E41" s="3"/>
      <c r="F41" s="8"/>
      <c r="G41" s="177"/>
      <c r="H41" s="146"/>
      <c r="I41" s="161"/>
      <c r="J41" s="7"/>
      <c r="K41" s="3"/>
      <c r="L41" s="8"/>
    </row>
    <row r="42" spans="1:12" x14ac:dyDescent="0.25">
      <c r="A42" s="51" t="s">
        <v>99</v>
      </c>
      <c r="C42" s="161"/>
      <c r="D42" s="42"/>
      <c r="E42" s="3"/>
      <c r="F42" s="8"/>
      <c r="G42" s="177"/>
      <c r="I42" s="161"/>
      <c r="J42" s="7"/>
      <c r="K42" s="3"/>
      <c r="L42" s="8"/>
    </row>
    <row r="43" spans="1:12" x14ac:dyDescent="0.25">
      <c r="A43" s="51" t="s">
        <v>100</v>
      </c>
      <c r="C43" s="161"/>
      <c r="D43" s="42"/>
      <c r="E43" s="3"/>
      <c r="F43" s="8"/>
      <c r="G43" s="177"/>
      <c r="I43" s="161"/>
      <c r="J43" s="7"/>
      <c r="K43" s="3"/>
      <c r="L43" s="8"/>
    </row>
    <row r="44" spans="1:12" x14ac:dyDescent="0.25">
      <c r="A44" s="51" t="s">
        <v>101</v>
      </c>
      <c r="C44" s="161"/>
      <c r="D44" s="42"/>
      <c r="E44" s="3"/>
      <c r="F44" s="8"/>
      <c r="G44" s="177"/>
      <c r="I44" s="161"/>
      <c r="J44" s="7"/>
      <c r="K44" s="3"/>
      <c r="L44" s="8"/>
    </row>
    <row r="45" spans="1:12" x14ac:dyDescent="0.25">
      <c r="A45" s="51" t="s">
        <v>102</v>
      </c>
      <c r="C45" s="161"/>
      <c r="D45" s="42"/>
      <c r="E45" s="3"/>
      <c r="F45" s="8"/>
      <c r="G45" s="177"/>
      <c r="I45" s="161"/>
      <c r="J45" s="7"/>
      <c r="K45" s="3"/>
      <c r="L45" s="8"/>
    </row>
    <row r="46" spans="1:12" x14ac:dyDescent="0.25">
      <c r="A46" s="51" t="s">
        <v>103</v>
      </c>
      <c r="C46" s="161"/>
      <c r="D46" s="42"/>
      <c r="E46" s="3"/>
      <c r="F46" s="8"/>
      <c r="G46" s="177"/>
      <c r="I46" s="161"/>
      <c r="J46" s="7"/>
      <c r="K46" s="3"/>
      <c r="L46" s="8"/>
    </row>
    <row r="47" spans="1:12" x14ac:dyDescent="0.25">
      <c r="A47" s="51" t="s">
        <v>104</v>
      </c>
      <c r="C47" s="161"/>
      <c r="D47" s="42"/>
      <c r="E47" s="3"/>
      <c r="F47" s="8"/>
      <c r="G47" s="177"/>
      <c r="I47" s="161"/>
      <c r="J47" s="7"/>
      <c r="K47" s="3"/>
      <c r="L47" s="8"/>
    </row>
    <row r="48" spans="1:12" x14ac:dyDescent="0.25">
      <c r="A48" s="51" t="s">
        <v>105</v>
      </c>
      <c r="C48" s="161"/>
      <c r="D48" s="42"/>
      <c r="E48" s="3"/>
      <c r="F48" s="8"/>
      <c r="G48" s="177"/>
      <c r="I48" s="161"/>
      <c r="J48" s="7"/>
      <c r="K48" s="3"/>
      <c r="L48" s="8"/>
    </row>
    <row r="49" spans="1:12" x14ac:dyDescent="0.25">
      <c r="A49" s="51"/>
      <c r="C49" s="161"/>
      <c r="D49" s="42"/>
      <c r="E49" s="3"/>
      <c r="F49" s="8"/>
      <c r="G49" s="177"/>
      <c r="I49" s="161"/>
      <c r="J49" s="7"/>
      <c r="K49" s="3"/>
      <c r="L49" s="8"/>
    </row>
    <row r="50" spans="1:12" x14ac:dyDescent="0.25">
      <c r="A50" s="175" t="s">
        <v>346</v>
      </c>
      <c r="B50" s="1" t="s">
        <v>347</v>
      </c>
      <c r="C50" s="161" t="s">
        <v>350</v>
      </c>
      <c r="D50" s="42"/>
      <c r="E50" s="3"/>
      <c r="F50" s="8"/>
      <c r="G50" s="177"/>
      <c r="I50" s="161"/>
      <c r="J50" s="7"/>
      <c r="K50" s="3"/>
      <c r="L50" s="8"/>
    </row>
    <row r="51" spans="1:12" x14ac:dyDescent="0.25">
      <c r="A51" s="143" t="s">
        <v>38</v>
      </c>
      <c r="B51" s="1" t="s">
        <v>348</v>
      </c>
      <c r="C51" s="161" t="s">
        <v>351</v>
      </c>
      <c r="D51" s="42">
        <v>1</v>
      </c>
      <c r="E51" s="3">
        <v>1</v>
      </c>
      <c r="F51" s="8">
        <v>1</v>
      </c>
      <c r="G51" s="177"/>
      <c r="I51" s="161"/>
      <c r="J51" s="7"/>
      <c r="K51" s="3"/>
      <c r="L51" s="8"/>
    </row>
    <row r="52" spans="1:12" x14ac:dyDescent="0.25">
      <c r="A52" s="144" t="s">
        <v>75</v>
      </c>
      <c r="B52" s="1" t="s">
        <v>344</v>
      </c>
      <c r="C52" s="161"/>
      <c r="D52" s="43">
        <v>1</v>
      </c>
      <c r="E52" s="35">
        <v>1</v>
      </c>
      <c r="F52" s="8"/>
      <c r="G52" s="177"/>
      <c r="I52" s="161"/>
      <c r="J52" s="7"/>
      <c r="K52" s="3"/>
      <c r="L52" s="8"/>
    </row>
    <row r="53" spans="1:12" x14ac:dyDescent="0.25">
      <c r="A53" s="51"/>
      <c r="C53" s="161"/>
      <c r="D53" s="43"/>
      <c r="E53" s="35"/>
      <c r="F53" s="8"/>
      <c r="G53" s="177"/>
      <c r="I53" s="161"/>
      <c r="J53" s="7"/>
      <c r="K53" s="3"/>
      <c r="L53" s="8"/>
    </row>
    <row r="54" spans="1:12" x14ac:dyDescent="0.25">
      <c r="A54" s="51" t="s">
        <v>69</v>
      </c>
      <c r="C54" s="161"/>
      <c r="D54" s="42"/>
      <c r="E54" s="3"/>
      <c r="F54" s="8"/>
      <c r="G54" s="177"/>
      <c r="I54" s="161"/>
      <c r="J54" s="7"/>
      <c r="K54" s="3"/>
      <c r="L54" s="8"/>
    </row>
    <row r="55" spans="1:12" x14ac:dyDescent="0.25">
      <c r="A55" s="52" t="s">
        <v>49</v>
      </c>
      <c r="C55" s="163"/>
      <c r="D55" s="42"/>
      <c r="E55" s="3"/>
      <c r="F55" s="8"/>
      <c r="G55" s="178"/>
      <c r="I55" s="163"/>
      <c r="J55" s="7"/>
      <c r="K55" s="3"/>
      <c r="L55" s="8"/>
    </row>
    <row r="56" spans="1:12" x14ac:dyDescent="0.25">
      <c r="A56" s="52" t="s">
        <v>1</v>
      </c>
      <c r="B56" s="1" t="s">
        <v>352</v>
      </c>
      <c r="C56" s="161" t="s">
        <v>221</v>
      </c>
      <c r="D56" s="42">
        <v>1</v>
      </c>
      <c r="E56" s="3">
        <v>1</v>
      </c>
      <c r="F56" s="8">
        <v>1</v>
      </c>
      <c r="G56" s="177"/>
      <c r="H56" s="1" t="s">
        <v>352</v>
      </c>
      <c r="I56" s="161" t="s">
        <v>221</v>
      </c>
      <c r="J56" s="7">
        <v>1</v>
      </c>
      <c r="K56" s="3">
        <v>1</v>
      </c>
      <c r="L56" s="8"/>
    </row>
    <row r="57" spans="1:12" x14ac:dyDescent="0.25">
      <c r="A57" s="52" t="s">
        <v>25</v>
      </c>
      <c r="B57" s="1" t="s">
        <v>353</v>
      </c>
      <c r="C57" s="161" t="s">
        <v>222</v>
      </c>
      <c r="D57" s="43">
        <v>1</v>
      </c>
      <c r="E57" s="35">
        <v>1</v>
      </c>
      <c r="F57" s="36">
        <v>1</v>
      </c>
      <c r="G57" s="182"/>
      <c r="H57" s="1" t="s">
        <v>353</v>
      </c>
      <c r="I57" s="161" t="s">
        <v>222</v>
      </c>
      <c r="J57" s="7"/>
      <c r="K57" s="3"/>
      <c r="L57" s="8"/>
    </row>
    <row r="58" spans="1:12" ht="99" customHeight="1" x14ac:dyDescent="0.25">
      <c r="A58" s="141" t="s">
        <v>354</v>
      </c>
      <c r="B58" s="183" t="s">
        <v>355</v>
      </c>
      <c r="C58" s="161" t="s">
        <v>356</v>
      </c>
      <c r="D58" s="43"/>
      <c r="E58" s="35"/>
      <c r="F58" s="36"/>
      <c r="G58" s="182"/>
      <c r="H58" s="183" t="s">
        <v>366</v>
      </c>
      <c r="I58" s="161" t="s">
        <v>367</v>
      </c>
      <c r="J58" s="7"/>
      <c r="K58" s="3"/>
      <c r="L58" s="8"/>
    </row>
    <row r="59" spans="1:12" x14ac:dyDescent="0.25">
      <c r="A59" s="150" t="s">
        <v>298</v>
      </c>
      <c r="C59" s="161" t="s">
        <v>300</v>
      </c>
      <c r="D59" s="43"/>
      <c r="E59" s="35"/>
      <c r="F59" s="36"/>
      <c r="G59" s="182"/>
      <c r="I59" s="161" t="s">
        <v>300</v>
      </c>
      <c r="J59" s="7"/>
      <c r="K59" s="3"/>
      <c r="L59" s="8"/>
    </row>
    <row r="60" spans="1:12" x14ac:dyDescent="0.25">
      <c r="A60" s="143" t="s">
        <v>39</v>
      </c>
      <c r="B60" s="4" t="s">
        <v>357</v>
      </c>
      <c r="C60" s="164" t="s">
        <v>290</v>
      </c>
      <c r="D60" s="42">
        <v>1</v>
      </c>
      <c r="E60" s="3">
        <v>1</v>
      </c>
      <c r="F60" s="8">
        <v>1</v>
      </c>
      <c r="G60" s="178"/>
      <c r="H60" s="4" t="s">
        <v>368</v>
      </c>
      <c r="I60" s="164" t="s">
        <v>290</v>
      </c>
      <c r="J60" s="7">
        <v>1</v>
      </c>
      <c r="K60" s="3">
        <v>1</v>
      </c>
      <c r="L60" s="8"/>
    </row>
    <row r="61" spans="1:12" x14ac:dyDescent="0.25">
      <c r="A61" s="143" t="s">
        <v>4</v>
      </c>
      <c r="B61" s="139" t="s">
        <v>344</v>
      </c>
      <c r="C61" s="164" t="s">
        <v>292</v>
      </c>
      <c r="D61" s="42">
        <v>1</v>
      </c>
      <c r="E61" s="3">
        <v>1</v>
      </c>
      <c r="F61" s="8">
        <v>1</v>
      </c>
      <c r="G61" s="178"/>
      <c r="H61" s="139" t="s">
        <v>344</v>
      </c>
      <c r="I61" s="164" t="s">
        <v>292</v>
      </c>
      <c r="J61" s="7">
        <v>1</v>
      </c>
      <c r="K61" s="3">
        <v>1</v>
      </c>
      <c r="L61" s="8"/>
    </row>
    <row r="62" spans="1:12" x14ac:dyDescent="0.25">
      <c r="A62" s="143" t="s">
        <v>40</v>
      </c>
      <c r="B62" s="139"/>
      <c r="C62" s="164"/>
      <c r="D62" s="42"/>
      <c r="E62" s="3"/>
      <c r="F62" s="8"/>
      <c r="G62" s="178"/>
      <c r="H62" s="139"/>
      <c r="I62" s="164"/>
      <c r="J62" s="7"/>
      <c r="K62" s="3"/>
      <c r="L62" s="8"/>
    </row>
    <row r="63" spans="1:12" x14ac:dyDescent="0.25">
      <c r="A63" s="143" t="s">
        <v>239</v>
      </c>
      <c r="B63" s="139"/>
      <c r="C63" s="164"/>
      <c r="D63" s="42"/>
      <c r="E63" s="3"/>
      <c r="F63" s="8"/>
      <c r="G63" s="178"/>
      <c r="H63" s="139"/>
      <c r="I63" s="164"/>
      <c r="J63" s="7"/>
      <c r="K63" s="3"/>
      <c r="L63" s="8"/>
    </row>
    <row r="64" spans="1:12" x14ac:dyDescent="0.25">
      <c r="A64" s="143" t="s">
        <v>236</v>
      </c>
      <c r="B64" s="140" t="s">
        <v>358</v>
      </c>
      <c r="C64" s="164" t="s">
        <v>297</v>
      </c>
      <c r="D64" s="42"/>
      <c r="E64" s="3"/>
      <c r="F64" s="8"/>
      <c r="G64" s="178"/>
      <c r="H64" s="140" t="s">
        <v>369</v>
      </c>
      <c r="I64" s="164" t="s">
        <v>297</v>
      </c>
      <c r="J64" s="7"/>
      <c r="K64" s="3"/>
      <c r="L64" s="8"/>
    </row>
    <row r="65" spans="1:12" x14ac:dyDescent="0.25">
      <c r="A65" s="143" t="s">
        <v>51</v>
      </c>
      <c r="B65" s="139" t="s">
        <v>242</v>
      </c>
      <c r="C65" s="164"/>
      <c r="D65" s="42">
        <v>1</v>
      </c>
      <c r="E65" s="3">
        <v>1</v>
      </c>
      <c r="F65" s="8">
        <v>1</v>
      </c>
      <c r="G65" s="178"/>
      <c r="H65" s="139" t="s">
        <v>242</v>
      </c>
      <c r="I65" s="164"/>
      <c r="J65" s="7">
        <v>1</v>
      </c>
      <c r="K65" s="3">
        <v>1</v>
      </c>
      <c r="L65" s="8"/>
    </row>
    <row r="66" spans="1:12" x14ac:dyDescent="0.25">
      <c r="A66" s="144" t="s">
        <v>86</v>
      </c>
      <c r="B66" s="139"/>
      <c r="C66" s="164"/>
      <c r="D66" s="42"/>
      <c r="E66" s="3"/>
      <c r="F66" s="8"/>
      <c r="G66" s="178"/>
      <c r="H66" s="139"/>
      <c r="I66" s="164"/>
      <c r="J66" s="7"/>
      <c r="K66" s="3"/>
      <c r="L66" s="8"/>
    </row>
    <row r="67" spans="1:12" x14ac:dyDescent="0.25">
      <c r="A67" s="144" t="s">
        <v>87</v>
      </c>
      <c r="B67" s="139"/>
      <c r="C67" s="164"/>
      <c r="D67" s="42"/>
      <c r="E67" s="3"/>
      <c r="F67" s="8"/>
      <c r="G67" s="178"/>
      <c r="H67" s="139"/>
      <c r="I67" s="164"/>
      <c r="J67" s="7"/>
      <c r="K67" s="3"/>
      <c r="L67" s="8"/>
    </row>
    <row r="68" spans="1:12" x14ac:dyDescent="0.25">
      <c r="A68" s="143" t="s">
        <v>52</v>
      </c>
      <c r="C68" s="163"/>
      <c r="D68" s="42"/>
      <c r="E68" s="3"/>
      <c r="F68" s="8"/>
      <c r="G68" s="178"/>
      <c r="I68" s="163"/>
      <c r="J68" s="7"/>
      <c r="K68" s="3"/>
      <c r="L68" s="8"/>
    </row>
    <row r="69" spans="1:12" x14ac:dyDescent="0.25">
      <c r="A69" s="143" t="s">
        <v>53</v>
      </c>
      <c r="C69" s="163"/>
      <c r="D69" s="42"/>
      <c r="E69" s="3"/>
      <c r="F69" s="8"/>
      <c r="G69" s="178"/>
      <c r="I69" s="163"/>
      <c r="J69" s="7"/>
      <c r="K69" s="3"/>
      <c r="L69" s="8"/>
    </row>
    <row r="70" spans="1:12" x14ac:dyDescent="0.25">
      <c r="A70" s="143" t="s">
        <v>80</v>
      </c>
      <c r="C70" s="163"/>
      <c r="D70" s="42"/>
      <c r="E70" s="3"/>
      <c r="F70" s="8"/>
      <c r="G70" s="178"/>
      <c r="H70" s="1" t="s">
        <v>370</v>
      </c>
      <c r="I70" s="163" t="s">
        <v>371</v>
      </c>
      <c r="J70" s="7">
        <v>1</v>
      </c>
      <c r="K70" s="3">
        <v>1</v>
      </c>
      <c r="L70" s="8"/>
    </row>
    <row r="71" spans="1:12" x14ac:dyDescent="0.25">
      <c r="A71" s="143" t="s">
        <v>81</v>
      </c>
      <c r="C71" s="163"/>
      <c r="D71" s="42"/>
      <c r="E71" s="3"/>
      <c r="F71" s="8"/>
      <c r="G71" s="178"/>
      <c r="H71" s="1" t="s">
        <v>344</v>
      </c>
      <c r="I71" s="163"/>
      <c r="J71" s="7">
        <v>1</v>
      </c>
      <c r="K71" s="3">
        <v>1</v>
      </c>
      <c r="L71" s="8"/>
    </row>
    <row r="72" spans="1:12" x14ac:dyDescent="0.25">
      <c r="A72" s="143" t="s">
        <v>82</v>
      </c>
      <c r="C72" s="163"/>
      <c r="D72" s="42"/>
      <c r="E72" s="3"/>
      <c r="F72" s="8"/>
      <c r="G72" s="178"/>
      <c r="H72" s="1" t="s">
        <v>344</v>
      </c>
      <c r="I72" s="163"/>
      <c r="J72" s="7">
        <v>1</v>
      </c>
      <c r="K72" s="3">
        <v>1</v>
      </c>
      <c r="L72" s="8"/>
    </row>
    <row r="73" spans="1:12" x14ac:dyDescent="0.25">
      <c r="A73" s="143" t="s">
        <v>83</v>
      </c>
      <c r="C73" s="163"/>
      <c r="D73" s="42"/>
      <c r="E73" s="3"/>
      <c r="F73" s="8"/>
      <c r="G73" s="178"/>
      <c r="H73" s="1" t="s">
        <v>344</v>
      </c>
      <c r="I73" s="163"/>
      <c r="J73" s="7">
        <v>1</v>
      </c>
      <c r="K73" s="3">
        <v>1</v>
      </c>
      <c r="L73" s="8"/>
    </row>
    <row r="74" spans="1:12" x14ac:dyDescent="0.25">
      <c r="A74" s="143" t="s">
        <v>30</v>
      </c>
      <c r="B74" s="146"/>
      <c r="C74" s="164"/>
      <c r="D74" s="42"/>
      <c r="E74" s="3"/>
      <c r="F74" s="8"/>
      <c r="G74" s="178"/>
      <c r="H74" s="146"/>
      <c r="I74" s="164"/>
      <c r="J74" s="7"/>
      <c r="K74" s="3"/>
      <c r="L74" s="8"/>
    </row>
    <row r="75" spans="1:12" x14ac:dyDescent="0.25">
      <c r="A75" s="143" t="s">
        <v>35</v>
      </c>
      <c r="C75" s="163"/>
      <c r="D75" s="42"/>
      <c r="E75" s="3"/>
      <c r="F75" s="8"/>
      <c r="G75" s="178"/>
      <c r="I75" s="163"/>
      <c r="J75" s="7"/>
      <c r="K75" s="3"/>
      <c r="L75" s="8"/>
    </row>
    <row r="76" spans="1:12" x14ac:dyDescent="0.25">
      <c r="A76" s="143" t="s">
        <v>36</v>
      </c>
      <c r="C76" s="163"/>
      <c r="D76" s="42"/>
      <c r="E76" s="3"/>
      <c r="F76" s="8"/>
      <c r="G76" s="178"/>
      <c r="I76" s="163"/>
      <c r="J76" s="7"/>
      <c r="K76" s="3"/>
      <c r="L76" s="8"/>
    </row>
    <row r="77" spans="1:12" ht="30" x14ac:dyDescent="0.25">
      <c r="A77" s="143" t="s">
        <v>28</v>
      </c>
      <c r="B77" s="4" t="s">
        <v>359</v>
      </c>
      <c r="C77" s="164" t="s">
        <v>360</v>
      </c>
      <c r="D77" s="43">
        <v>1</v>
      </c>
      <c r="E77" s="35">
        <v>1</v>
      </c>
      <c r="F77" s="8">
        <v>1</v>
      </c>
      <c r="G77" s="178"/>
      <c r="H77" s="4" t="s">
        <v>28</v>
      </c>
      <c r="I77" s="164" t="s">
        <v>360</v>
      </c>
      <c r="J77" s="7">
        <v>1</v>
      </c>
      <c r="K77" s="3">
        <v>1</v>
      </c>
      <c r="L77" s="8"/>
    </row>
    <row r="78" spans="1:12" x14ac:dyDescent="0.25">
      <c r="A78" s="143" t="s">
        <v>29</v>
      </c>
      <c r="B78" s="142"/>
      <c r="C78" s="164"/>
      <c r="D78" s="42"/>
      <c r="E78" s="3"/>
      <c r="F78" s="8">
        <v>1</v>
      </c>
      <c r="G78" s="178"/>
      <c r="H78" s="142"/>
      <c r="I78" s="164"/>
      <c r="J78" s="7"/>
      <c r="K78" s="3"/>
      <c r="L78" s="8"/>
    </row>
    <row r="79" spans="1:12" x14ac:dyDescent="0.25">
      <c r="A79" s="151" t="s">
        <v>306</v>
      </c>
      <c r="B79" s="142"/>
      <c r="C79" s="164"/>
      <c r="D79" s="42"/>
      <c r="E79" s="3"/>
      <c r="F79" s="8"/>
      <c r="G79" s="178"/>
      <c r="H79" s="142"/>
      <c r="I79" s="164"/>
      <c r="J79" s="7"/>
      <c r="K79" s="3"/>
      <c r="L79" s="8"/>
    </row>
    <row r="80" spans="1:12" x14ac:dyDescent="0.25">
      <c r="A80" s="151" t="s">
        <v>6</v>
      </c>
      <c r="B80" s="142"/>
      <c r="C80" s="164"/>
      <c r="D80" s="42"/>
      <c r="E80" s="3"/>
      <c r="F80" s="8"/>
      <c r="G80" s="178"/>
      <c r="H80" s="142"/>
      <c r="I80" s="164"/>
      <c r="J80" s="7"/>
      <c r="K80" s="3"/>
      <c r="L80" s="8"/>
    </row>
    <row r="81" spans="1:12" x14ac:dyDescent="0.25">
      <c r="A81" s="151" t="s">
        <v>307</v>
      </c>
      <c r="B81" s="142"/>
      <c r="C81" s="164"/>
      <c r="D81" s="42"/>
      <c r="E81" s="3"/>
      <c r="F81" s="8"/>
      <c r="G81" s="178"/>
      <c r="H81" s="142"/>
      <c r="I81" s="164"/>
      <c r="J81" s="7"/>
      <c r="K81" s="3"/>
      <c r="L81" s="8"/>
    </row>
    <row r="82" spans="1:12" x14ac:dyDescent="0.25">
      <c r="A82" s="151" t="s">
        <v>308</v>
      </c>
      <c r="B82" s="142"/>
      <c r="C82" s="164"/>
      <c r="D82" s="42"/>
      <c r="E82" s="3"/>
      <c r="F82" s="8"/>
      <c r="G82" s="178"/>
      <c r="H82" s="142"/>
      <c r="I82" s="164"/>
      <c r="J82" s="7"/>
      <c r="K82" s="3"/>
      <c r="L82" s="8"/>
    </row>
    <row r="83" spans="1:12" x14ac:dyDescent="0.25">
      <c r="A83" s="167"/>
      <c r="B83" s="142"/>
      <c r="C83" s="164"/>
      <c r="D83" s="42"/>
      <c r="E83" s="3"/>
      <c r="F83" s="8"/>
      <c r="G83" s="178"/>
      <c r="H83" s="142"/>
      <c r="I83" s="164"/>
      <c r="J83" s="7"/>
      <c r="K83" s="3"/>
      <c r="L83" s="8"/>
    </row>
    <row r="84" spans="1:12" x14ac:dyDescent="0.25">
      <c r="A84" s="175" t="s">
        <v>337</v>
      </c>
      <c r="B84" s="142" t="s">
        <v>340</v>
      </c>
      <c r="C84" s="164"/>
      <c r="D84" s="42"/>
      <c r="E84" s="3"/>
      <c r="F84" s="8"/>
      <c r="G84" s="178"/>
      <c r="H84" s="142" t="s">
        <v>340</v>
      </c>
      <c r="I84" s="164"/>
    </row>
    <row r="85" spans="1:12" x14ac:dyDescent="0.25">
      <c r="A85" s="143" t="s">
        <v>5</v>
      </c>
      <c r="B85" s="146"/>
      <c r="C85" s="164"/>
      <c r="D85" s="42"/>
      <c r="E85" s="3"/>
      <c r="F85" s="8">
        <v>1</v>
      </c>
      <c r="G85" s="178"/>
      <c r="H85" s="146"/>
      <c r="I85" s="164"/>
      <c r="J85" s="7"/>
      <c r="K85" s="3"/>
      <c r="L85" s="8"/>
    </row>
    <row r="86" spans="1:12" x14ac:dyDescent="0.25">
      <c r="A86" s="143" t="s">
        <v>27</v>
      </c>
      <c r="B86" s="146"/>
      <c r="C86" s="164"/>
      <c r="D86" s="42"/>
      <c r="E86" s="3"/>
      <c r="F86" s="8">
        <v>1</v>
      </c>
      <c r="G86" s="178"/>
      <c r="H86" s="146"/>
      <c r="I86" s="164"/>
      <c r="J86" s="7"/>
      <c r="K86" s="3"/>
      <c r="L86" s="8"/>
    </row>
    <row r="87" spans="1:12" x14ac:dyDescent="0.25">
      <c r="A87" s="143" t="s">
        <v>6</v>
      </c>
      <c r="B87" s="146"/>
      <c r="C87" s="164"/>
      <c r="D87" s="42"/>
      <c r="E87" s="3"/>
      <c r="F87" s="8">
        <v>1</v>
      </c>
      <c r="G87" s="178"/>
      <c r="H87" s="146"/>
      <c r="I87" s="164"/>
      <c r="J87" s="7"/>
      <c r="K87" s="3"/>
      <c r="L87" s="8"/>
    </row>
    <row r="88" spans="1:12" x14ac:dyDescent="0.25">
      <c r="A88" s="144" t="s">
        <v>71</v>
      </c>
      <c r="B88" s="142"/>
      <c r="C88" s="164"/>
      <c r="D88" s="42"/>
      <c r="E88" s="3"/>
      <c r="F88" s="8"/>
      <c r="G88" s="178"/>
      <c r="H88" s="142"/>
      <c r="I88" s="164"/>
      <c r="J88" s="7"/>
      <c r="K88" s="3"/>
      <c r="L88" s="8"/>
    </row>
    <row r="89" spans="1:12" x14ac:dyDescent="0.25">
      <c r="A89" s="144" t="s">
        <v>72</v>
      </c>
      <c r="B89" s="142"/>
      <c r="C89" s="164"/>
      <c r="D89" s="42"/>
      <c r="E89" s="3"/>
      <c r="F89" s="8"/>
      <c r="G89" s="178"/>
      <c r="H89" s="142"/>
      <c r="I89" s="164"/>
      <c r="J89" s="7"/>
      <c r="K89" s="3"/>
      <c r="L89" s="8"/>
    </row>
    <row r="90" spans="1:12" x14ac:dyDescent="0.25">
      <c r="A90" s="143" t="s">
        <v>3</v>
      </c>
      <c r="B90" s="146"/>
      <c r="C90" s="164"/>
      <c r="D90" s="42"/>
      <c r="E90" s="3"/>
      <c r="F90" s="8">
        <v>1</v>
      </c>
      <c r="G90" s="178"/>
      <c r="H90" s="146"/>
      <c r="I90" s="164"/>
      <c r="J90" s="7"/>
      <c r="K90" s="3"/>
      <c r="L90" s="8"/>
    </row>
    <row r="91" spans="1:12" x14ac:dyDescent="0.25">
      <c r="A91" s="167"/>
      <c r="B91" s="142"/>
      <c r="C91" s="164"/>
      <c r="D91" s="7"/>
      <c r="E91" s="3"/>
      <c r="F91" s="8"/>
      <c r="G91" s="178"/>
      <c r="H91" s="142"/>
      <c r="I91" s="164"/>
    </row>
    <row r="92" spans="1:12" x14ac:dyDescent="0.25">
      <c r="A92" s="175" t="s">
        <v>338</v>
      </c>
      <c r="B92" s="142" t="s">
        <v>341</v>
      </c>
      <c r="C92" s="164"/>
      <c r="D92" s="7"/>
      <c r="E92" s="3"/>
      <c r="F92" s="8"/>
      <c r="G92" s="178"/>
      <c r="H92" s="142" t="s">
        <v>341</v>
      </c>
      <c r="I92" s="164"/>
    </row>
    <row r="93" spans="1:12" x14ac:dyDescent="0.25">
      <c r="A93" s="143" t="s">
        <v>5</v>
      </c>
      <c r="B93" s="146"/>
      <c r="C93" s="164"/>
      <c r="D93" s="7"/>
      <c r="E93" s="3"/>
      <c r="F93" s="8">
        <v>1</v>
      </c>
      <c r="G93" s="178"/>
      <c r="H93" s="146"/>
      <c r="I93" s="164"/>
      <c r="J93" s="7"/>
      <c r="K93" s="3"/>
      <c r="L93" s="8"/>
    </row>
    <row r="94" spans="1:12" x14ac:dyDescent="0.25">
      <c r="A94" s="143" t="s">
        <v>27</v>
      </c>
      <c r="B94" s="146"/>
      <c r="C94" s="164"/>
      <c r="D94" s="7"/>
      <c r="E94" s="3"/>
      <c r="F94" s="8">
        <v>1</v>
      </c>
      <c r="G94" s="178"/>
      <c r="H94" s="146"/>
      <c r="I94" s="164"/>
      <c r="J94" s="7"/>
      <c r="K94" s="3"/>
      <c r="L94" s="8"/>
    </row>
    <row r="95" spans="1:12" x14ac:dyDescent="0.25">
      <c r="A95" s="143" t="s">
        <v>6</v>
      </c>
      <c r="B95" s="146"/>
      <c r="C95" s="164"/>
      <c r="D95" s="7"/>
      <c r="E95" s="3"/>
      <c r="F95" s="8">
        <v>1</v>
      </c>
      <c r="G95" s="178"/>
      <c r="H95" s="146"/>
      <c r="I95" s="164"/>
      <c r="J95" s="7"/>
      <c r="K95" s="3"/>
      <c r="L95" s="8"/>
    </row>
    <row r="96" spans="1:12" x14ac:dyDescent="0.25">
      <c r="A96" s="144" t="s">
        <v>71</v>
      </c>
      <c r="B96" s="142"/>
      <c r="C96" s="164"/>
      <c r="D96" s="7"/>
      <c r="E96" s="3"/>
      <c r="F96" s="8">
        <v>1</v>
      </c>
      <c r="G96" s="178"/>
      <c r="H96" s="142"/>
      <c r="I96" s="164"/>
      <c r="J96" s="7"/>
      <c r="K96" s="3"/>
      <c r="L96" s="8"/>
    </row>
    <row r="97" spans="1:12" x14ac:dyDescent="0.25">
      <c r="A97" s="144" t="s">
        <v>72</v>
      </c>
      <c r="B97" s="142"/>
      <c r="C97" s="164"/>
      <c r="D97" s="7"/>
      <c r="E97" s="3"/>
      <c r="F97" s="8">
        <v>1</v>
      </c>
      <c r="G97" s="178"/>
      <c r="H97" s="142"/>
      <c r="I97" s="164"/>
      <c r="J97" s="7"/>
      <c r="K97" s="3"/>
      <c r="L97" s="8"/>
    </row>
    <row r="98" spans="1:12" x14ac:dyDescent="0.25">
      <c r="A98" s="143" t="s">
        <v>3</v>
      </c>
      <c r="B98" s="146"/>
      <c r="C98" s="164"/>
      <c r="D98" s="7"/>
      <c r="E98" s="3"/>
      <c r="F98" s="8">
        <v>1</v>
      </c>
      <c r="G98" s="178"/>
      <c r="H98" s="146"/>
      <c r="I98" s="164"/>
      <c r="J98" s="7"/>
      <c r="K98" s="3"/>
      <c r="L98" s="8"/>
    </row>
    <row r="99" spans="1:12" x14ac:dyDescent="0.25">
      <c r="A99" s="174"/>
      <c r="B99" s="146"/>
      <c r="C99" s="164"/>
      <c r="D99" s="7"/>
      <c r="E99" s="3"/>
      <c r="F99" s="8"/>
      <c r="G99" s="178"/>
      <c r="H99" s="146"/>
      <c r="I99" s="164"/>
    </row>
    <row r="100" spans="1:12" x14ac:dyDescent="0.25">
      <c r="A100" s="141" t="s">
        <v>327</v>
      </c>
      <c r="B100" s="146"/>
      <c r="C100" s="164"/>
      <c r="D100" s="42"/>
      <c r="E100" s="3"/>
      <c r="F100" s="8"/>
      <c r="G100" s="178"/>
      <c r="H100" s="146"/>
      <c r="I100" s="164"/>
      <c r="J100" s="7"/>
      <c r="K100" s="3"/>
      <c r="L100" s="8"/>
    </row>
    <row r="101" spans="1:12" x14ac:dyDescent="0.25">
      <c r="A101" s="144" t="s">
        <v>7</v>
      </c>
      <c r="B101" s="4"/>
      <c r="C101" s="164"/>
      <c r="D101" s="42"/>
      <c r="E101" s="3"/>
      <c r="F101" s="8"/>
      <c r="G101" s="178"/>
      <c r="H101" s="4"/>
      <c r="I101" s="164"/>
      <c r="J101" s="7"/>
      <c r="K101" s="3"/>
      <c r="L101" s="8"/>
    </row>
    <row r="102" spans="1:12" x14ac:dyDescent="0.25">
      <c r="A102" s="151" t="s">
        <v>333</v>
      </c>
      <c r="B102" s="4"/>
      <c r="C102" s="169"/>
      <c r="D102" s="42"/>
      <c r="E102" s="3"/>
      <c r="F102" s="8"/>
      <c r="G102" s="5"/>
      <c r="H102" s="4"/>
      <c r="I102" s="169"/>
      <c r="J102" s="7"/>
      <c r="K102" s="3"/>
      <c r="L102" s="8"/>
    </row>
    <row r="103" spans="1:12" x14ac:dyDescent="0.25">
      <c r="A103" s="151" t="s">
        <v>31</v>
      </c>
      <c r="B103" s="140"/>
      <c r="C103" s="168"/>
      <c r="D103" s="42"/>
      <c r="E103" s="3"/>
      <c r="F103" s="8"/>
      <c r="G103" s="5"/>
      <c r="H103" s="140"/>
      <c r="I103" s="168"/>
      <c r="J103" s="7"/>
      <c r="K103" s="3"/>
      <c r="L103" s="8"/>
    </row>
    <row r="104" spans="1:12" x14ac:dyDescent="0.25">
      <c r="A104" s="143" t="s">
        <v>33</v>
      </c>
      <c r="B104" s="166"/>
      <c r="C104" s="164"/>
      <c r="D104" s="7"/>
      <c r="E104" s="3"/>
      <c r="F104" s="8"/>
      <c r="G104" s="178"/>
      <c r="H104" s="166"/>
      <c r="I104" s="164"/>
      <c r="J104" s="7"/>
      <c r="K104" s="3"/>
      <c r="L104" s="8"/>
    </row>
    <row r="105" spans="1:12" x14ac:dyDescent="0.25">
      <c r="A105" s="143" t="s">
        <v>32</v>
      </c>
      <c r="B105" s="4"/>
      <c r="C105" s="164"/>
      <c r="D105" s="7"/>
      <c r="E105" s="3"/>
      <c r="F105" s="8"/>
      <c r="G105" s="178"/>
      <c r="H105" s="4"/>
      <c r="I105" s="164"/>
      <c r="J105" s="7"/>
      <c r="K105" s="3"/>
      <c r="L105" s="8"/>
    </row>
    <row r="106" spans="1:12" x14ac:dyDescent="0.25">
      <c r="A106" s="144" t="s">
        <v>73</v>
      </c>
      <c r="B106" s="146"/>
      <c r="C106" s="159"/>
      <c r="D106" s="7"/>
      <c r="E106" s="3"/>
      <c r="F106" s="8"/>
      <c r="G106" s="177"/>
      <c r="H106" s="146"/>
      <c r="I106" s="159"/>
      <c r="J106" s="7"/>
      <c r="K106" s="3"/>
      <c r="L106" s="8"/>
    </row>
    <row r="107" spans="1:12" x14ac:dyDescent="0.25">
      <c r="A107" s="135"/>
      <c r="B107" s="146"/>
      <c r="C107" s="159"/>
      <c r="D107" s="7"/>
      <c r="E107" s="3"/>
      <c r="F107" s="8"/>
      <c r="G107" s="177"/>
      <c r="H107" s="146"/>
      <c r="I107" s="159"/>
      <c r="J107" s="7"/>
      <c r="K107" s="3"/>
      <c r="L107" s="8"/>
    </row>
    <row r="108" spans="1:12" x14ac:dyDescent="0.25">
      <c r="A108" s="134" t="s">
        <v>26</v>
      </c>
      <c r="B108" s="142"/>
      <c r="C108" s="164"/>
      <c r="D108" s="7"/>
      <c r="E108" s="3"/>
      <c r="F108" s="8"/>
      <c r="G108" s="178"/>
      <c r="H108" s="142"/>
      <c r="I108" s="164"/>
      <c r="J108" s="7"/>
      <c r="K108" s="3"/>
      <c r="L108" s="8"/>
    </row>
    <row r="109" spans="1:12" x14ac:dyDescent="0.25">
      <c r="A109" s="52" t="s">
        <v>34</v>
      </c>
      <c r="C109" s="163"/>
      <c r="D109" s="7"/>
      <c r="E109" s="3"/>
      <c r="F109" s="8"/>
      <c r="G109" s="178"/>
      <c r="I109" s="163"/>
      <c r="J109" s="7"/>
      <c r="K109" s="3"/>
      <c r="L109" s="8"/>
    </row>
    <row r="110" spans="1:12" x14ac:dyDescent="0.25">
      <c r="A110" s="51" t="s">
        <v>123</v>
      </c>
      <c r="C110" s="163"/>
      <c r="D110" s="7"/>
      <c r="E110" s="3"/>
      <c r="F110" s="8"/>
      <c r="G110" s="178"/>
      <c r="I110" s="163"/>
      <c r="J110" s="7"/>
      <c r="K110" s="3"/>
      <c r="L110" s="8"/>
    </row>
    <row r="111" spans="1:12" x14ac:dyDescent="0.25">
      <c r="A111" s="52" t="s">
        <v>55</v>
      </c>
      <c r="C111" s="163"/>
      <c r="D111" s="7"/>
      <c r="E111" s="3"/>
      <c r="F111" s="8"/>
      <c r="G111" s="178"/>
      <c r="I111" s="163"/>
      <c r="J111" s="7"/>
      <c r="K111" s="3"/>
      <c r="L111" s="8"/>
    </row>
    <row r="112" spans="1:12" x14ac:dyDescent="0.25">
      <c r="A112" s="52" t="s">
        <v>56</v>
      </c>
      <c r="C112" s="163"/>
      <c r="D112" s="7"/>
      <c r="E112" s="3"/>
      <c r="F112" s="8"/>
      <c r="G112" s="178"/>
      <c r="I112" s="163"/>
      <c r="J112" s="7"/>
      <c r="K112" s="3"/>
      <c r="L112" s="8"/>
    </row>
    <row r="113" spans="1:12" x14ac:dyDescent="0.25">
      <c r="A113" s="52" t="s">
        <v>57</v>
      </c>
      <c r="C113" s="163"/>
      <c r="D113" s="7"/>
      <c r="E113" s="3"/>
      <c r="F113" s="8"/>
      <c r="G113" s="178"/>
      <c r="I113" s="163"/>
      <c r="J113" s="7"/>
      <c r="K113" s="3"/>
      <c r="L113" s="8"/>
    </row>
    <row r="114" spans="1:12" ht="15.75" thickBot="1" x14ac:dyDescent="0.3">
      <c r="A114" s="48" t="s">
        <v>78</v>
      </c>
      <c r="C114" s="154"/>
      <c r="D114" s="9"/>
      <c r="E114" s="10"/>
      <c r="F114" s="11"/>
      <c r="G114" s="179"/>
      <c r="I114" s="154"/>
      <c r="J114" s="9"/>
      <c r="K114" s="10"/>
      <c r="L114" s="11"/>
    </row>
    <row r="115" spans="1:12" s="5" customFormat="1" x14ac:dyDescent="0.25">
      <c r="A115" s="4"/>
      <c r="B115" s="4"/>
      <c r="C115" s="165"/>
      <c r="D115" s="5">
        <f>SUM(D11:D114)</f>
        <v>20</v>
      </c>
      <c r="E115" s="5">
        <f>SUM(E11:E114)</f>
        <v>19</v>
      </c>
      <c r="F115" s="5">
        <f>SUM(F11:F114)</f>
        <v>34</v>
      </c>
      <c r="H115" s="4"/>
      <c r="I115" s="165"/>
      <c r="J115" s="5">
        <f t="shared" ref="J115:L115" si="0">SUM(J11:J114)</f>
        <v>12</v>
      </c>
      <c r="K115" s="5">
        <f t="shared" si="0"/>
        <v>12</v>
      </c>
      <c r="L115" s="5">
        <f t="shared" si="0"/>
        <v>0</v>
      </c>
    </row>
    <row r="116" spans="1:12" s="5" customFormat="1" x14ac:dyDescent="0.25">
      <c r="A116" s="4"/>
      <c r="B116" s="4"/>
      <c r="C116" s="165"/>
      <c r="H116" s="4"/>
      <c r="I116" s="165"/>
    </row>
    <row r="117" spans="1:12" s="5" customFormat="1" x14ac:dyDescent="0.25">
      <c r="A117" s="4"/>
      <c r="B117" s="4"/>
      <c r="C117" s="165"/>
      <c r="H117" s="4"/>
      <c r="I117" s="165"/>
    </row>
    <row r="118" spans="1:12" x14ac:dyDescent="0.25">
      <c r="A118" s="4"/>
      <c r="C118" s="165"/>
      <c r="I118" s="165"/>
    </row>
    <row r="119" spans="1:12" x14ac:dyDescent="0.25">
      <c r="A119" s="4"/>
      <c r="C119" s="165"/>
      <c r="I119" s="165"/>
    </row>
    <row r="120" spans="1:12" x14ac:dyDescent="0.25">
      <c r="A120" s="4"/>
      <c r="C120" s="165"/>
      <c r="I120" s="165"/>
    </row>
    <row r="121" spans="1:12" x14ac:dyDescent="0.25">
      <c r="A121" s="4"/>
      <c r="C121" s="165"/>
      <c r="I121" s="165"/>
    </row>
    <row r="122" spans="1:12" x14ac:dyDescent="0.25">
      <c r="A122" s="4"/>
      <c r="C122" s="165"/>
      <c r="I122" s="165"/>
    </row>
    <row r="123" spans="1:12" x14ac:dyDescent="0.25">
      <c r="A123" s="4"/>
      <c r="C123" s="165"/>
      <c r="I123" s="165"/>
    </row>
    <row r="124" spans="1:12" x14ac:dyDescent="0.25">
      <c r="A124" s="4"/>
      <c r="C124" s="165"/>
      <c r="I124" s="165"/>
    </row>
    <row r="125" spans="1:12" x14ac:dyDescent="0.25">
      <c r="A125" s="4"/>
      <c r="C125" s="165"/>
      <c r="I125" s="165"/>
    </row>
    <row r="126" spans="1:12" x14ac:dyDescent="0.25">
      <c r="A126" s="4"/>
      <c r="C126" s="165"/>
      <c r="I126" s="165"/>
    </row>
    <row r="127" spans="1:12" x14ac:dyDescent="0.25">
      <c r="A127" s="4"/>
      <c r="C127" s="165"/>
      <c r="I127" s="165"/>
    </row>
  </sheetData>
  <mergeCells count="6">
    <mergeCell ref="D1:F1"/>
    <mergeCell ref="D2:F2"/>
    <mergeCell ref="D5:F5"/>
    <mergeCell ref="J1:L1"/>
    <mergeCell ref="J2:L2"/>
    <mergeCell ref="J5:L5"/>
  </mergeCells>
  <pageMargins left="0.7" right="0.7" top="0.75" bottom="0.75" header="0.3" footer="0.3"/>
  <pageSetup scale="22" orientation="landscape" verticalDpi="9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3"/>
  <sheetViews>
    <sheetView topLeftCell="A44" workbookViewId="0">
      <selection activeCell="B75" sqref="B75"/>
    </sheetView>
  </sheetViews>
  <sheetFormatPr defaultRowHeight="15" x14ac:dyDescent="0.25"/>
  <cols>
    <col min="1" max="1" width="31.140625" style="1" customWidth="1"/>
    <col min="2" max="2" width="38.5703125" style="1" customWidth="1"/>
    <col min="3" max="3" width="50.28515625" style="152" customWidth="1"/>
    <col min="4" max="6" width="11.7109375" style="2" customWidth="1"/>
    <col min="7" max="16384" width="9.140625" style="2"/>
  </cols>
  <sheetData>
    <row r="1" spans="1:6" ht="32.25" customHeight="1" thickBot="1" x14ac:dyDescent="0.3">
      <c r="A1" s="1" t="s">
        <v>216</v>
      </c>
      <c r="B1" s="147" t="s">
        <v>255</v>
      </c>
      <c r="C1" s="152" t="s">
        <v>217</v>
      </c>
      <c r="D1" s="198" t="s">
        <v>85</v>
      </c>
      <c r="E1" s="192"/>
      <c r="F1" s="193"/>
    </row>
    <row r="2" spans="1:6" s="6" customFormat="1" ht="53.25" customHeight="1" x14ac:dyDescent="0.25">
      <c r="A2" s="54" t="s">
        <v>61</v>
      </c>
      <c r="B2" s="148" t="s">
        <v>218</v>
      </c>
      <c r="C2" s="153"/>
      <c r="D2" s="210" t="s">
        <v>88</v>
      </c>
      <c r="E2" s="211"/>
      <c r="F2" s="212"/>
    </row>
    <row r="3" spans="1:6" ht="15.75" thickBot="1" x14ac:dyDescent="0.3">
      <c r="A3" s="48" t="s">
        <v>62</v>
      </c>
      <c r="C3" s="154"/>
      <c r="D3" s="21"/>
      <c r="E3" s="19"/>
      <c r="F3" s="20"/>
    </row>
    <row r="4" spans="1:6" ht="15.75" thickBot="1" x14ac:dyDescent="0.3">
      <c r="A4" s="49" t="s">
        <v>9</v>
      </c>
      <c r="C4" s="155"/>
      <c r="D4" s="32" t="s">
        <v>42</v>
      </c>
      <c r="E4" s="30" t="s">
        <v>43</v>
      </c>
      <c r="F4" s="31" t="s">
        <v>41</v>
      </c>
    </row>
    <row r="5" spans="1:6" x14ac:dyDescent="0.25">
      <c r="A5" s="122" t="s">
        <v>195</v>
      </c>
      <c r="C5" s="156"/>
      <c r="D5" s="185" t="s">
        <v>202</v>
      </c>
      <c r="E5" s="186"/>
      <c r="F5" s="187"/>
    </row>
    <row r="6" spans="1:6" s="131" customFormat="1" x14ac:dyDescent="0.25">
      <c r="A6" s="123" t="s">
        <v>209</v>
      </c>
      <c r="B6" s="142"/>
      <c r="C6" s="157"/>
      <c r="D6" s="130"/>
      <c r="E6" s="127"/>
      <c r="F6" s="128"/>
    </row>
    <row r="7" spans="1:6" s="131" customFormat="1" x14ac:dyDescent="0.25">
      <c r="A7" s="123" t="s">
        <v>211</v>
      </c>
      <c r="B7" s="142"/>
      <c r="C7" s="157"/>
      <c r="D7" s="130"/>
      <c r="E7" s="127"/>
      <c r="F7" s="128"/>
    </row>
    <row r="8" spans="1:6" s="131" customFormat="1" x14ac:dyDescent="0.25">
      <c r="A8" s="141" t="s">
        <v>247</v>
      </c>
      <c r="B8" s="142" t="s">
        <v>373</v>
      </c>
      <c r="C8" s="158" t="s">
        <v>335</v>
      </c>
      <c r="D8" s="130"/>
      <c r="E8" s="127"/>
      <c r="F8" s="128"/>
    </row>
    <row r="9" spans="1:6" s="131" customFormat="1" x14ac:dyDescent="0.25">
      <c r="A9" s="141" t="s">
        <v>248</v>
      </c>
      <c r="B9" s="138" t="s">
        <v>305</v>
      </c>
      <c r="C9" s="158" t="s">
        <v>336</v>
      </c>
      <c r="D9" s="130"/>
      <c r="E9" s="127"/>
      <c r="F9" s="128"/>
    </row>
    <row r="10" spans="1:6" s="131" customFormat="1" x14ac:dyDescent="0.25">
      <c r="A10" s="150" t="s">
        <v>219</v>
      </c>
      <c r="B10" s="142" t="s">
        <v>224</v>
      </c>
      <c r="C10" s="159" t="s">
        <v>250</v>
      </c>
      <c r="D10" s="130"/>
      <c r="E10" s="127"/>
      <c r="F10" s="128"/>
    </row>
    <row r="11" spans="1:6" x14ac:dyDescent="0.25">
      <c r="A11" s="145" t="s">
        <v>17</v>
      </c>
      <c r="B11" s="1" t="s">
        <v>225</v>
      </c>
      <c r="C11" s="159" t="s">
        <v>225</v>
      </c>
      <c r="D11" s="47">
        <v>1</v>
      </c>
      <c r="E11" s="35">
        <v>1</v>
      </c>
      <c r="F11" s="36">
        <v>1</v>
      </c>
    </row>
    <row r="12" spans="1:6" x14ac:dyDescent="0.25">
      <c r="A12" s="144" t="s">
        <v>68</v>
      </c>
      <c r="B12" s="1" t="s">
        <v>226</v>
      </c>
      <c r="C12" s="159" t="s">
        <v>226</v>
      </c>
      <c r="D12" s="47">
        <v>1</v>
      </c>
      <c r="E12" s="35">
        <v>1</v>
      </c>
      <c r="F12" s="36">
        <v>1</v>
      </c>
    </row>
    <row r="13" spans="1:6" x14ac:dyDescent="0.25">
      <c r="A13" s="144" t="s">
        <v>12</v>
      </c>
      <c r="B13" s="1" t="s">
        <v>227</v>
      </c>
      <c r="C13" s="159" t="s">
        <v>227</v>
      </c>
      <c r="D13" s="47">
        <v>1</v>
      </c>
      <c r="E13" s="35">
        <v>1</v>
      </c>
      <c r="F13" s="36">
        <v>1</v>
      </c>
    </row>
    <row r="14" spans="1:6" x14ac:dyDescent="0.25">
      <c r="A14" s="143" t="s">
        <v>13</v>
      </c>
      <c r="B14" s="1" t="s">
        <v>228</v>
      </c>
      <c r="C14" s="159" t="s">
        <v>228</v>
      </c>
      <c r="D14" s="47">
        <v>1</v>
      </c>
      <c r="E14" s="35">
        <v>1</v>
      </c>
      <c r="F14" s="36">
        <v>1</v>
      </c>
    </row>
    <row r="15" spans="1:6" x14ac:dyDescent="0.25">
      <c r="A15" s="151" t="s">
        <v>257</v>
      </c>
      <c r="B15" s="1" t="s">
        <v>258</v>
      </c>
      <c r="C15" s="159" t="s">
        <v>258</v>
      </c>
      <c r="D15" s="47"/>
      <c r="E15" s="35"/>
      <c r="F15" s="36"/>
    </row>
    <row r="16" spans="1:6" x14ac:dyDescent="0.25">
      <c r="A16" s="143" t="s">
        <v>14</v>
      </c>
      <c r="B16" s="1" t="s">
        <v>229</v>
      </c>
      <c r="C16" s="159" t="s">
        <v>229</v>
      </c>
      <c r="D16" s="47">
        <v>1</v>
      </c>
      <c r="E16" s="35">
        <v>1</v>
      </c>
      <c r="F16" s="36">
        <v>1</v>
      </c>
    </row>
    <row r="17" spans="1:6" x14ac:dyDescent="0.25">
      <c r="A17" s="143" t="s">
        <v>15</v>
      </c>
      <c r="B17" s="1" t="s">
        <v>230</v>
      </c>
      <c r="C17" s="159" t="s">
        <v>230</v>
      </c>
      <c r="D17" s="47">
        <v>1</v>
      </c>
      <c r="E17" s="35">
        <v>1</v>
      </c>
      <c r="F17" s="36">
        <v>1</v>
      </c>
    </row>
    <row r="18" spans="1:6" x14ac:dyDescent="0.25">
      <c r="A18" s="143" t="s">
        <v>16</v>
      </c>
      <c r="B18" s="1" t="s">
        <v>232</v>
      </c>
      <c r="C18" s="159" t="s">
        <v>251</v>
      </c>
      <c r="D18" s="47">
        <v>1</v>
      </c>
      <c r="E18" s="35">
        <v>1</v>
      </c>
      <c r="F18" s="36">
        <v>1</v>
      </c>
    </row>
    <row r="19" spans="1:6" ht="30" x14ac:dyDescent="0.25">
      <c r="A19" s="143" t="s">
        <v>259</v>
      </c>
      <c r="B19" s="1" t="s">
        <v>256</v>
      </c>
      <c r="C19" s="159" t="s">
        <v>263</v>
      </c>
      <c r="D19" s="47">
        <v>1</v>
      </c>
      <c r="E19" s="35">
        <v>1</v>
      </c>
      <c r="F19" s="36">
        <v>1</v>
      </c>
    </row>
    <row r="20" spans="1:6" ht="30" x14ac:dyDescent="0.25">
      <c r="A20" s="151" t="s">
        <v>260</v>
      </c>
      <c r="B20" s="1" t="s">
        <v>261</v>
      </c>
      <c r="C20" s="159" t="s">
        <v>262</v>
      </c>
      <c r="D20" s="47"/>
      <c r="E20" s="35"/>
      <c r="F20" s="36"/>
    </row>
    <row r="21" spans="1:6" x14ac:dyDescent="0.25">
      <c r="A21" s="143" t="s">
        <v>54</v>
      </c>
      <c r="B21" s="1" t="s">
        <v>233</v>
      </c>
      <c r="C21" s="159" t="s">
        <v>252</v>
      </c>
      <c r="D21" s="47">
        <v>1</v>
      </c>
      <c r="E21" s="35">
        <v>1</v>
      </c>
      <c r="F21" s="36">
        <v>1</v>
      </c>
    </row>
    <row r="22" spans="1:6" x14ac:dyDescent="0.25">
      <c r="A22" s="143" t="s">
        <v>46</v>
      </c>
      <c r="B22" s="1" t="s">
        <v>231</v>
      </c>
      <c r="C22" s="159" t="s">
        <v>253</v>
      </c>
      <c r="D22" s="47">
        <v>1</v>
      </c>
      <c r="E22" s="35">
        <v>1</v>
      </c>
      <c r="F22" s="36">
        <v>1</v>
      </c>
    </row>
    <row r="23" spans="1:6" x14ac:dyDescent="0.25">
      <c r="A23" s="149"/>
      <c r="C23" s="159"/>
      <c r="D23" s="47"/>
      <c r="E23" s="35"/>
      <c r="F23" s="36"/>
    </row>
    <row r="24" spans="1:6" x14ac:dyDescent="0.25">
      <c r="A24" s="141" t="s">
        <v>265</v>
      </c>
      <c r="B24" s="138" t="s">
        <v>264</v>
      </c>
      <c r="C24" s="160" t="s">
        <v>266</v>
      </c>
      <c r="D24" s="47"/>
      <c r="E24" s="35"/>
      <c r="F24" s="36"/>
    </row>
    <row r="25" spans="1:6" x14ac:dyDescent="0.25">
      <c r="A25" s="143" t="s">
        <v>220</v>
      </c>
      <c r="B25" s="1" t="s">
        <v>224</v>
      </c>
      <c r="C25" s="161" t="s">
        <v>267</v>
      </c>
      <c r="D25" s="47"/>
      <c r="E25" s="35"/>
      <c r="F25" s="36"/>
    </row>
    <row r="26" spans="1:6" x14ac:dyDescent="0.25">
      <c r="A26" s="143" t="s">
        <v>18</v>
      </c>
      <c r="B26" s="1" t="s">
        <v>225</v>
      </c>
      <c r="C26" s="161" t="s">
        <v>225</v>
      </c>
      <c r="D26" s="12">
        <v>1</v>
      </c>
      <c r="E26" s="3">
        <v>1</v>
      </c>
      <c r="F26" s="36">
        <v>1</v>
      </c>
    </row>
    <row r="27" spans="1:6" x14ac:dyDescent="0.25">
      <c r="A27" s="143" t="s">
        <v>19</v>
      </c>
      <c r="B27" s="1" t="s">
        <v>226</v>
      </c>
      <c r="C27" s="161" t="s">
        <v>226</v>
      </c>
      <c r="D27" s="12">
        <v>1</v>
      </c>
      <c r="E27" s="3">
        <v>1</v>
      </c>
      <c r="F27" s="36">
        <v>1</v>
      </c>
    </row>
    <row r="28" spans="1:6" x14ac:dyDescent="0.25">
      <c r="A28" s="143" t="s">
        <v>20</v>
      </c>
      <c r="B28" s="1" t="s">
        <v>234</v>
      </c>
      <c r="C28" s="161" t="s">
        <v>268</v>
      </c>
      <c r="D28" s="47">
        <v>1</v>
      </c>
      <c r="E28" s="35">
        <v>1</v>
      </c>
      <c r="F28" s="36">
        <v>1</v>
      </c>
    </row>
    <row r="29" spans="1:6" x14ac:dyDescent="0.25">
      <c r="A29" s="143" t="s">
        <v>21</v>
      </c>
      <c r="B29" s="1" t="s">
        <v>235</v>
      </c>
      <c r="C29" s="161" t="s">
        <v>269</v>
      </c>
      <c r="D29" s="47">
        <v>1</v>
      </c>
      <c r="E29" s="35">
        <v>1</v>
      </c>
      <c r="F29" s="36">
        <v>1</v>
      </c>
    </row>
    <row r="30" spans="1:6" x14ac:dyDescent="0.25">
      <c r="A30" s="151" t="s">
        <v>275</v>
      </c>
      <c r="B30" s="1" t="s">
        <v>276</v>
      </c>
      <c r="C30" s="161" t="s">
        <v>277</v>
      </c>
      <c r="D30" s="47"/>
      <c r="E30" s="35"/>
      <c r="F30" s="36"/>
    </row>
    <row r="31" spans="1:6" x14ac:dyDescent="0.25">
      <c r="A31" s="143" t="s">
        <v>22</v>
      </c>
      <c r="B31" s="1" t="s">
        <v>229</v>
      </c>
      <c r="C31" s="161" t="s">
        <v>270</v>
      </c>
      <c r="D31" s="47">
        <v>1</v>
      </c>
      <c r="E31" s="35">
        <v>1</v>
      </c>
      <c r="F31" s="36">
        <v>1</v>
      </c>
    </row>
    <row r="32" spans="1:6" x14ac:dyDescent="0.25">
      <c r="A32" s="143" t="s">
        <v>23</v>
      </c>
      <c r="B32" s="1" t="s">
        <v>230</v>
      </c>
      <c r="C32" s="161" t="s">
        <v>271</v>
      </c>
      <c r="D32" s="47">
        <v>1</v>
      </c>
      <c r="E32" s="35">
        <v>1</v>
      </c>
      <c r="F32" s="36">
        <v>1</v>
      </c>
    </row>
    <row r="33" spans="1:6" x14ac:dyDescent="0.25">
      <c r="A33" s="143" t="s">
        <v>24</v>
      </c>
      <c r="B33" s="1" t="s">
        <v>232</v>
      </c>
      <c r="C33" s="161" t="s">
        <v>272</v>
      </c>
      <c r="D33" s="47">
        <v>1</v>
      </c>
      <c r="E33" s="35">
        <v>1</v>
      </c>
      <c r="F33" s="36">
        <v>1</v>
      </c>
    </row>
    <row r="34" spans="1:6" ht="18.75" customHeight="1" x14ac:dyDescent="0.25">
      <c r="A34" s="143" t="s">
        <v>278</v>
      </c>
      <c r="B34" s="1" t="s">
        <v>256</v>
      </c>
      <c r="C34" s="161" t="s">
        <v>280</v>
      </c>
      <c r="D34" s="47">
        <v>1</v>
      </c>
      <c r="E34" s="35">
        <v>1</v>
      </c>
      <c r="F34" s="36">
        <v>1</v>
      </c>
    </row>
    <row r="35" spans="1:6" ht="45" x14ac:dyDescent="0.25">
      <c r="A35" s="151" t="s">
        <v>279</v>
      </c>
      <c r="B35" s="1" t="s">
        <v>261</v>
      </c>
      <c r="C35" s="161" t="s">
        <v>281</v>
      </c>
      <c r="D35" s="47"/>
      <c r="E35" s="35"/>
      <c r="F35" s="36"/>
    </row>
    <row r="36" spans="1:6" x14ac:dyDescent="0.25">
      <c r="A36" s="143" t="s">
        <v>60</v>
      </c>
      <c r="B36" s="1" t="s">
        <v>231</v>
      </c>
      <c r="C36" s="161" t="s">
        <v>273</v>
      </c>
      <c r="D36" s="47">
        <v>1</v>
      </c>
      <c r="E36" s="35">
        <v>1</v>
      </c>
      <c r="F36" s="36">
        <v>1</v>
      </c>
    </row>
    <row r="37" spans="1:6" ht="30" x14ac:dyDescent="0.25">
      <c r="A37" s="144" t="s">
        <v>70</v>
      </c>
      <c r="B37" s="1" t="s">
        <v>233</v>
      </c>
      <c r="C37" s="161" t="s">
        <v>274</v>
      </c>
      <c r="D37" s="12">
        <v>1</v>
      </c>
      <c r="E37" s="3">
        <v>1</v>
      </c>
      <c r="F37" s="8">
        <v>1</v>
      </c>
    </row>
    <row r="38" spans="1:6" x14ac:dyDescent="0.25">
      <c r="A38" s="135"/>
      <c r="C38" s="161"/>
      <c r="D38" s="12"/>
      <c r="E38" s="3"/>
      <c r="F38" s="8"/>
    </row>
    <row r="39" spans="1:6" x14ac:dyDescent="0.25">
      <c r="A39" s="134" t="s">
        <v>37</v>
      </c>
      <c r="B39" s="146" t="s">
        <v>289</v>
      </c>
      <c r="C39" s="159" t="s">
        <v>240</v>
      </c>
      <c r="D39" s="12"/>
      <c r="E39" s="3"/>
      <c r="F39" s="8"/>
    </row>
    <row r="40" spans="1:6" x14ac:dyDescent="0.25">
      <c r="A40" s="51" t="s">
        <v>97</v>
      </c>
      <c r="B40" s="146"/>
      <c r="C40" s="162"/>
      <c r="D40" s="12"/>
      <c r="E40" s="3"/>
      <c r="F40" s="8"/>
    </row>
    <row r="41" spans="1:6" x14ac:dyDescent="0.25">
      <c r="A41" s="51" t="s">
        <v>98</v>
      </c>
      <c r="B41" s="146"/>
      <c r="C41" s="161"/>
      <c r="D41" s="12"/>
      <c r="E41" s="3"/>
      <c r="F41" s="8"/>
    </row>
    <row r="42" spans="1:6" x14ac:dyDescent="0.25">
      <c r="A42" s="51" t="s">
        <v>99</v>
      </c>
      <c r="C42" s="161"/>
      <c r="D42" s="12"/>
      <c r="E42" s="3"/>
      <c r="F42" s="8"/>
    </row>
    <row r="43" spans="1:6" x14ac:dyDescent="0.25">
      <c r="A43" s="51" t="s">
        <v>100</v>
      </c>
      <c r="C43" s="161"/>
      <c r="D43" s="12"/>
      <c r="E43" s="3"/>
      <c r="F43" s="8"/>
    </row>
    <row r="44" spans="1:6" x14ac:dyDescent="0.25">
      <c r="A44" s="51" t="s">
        <v>101</v>
      </c>
      <c r="C44" s="161"/>
      <c r="D44" s="12"/>
      <c r="E44" s="3"/>
      <c r="F44" s="8"/>
    </row>
    <row r="45" spans="1:6" x14ac:dyDescent="0.25">
      <c r="A45" s="51" t="s">
        <v>102</v>
      </c>
      <c r="C45" s="161"/>
      <c r="D45" s="12"/>
      <c r="E45" s="3"/>
      <c r="F45" s="8"/>
    </row>
    <row r="46" spans="1:6" x14ac:dyDescent="0.25">
      <c r="A46" s="51" t="s">
        <v>103</v>
      </c>
      <c r="C46" s="161"/>
      <c r="D46" s="12"/>
      <c r="E46" s="3"/>
      <c r="F46" s="8"/>
    </row>
    <row r="47" spans="1:6" x14ac:dyDescent="0.25">
      <c r="A47" s="51" t="s">
        <v>104</v>
      </c>
      <c r="C47" s="161"/>
      <c r="D47" s="12"/>
      <c r="E47" s="3"/>
      <c r="F47" s="8"/>
    </row>
    <row r="48" spans="1:6" x14ac:dyDescent="0.25">
      <c r="A48" s="51" t="s">
        <v>105</v>
      </c>
      <c r="C48" s="161"/>
      <c r="D48" s="12"/>
      <c r="E48" s="3"/>
      <c r="F48" s="8"/>
    </row>
    <row r="49" spans="1:6" x14ac:dyDescent="0.25">
      <c r="A49" s="52" t="s">
        <v>38</v>
      </c>
      <c r="C49" s="161"/>
    </row>
    <row r="50" spans="1:6" x14ac:dyDescent="0.25">
      <c r="A50" s="51" t="s">
        <v>75</v>
      </c>
      <c r="C50" s="161"/>
    </row>
    <row r="51" spans="1:6" x14ac:dyDescent="0.25">
      <c r="A51" s="51" t="s">
        <v>69</v>
      </c>
      <c r="C51" s="161"/>
      <c r="D51" s="12"/>
      <c r="E51" s="3"/>
      <c r="F51" s="8"/>
    </row>
    <row r="52" spans="1:6" x14ac:dyDescent="0.25">
      <c r="A52" s="52" t="s">
        <v>49</v>
      </c>
      <c r="C52" s="163"/>
      <c r="D52" s="12"/>
      <c r="E52" s="3"/>
      <c r="F52" s="8"/>
    </row>
    <row r="53" spans="1:6" x14ac:dyDescent="0.25">
      <c r="A53" s="52" t="s">
        <v>1</v>
      </c>
      <c r="B53" s="1" t="s">
        <v>286</v>
      </c>
      <c r="C53" s="161" t="s">
        <v>221</v>
      </c>
      <c r="D53" s="12">
        <v>1</v>
      </c>
      <c r="E53" s="3">
        <v>1</v>
      </c>
      <c r="F53" s="8">
        <v>1</v>
      </c>
    </row>
    <row r="54" spans="1:6" x14ac:dyDescent="0.25">
      <c r="A54" s="52" t="s">
        <v>25</v>
      </c>
      <c r="B54" s="1" t="s">
        <v>287</v>
      </c>
      <c r="C54" s="161" t="s">
        <v>222</v>
      </c>
      <c r="D54" s="47">
        <v>1</v>
      </c>
      <c r="E54" s="35">
        <v>1</v>
      </c>
      <c r="F54" s="36">
        <v>1</v>
      </c>
    </row>
    <row r="55" spans="1:6" ht="99" customHeight="1" x14ac:dyDescent="0.25">
      <c r="A55" s="141" t="s">
        <v>288</v>
      </c>
      <c r="B55" s="1" t="s">
        <v>291</v>
      </c>
      <c r="C55" s="161" t="s">
        <v>301</v>
      </c>
      <c r="D55" s="47"/>
      <c r="E55" s="35"/>
      <c r="F55" s="36"/>
    </row>
    <row r="56" spans="1:6" x14ac:dyDescent="0.25">
      <c r="A56" s="150" t="s">
        <v>298</v>
      </c>
      <c r="B56" s="1" t="s">
        <v>299</v>
      </c>
      <c r="C56" s="161" t="s">
        <v>300</v>
      </c>
      <c r="D56" s="47"/>
      <c r="E56" s="35"/>
      <c r="F56" s="36"/>
    </row>
    <row r="57" spans="1:6" x14ac:dyDescent="0.25">
      <c r="A57" s="143" t="s">
        <v>39</v>
      </c>
      <c r="B57" s="4" t="s">
        <v>293</v>
      </c>
      <c r="C57" s="164" t="s">
        <v>290</v>
      </c>
      <c r="D57" s="12">
        <v>1</v>
      </c>
      <c r="E57" s="3">
        <v>1</v>
      </c>
      <c r="F57" s="8">
        <v>1</v>
      </c>
    </row>
    <row r="58" spans="1:6" x14ac:dyDescent="0.25">
      <c r="A58" s="143" t="s">
        <v>4</v>
      </c>
      <c r="B58" s="139" t="s">
        <v>294</v>
      </c>
      <c r="C58" s="164" t="s">
        <v>292</v>
      </c>
      <c r="D58" s="12">
        <v>1</v>
      </c>
      <c r="E58" s="3">
        <v>1</v>
      </c>
      <c r="F58" s="8">
        <v>1</v>
      </c>
    </row>
    <row r="59" spans="1:6" x14ac:dyDescent="0.25">
      <c r="A59" s="143" t="s">
        <v>40</v>
      </c>
      <c r="B59" s="139"/>
      <c r="C59" s="164"/>
      <c r="D59" s="12"/>
      <c r="E59" s="3"/>
      <c r="F59" s="8"/>
    </row>
    <row r="60" spans="1:6" x14ac:dyDescent="0.25">
      <c r="A60" s="143" t="s">
        <v>239</v>
      </c>
      <c r="B60" s="139" t="s">
        <v>295</v>
      </c>
      <c r="C60" s="164" t="s">
        <v>239</v>
      </c>
      <c r="D60" s="12"/>
      <c r="E60" s="3"/>
      <c r="F60" s="8"/>
    </row>
    <row r="61" spans="1:6" x14ac:dyDescent="0.25">
      <c r="A61" s="143" t="s">
        <v>236</v>
      </c>
      <c r="B61" s="140" t="s">
        <v>296</v>
      </c>
      <c r="C61" s="164" t="s">
        <v>297</v>
      </c>
      <c r="D61" s="12"/>
      <c r="E61" s="3"/>
      <c r="F61" s="8"/>
    </row>
    <row r="62" spans="1:6" x14ac:dyDescent="0.25">
      <c r="A62" s="143" t="s">
        <v>51</v>
      </c>
      <c r="B62" s="139" t="s">
        <v>242</v>
      </c>
      <c r="C62" s="164"/>
      <c r="D62" s="12">
        <v>1</v>
      </c>
      <c r="E62" s="3">
        <v>1</v>
      </c>
      <c r="F62" s="8">
        <v>1</v>
      </c>
    </row>
    <row r="63" spans="1:6" x14ac:dyDescent="0.25">
      <c r="A63" s="144" t="s">
        <v>86</v>
      </c>
      <c r="B63" s="139" t="s">
        <v>242</v>
      </c>
      <c r="C63" s="164"/>
      <c r="D63" s="47">
        <v>1</v>
      </c>
      <c r="E63" s="35">
        <v>1</v>
      </c>
      <c r="F63" s="36">
        <v>1</v>
      </c>
    </row>
    <row r="64" spans="1:6" x14ac:dyDescent="0.25">
      <c r="A64" s="144" t="s">
        <v>87</v>
      </c>
      <c r="B64" s="139" t="s">
        <v>242</v>
      </c>
      <c r="C64" s="164"/>
      <c r="D64" s="47">
        <v>1</v>
      </c>
      <c r="E64" s="35">
        <v>1</v>
      </c>
      <c r="F64" s="36">
        <v>1</v>
      </c>
    </row>
    <row r="65" spans="1:6" x14ac:dyDescent="0.25">
      <c r="A65" s="143" t="s">
        <v>52</v>
      </c>
      <c r="C65" s="163"/>
      <c r="D65" s="12"/>
      <c r="E65" s="3"/>
      <c r="F65" s="8"/>
    </row>
    <row r="66" spans="1:6" x14ac:dyDescent="0.25">
      <c r="A66" s="143" t="s">
        <v>53</v>
      </c>
      <c r="C66" s="163"/>
      <c r="D66" s="12"/>
      <c r="E66" s="3"/>
      <c r="F66" s="8"/>
    </row>
    <row r="67" spans="1:6" x14ac:dyDescent="0.25">
      <c r="A67" s="143" t="s">
        <v>80</v>
      </c>
      <c r="C67" s="163"/>
      <c r="D67" s="12"/>
      <c r="E67" s="3"/>
      <c r="F67" s="8"/>
    </row>
    <row r="68" spans="1:6" x14ac:dyDescent="0.25">
      <c r="A68" s="143" t="s">
        <v>81</v>
      </c>
      <c r="C68" s="163"/>
      <c r="D68" s="12"/>
      <c r="E68" s="3"/>
      <c r="F68" s="8"/>
    </row>
    <row r="69" spans="1:6" x14ac:dyDescent="0.25">
      <c r="A69" s="143" t="s">
        <v>82</v>
      </c>
      <c r="C69" s="163"/>
      <c r="D69" s="12"/>
      <c r="E69" s="3"/>
      <c r="F69" s="8"/>
    </row>
    <row r="70" spans="1:6" x14ac:dyDescent="0.25">
      <c r="A70" s="143" t="s">
        <v>83</v>
      </c>
      <c r="C70" s="163"/>
      <c r="D70" s="12"/>
      <c r="E70" s="3"/>
      <c r="F70" s="8"/>
    </row>
    <row r="71" spans="1:6" x14ac:dyDescent="0.25">
      <c r="A71" s="143" t="s">
        <v>30</v>
      </c>
      <c r="B71" s="146" t="s">
        <v>302</v>
      </c>
      <c r="C71" s="164" t="s">
        <v>244</v>
      </c>
      <c r="D71" s="47">
        <v>1</v>
      </c>
      <c r="E71" s="35">
        <v>1</v>
      </c>
      <c r="F71" s="36">
        <v>1</v>
      </c>
    </row>
    <row r="72" spans="1:6" x14ac:dyDescent="0.25">
      <c r="A72" s="143" t="s">
        <v>35</v>
      </c>
      <c r="C72" s="163"/>
      <c r="D72" s="12"/>
      <c r="E72" s="3"/>
      <c r="F72" s="8"/>
    </row>
    <row r="73" spans="1:6" x14ac:dyDescent="0.25">
      <c r="A73" s="143" t="s">
        <v>36</v>
      </c>
      <c r="C73" s="163"/>
      <c r="D73" s="12"/>
      <c r="E73" s="3"/>
      <c r="F73" s="8"/>
    </row>
    <row r="74" spans="1:6" ht="30" x14ac:dyDescent="0.25">
      <c r="A74" s="143" t="s">
        <v>28</v>
      </c>
      <c r="B74" s="1" t="s">
        <v>392</v>
      </c>
      <c r="C74" s="164" t="s">
        <v>391</v>
      </c>
      <c r="D74" s="12">
        <v>1</v>
      </c>
      <c r="E74" s="3">
        <v>1</v>
      </c>
      <c r="F74" s="8">
        <v>1</v>
      </c>
    </row>
    <row r="75" spans="1:6" x14ac:dyDescent="0.25">
      <c r="A75" s="143" t="s">
        <v>29</v>
      </c>
      <c r="B75" s="142" t="s">
        <v>304</v>
      </c>
      <c r="C75" s="164" t="s">
        <v>313</v>
      </c>
      <c r="D75" s="47">
        <v>1</v>
      </c>
      <c r="E75" s="35">
        <v>1</v>
      </c>
      <c r="F75" s="36">
        <v>1</v>
      </c>
    </row>
    <row r="76" spans="1:6" x14ac:dyDescent="0.25">
      <c r="A76" s="151" t="s">
        <v>306</v>
      </c>
      <c r="B76" s="142" t="s">
        <v>309</v>
      </c>
      <c r="C76" s="164" t="s">
        <v>314</v>
      </c>
      <c r="D76" s="47"/>
      <c r="E76" s="35"/>
      <c r="F76" s="36"/>
    </row>
    <row r="77" spans="1:6" x14ac:dyDescent="0.25">
      <c r="A77" s="151" t="s">
        <v>6</v>
      </c>
      <c r="B77" s="142" t="s">
        <v>310</v>
      </c>
      <c r="C77" s="164" t="s">
        <v>6</v>
      </c>
      <c r="D77" s="47"/>
      <c r="E77" s="35"/>
      <c r="F77" s="36"/>
    </row>
    <row r="78" spans="1:6" x14ac:dyDescent="0.25">
      <c r="A78" s="151" t="s">
        <v>307</v>
      </c>
      <c r="B78" s="142" t="s">
        <v>311</v>
      </c>
      <c r="C78" s="164" t="s">
        <v>315</v>
      </c>
      <c r="D78" s="47"/>
      <c r="E78" s="35"/>
      <c r="F78" s="36"/>
    </row>
    <row r="79" spans="1:6" x14ac:dyDescent="0.25">
      <c r="A79" s="151" t="s">
        <v>308</v>
      </c>
      <c r="B79" s="142" t="s">
        <v>312</v>
      </c>
      <c r="C79" s="164" t="s">
        <v>308</v>
      </c>
      <c r="D79" s="47"/>
      <c r="E79" s="35"/>
      <c r="F79" s="36"/>
    </row>
    <row r="80" spans="1:6" x14ac:dyDescent="0.25">
      <c r="A80" s="167"/>
      <c r="B80" s="142"/>
      <c r="C80" s="164"/>
      <c r="D80" s="47"/>
      <c r="E80" s="35"/>
      <c r="F80" s="36"/>
    </row>
    <row r="81" spans="1:6" x14ac:dyDescent="0.25">
      <c r="A81" s="175" t="s">
        <v>337</v>
      </c>
      <c r="B81" s="142" t="s">
        <v>340</v>
      </c>
      <c r="C81" s="164"/>
    </row>
    <row r="82" spans="1:6" x14ac:dyDescent="0.25">
      <c r="A82" s="143" t="s">
        <v>5</v>
      </c>
      <c r="B82" s="146" t="s">
        <v>316</v>
      </c>
      <c r="C82" s="164" t="s">
        <v>321</v>
      </c>
      <c r="D82" s="47">
        <v>1</v>
      </c>
      <c r="E82" s="35">
        <v>1</v>
      </c>
      <c r="F82" s="36">
        <v>1</v>
      </c>
    </row>
    <row r="83" spans="1:6" ht="30" x14ac:dyDescent="0.25">
      <c r="A83" s="143" t="s">
        <v>27</v>
      </c>
      <c r="B83" s="146" t="s">
        <v>317</v>
      </c>
      <c r="C83" s="164" t="s">
        <v>322</v>
      </c>
      <c r="D83" s="47">
        <v>1</v>
      </c>
      <c r="E83" s="35">
        <v>1</v>
      </c>
      <c r="F83" s="36">
        <v>1</v>
      </c>
    </row>
    <row r="84" spans="1:6" x14ac:dyDescent="0.25">
      <c r="A84" s="143" t="s">
        <v>6</v>
      </c>
      <c r="B84" s="146" t="s">
        <v>318</v>
      </c>
      <c r="C84" s="164" t="s">
        <v>323</v>
      </c>
      <c r="D84" s="47">
        <v>1</v>
      </c>
      <c r="E84" s="35">
        <v>1</v>
      </c>
      <c r="F84" s="36">
        <v>1</v>
      </c>
    </row>
    <row r="85" spans="1:6" x14ac:dyDescent="0.25">
      <c r="A85" s="144" t="s">
        <v>71</v>
      </c>
      <c r="B85" s="142" t="s">
        <v>319</v>
      </c>
      <c r="C85" s="164" t="s">
        <v>324</v>
      </c>
      <c r="D85" s="47">
        <v>1</v>
      </c>
      <c r="E85" s="35">
        <v>1</v>
      </c>
      <c r="F85" s="36">
        <v>1</v>
      </c>
    </row>
    <row r="86" spans="1:6" x14ac:dyDescent="0.25">
      <c r="A86" s="144" t="s">
        <v>72</v>
      </c>
      <c r="B86" s="142" t="s">
        <v>320</v>
      </c>
      <c r="C86" s="164" t="s">
        <v>326</v>
      </c>
      <c r="D86" s="47">
        <v>1</v>
      </c>
      <c r="E86" s="35">
        <v>1</v>
      </c>
      <c r="F86" s="36">
        <v>1</v>
      </c>
    </row>
    <row r="87" spans="1:6" x14ac:dyDescent="0.25">
      <c r="A87" s="143" t="s">
        <v>3</v>
      </c>
      <c r="B87" s="146"/>
      <c r="C87" s="164" t="s">
        <v>325</v>
      </c>
      <c r="D87" s="47">
        <v>1</v>
      </c>
      <c r="E87" s="35">
        <v>1</v>
      </c>
      <c r="F87" s="36">
        <v>1</v>
      </c>
    </row>
    <row r="88" spans="1:6" x14ac:dyDescent="0.25">
      <c r="A88" s="167"/>
      <c r="B88" s="142"/>
      <c r="C88" s="164"/>
    </row>
    <row r="89" spans="1:6" x14ac:dyDescent="0.25">
      <c r="A89" s="175" t="s">
        <v>338</v>
      </c>
      <c r="B89" s="142" t="s">
        <v>341</v>
      </c>
      <c r="C89" s="164"/>
    </row>
    <row r="90" spans="1:6" x14ac:dyDescent="0.25">
      <c r="A90" s="143" t="s">
        <v>5</v>
      </c>
      <c r="B90" s="146" t="s">
        <v>339</v>
      </c>
      <c r="C90" s="164" t="s">
        <v>321</v>
      </c>
      <c r="D90" s="47">
        <v>1</v>
      </c>
      <c r="E90" s="35">
        <v>1</v>
      </c>
      <c r="F90" s="36">
        <v>1</v>
      </c>
    </row>
    <row r="91" spans="1:6" ht="30" x14ac:dyDescent="0.25">
      <c r="A91" s="143" t="s">
        <v>27</v>
      </c>
      <c r="B91" s="146" t="s">
        <v>317</v>
      </c>
      <c r="C91" s="164" t="s">
        <v>322</v>
      </c>
      <c r="D91" s="47">
        <v>1</v>
      </c>
      <c r="E91" s="35">
        <v>1</v>
      </c>
      <c r="F91" s="36">
        <v>1</v>
      </c>
    </row>
    <row r="92" spans="1:6" x14ac:dyDescent="0.25">
      <c r="A92" s="143" t="s">
        <v>6</v>
      </c>
      <c r="B92" s="146" t="s">
        <v>318</v>
      </c>
      <c r="C92" s="164" t="s">
        <v>323</v>
      </c>
      <c r="D92" s="47">
        <v>1</v>
      </c>
      <c r="E92" s="35">
        <v>1</v>
      </c>
      <c r="F92" s="36">
        <v>1</v>
      </c>
    </row>
    <row r="93" spans="1:6" x14ac:dyDescent="0.25">
      <c r="A93" s="144" t="s">
        <v>71</v>
      </c>
      <c r="B93" s="142" t="s">
        <v>319</v>
      </c>
      <c r="C93" s="164" t="s">
        <v>324</v>
      </c>
      <c r="D93" s="47">
        <v>1</v>
      </c>
      <c r="E93" s="35">
        <v>1</v>
      </c>
      <c r="F93" s="36">
        <v>1</v>
      </c>
    </row>
    <row r="94" spans="1:6" x14ac:dyDescent="0.25">
      <c r="A94" s="144" t="s">
        <v>72</v>
      </c>
      <c r="B94" s="142" t="s">
        <v>320</v>
      </c>
      <c r="C94" s="164" t="s">
        <v>326</v>
      </c>
      <c r="D94" s="47">
        <v>1</v>
      </c>
      <c r="E94" s="35">
        <v>1</v>
      </c>
      <c r="F94" s="36">
        <v>1</v>
      </c>
    </row>
    <row r="95" spans="1:6" x14ac:dyDescent="0.25">
      <c r="A95" s="143" t="s">
        <v>3</v>
      </c>
      <c r="B95" s="146"/>
      <c r="C95" s="164" t="s">
        <v>325</v>
      </c>
      <c r="D95" s="47">
        <v>1</v>
      </c>
      <c r="E95" s="35">
        <v>1</v>
      </c>
      <c r="F95" s="36">
        <v>1</v>
      </c>
    </row>
    <row r="96" spans="1:6" x14ac:dyDescent="0.25">
      <c r="A96" s="174"/>
      <c r="B96" s="146"/>
      <c r="C96" s="164"/>
    </row>
    <row r="97" spans="1:6" x14ac:dyDescent="0.25">
      <c r="A97" s="141" t="s">
        <v>327</v>
      </c>
      <c r="B97" s="146" t="s">
        <v>328</v>
      </c>
      <c r="C97" s="164" t="s">
        <v>329</v>
      </c>
      <c r="D97" s="47"/>
      <c r="E97" s="35"/>
      <c r="F97" s="36"/>
    </row>
    <row r="98" spans="1:6" x14ac:dyDescent="0.25">
      <c r="A98" s="144" t="s">
        <v>7</v>
      </c>
      <c r="B98" s="4" t="s">
        <v>245</v>
      </c>
      <c r="C98" s="164" t="s">
        <v>245</v>
      </c>
      <c r="D98" s="47">
        <v>1</v>
      </c>
      <c r="E98" s="35">
        <v>1</v>
      </c>
      <c r="F98" s="36">
        <v>1</v>
      </c>
    </row>
    <row r="99" spans="1:6" x14ac:dyDescent="0.25">
      <c r="A99" s="151" t="s">
        <v>333</v>
      </c>
      <c r="B99" s="4" t="s">
        <v>333</v>
      </c>
      <c r="C99" s="169" t="s">
        <v>333</v>
      </c>
      <c r="D99" s="47"/>
      <c r="E99" s="35"/>
      <c r="F99" s="36"/>
    </row>
    <row r="100" spans="1:6" x14ac:dyDescent="0.25">
      <c r="A100" s="151" t="s">
        <v>31</v>
      </c>
      <c r="B100" s="140" t="s">
        <v>246</v>
      </c>
      <c r="C100" s="168" t="s">
        <v>246</v>
      </c>
      <c r="D100" s="47">
        <v>1</v>
      </c>
      <c r="E100" s="35">
        <v>1</v>
      </c>
      <c r="F100" s="36">
        <v>1</v>
      </c>
    </row>
    <row r="101" spans="1:6" x14ac:dyDescent="0.25">
      <c r="A101" s="143" t="s">
        <v>33</v>
      </c>
      <c r="B101" s="166" t="s">
        <v>330</v>
      </c>
      <c r="C101" s="164" t="s">
        <v>331</v>
      </c>
      <c r="D101" s="47">
        <v>1</v>
      </c>
      <c r="E101" s="35">
        <v>1</v>
      </c>
      <c r="F101" s="36">
        <v>1</v>
      </c>
    </row>
    <row r="102" spans="1:6" x14ac:dyDescent="0.25">
      <c r="A102" s="143" t="s">
        <v>32</v>
      </c>
      <c r="B102" s="4" t="s">
        <v>241</v>
      </c>
      <c r="C102" s="164" t="s">
        <v>332</v>
      </c>
      <c r="D102" s="47">
        <v>1</v>
      </c>
      <c r="E102" s="35">
        <v>1</v>
      </c>
      <c r="F102" s="36">
        <v>1</v>
      </c>
    </row>
    <row r="103" spans="1:6" x14ac:dyDescent="0.25">
      <c r="A103" s="135" t="s">
        <v>73</v>
      </c>
      <c r="B103" s="146" t="s">
        <v>242</v>
      </c>
      <c r="C103" s="159" t="s">
        <v>237</v>
      </c>
      <c r="D103" s="12"/>
      <c r="E103" s="3"/>
      <c r="F103" s="8"/>
    </row>
    <row r="104" spans="1:6" ht="30" x14ac:dyDescent="0.25">
      <c r="A104" s="134" t="s">
        <v>26</v>
      </c>
      <c r="B104" s="142" t="s">
        <v>242</v>
      </c>
      <c r="C104" s="164" t="s">
        <v>238</v>
      </c>
      <c r="D104" s="12"/>
      <c r="E104" s="3"/>
      <c r="F104" s="8"/>
    </row>
    <row r="105" spans="1:6" x14ac:dyDescent="0.25">
      <c r="A105" s="52" t="s">
        <v>34</v>
      </c>
      <c r="C105" s="163"/>
      <c r="D105" s="12"/>
      <c r="E105" s="3"/>
      <c r="F105" s="8"/>
    </row>
    <row r="106" spans="1:6" x14ac:dyDescent="0.25">
      <c r="A106" s="51" t="s">
        <v>123</v>
      </c>
      <c r="C106" s="163"/>
      <c r="D106" s="12"/>
      <c r="E106" s="3"/>
      <c r="F106" s="8"/>
    </row>
    <row r="107" spans="1:6" x14ac:dyDescent="0.25">
      <c r="A107" s="52" t="s">
        <v>55</v>
      </c>
      <c r="C107" s="163"/>
      <c r="D107" s="12"/>
      <c r="E107" s="3"/>
      <c r="F107" s="8"/>
    </row>
    <row r="108" spans="1:6" x14ac:dyDescent="0.25">
      <c r="A108" s="52" t="s">
        <v>56</v>
      </c>
      <c r="C108" s="163"/>
      <c r="D108" s="12"/>
      <c r="E108" s="3"/>
      <c r="F108" s="8"/>
    </row>
    <row r="109" spans="1:6" x14ac:dyDescent="0.25">
      <c r="A109" s="52" t="s">
        <v>57</v>
      </c>
      <c r="C109" s="163"/>
      <c r="D109" s="12"/>
      <c r="E109" s="3"/>
      <c r="F109" s="8"/>
    </row>
    <row r="110" spans="1:6" ht="15.75" thickBot="1" x14ac:dyDescent="0.3">
      <c r="A110" s="48" t="s">
        <v>78</v>
      </c>
      <c r="C110" s="154"/>
      <c r="D110" s="12"/>
      <c r="E110" s="3"/>
      <c r="F110" s="8"/>
    </row>
    <row r="111" spans="1:6" s="5" customFormat="1" ht="15.75" thickBot="1" x14ac:dyDescent="0.3">
      <c r="A111" s="4"/>
      <c r="B111" s="4"/>
      <c r="C111" s="165"/>
      <c r="D111" s="13"/>
      <c r="E111" s="10"/>
      <c r="F111" s="11"/>
    </row>
    <row r="112" spans="1:6" s="5" customFormat="1" x14ac:dyDescent="0.25">
      <c r="A112" s="4"/>
      <c r="B112" s="4"/>
      <c r="C112" s="165"/>
      <c r="D112" s="5">
        <f>SUM(D11:D111)</f>
        <v>46</v>
      </c>
      <c r="E112" s="5">
        <f>SUM(E11:E111)</f>
        <v>46</v>
      </c>
      <c r="F112" s="5">
        <f>SUM(F11:F111)</f>
        <v>46</v>
      </c>
    </row>
    <row r="113" spans="1:6" s="5" customFormat="1" x14ac:dyDescent="0.25">
      <c r="A113" s="4"/>
      <c r="B113" s="4"/>
      <c r="C113" s="165"/>
    </row>
    <row r="114" spans="1:6" x14ac:dyDescent="0.25">
      <c r="A114" s="4"/>
      <c r="C114" s="165"/>
      <c r="D114" s="5"/>
      <c r="E114" s="5"/>
      <c r="F114" s="5"/>
    </row>
    <row r="115" spans="1:6" x14ac:dyDescent="0.25">
      <c r="A115" s="4"/>
      <c r="C115" s="165"/>
    </row>
    <row r="116" spans="1:6" x14ac:dyDescent="0.25">
      <c r="A116" s="4"/>
      <c r="C116" s="165"/>
    </row>
    <row r="117" spans="1:6" x14ac:dyDescent="0.25">
      <c r="A117" s="4"/>
      <c r="C117" s="165"/>
    </row>
    <row r="118" spans="1:6" x14ac:dyDescent="0.25">
      <c r="A118" s="4"/>
      <c r="C118" s="165"/>
    </row>
    <row r="119" spans="1:6" x14ac:dyDescent="0.25">
      <c r="A119" s="4"/>
      <c r="C119" s="165"/>
    </row>
    <row r="120" spans="1:6" x14ac:dyDescent="0.25">
      <c r="A120" s="4"/>
      <c r="C120" s="165"/>
    </row>
    <row r="121" spans="1:6" x14ac:dyDescent="0.25">
      <c r="A121" s="4"/>
      <c r="C121" s="165"/>
    </row>
    <row r="122" spans="1:6" x14ac:dyDescent="0.25">
      <c r="A122" s="4"/>
      <c r="C122" s="165"/>
    </row>
    <row r="123" spans="1:6" x14ac:dyDescent="0.25">
      <c r="A123" s="4"/>
      <c r="C123" s="165"/>
    </row>
  </sheetData>
  <mergeCells count="3">
    <mergeCell ref="D1:F1"/>
    <mergeCell ref="D2:F2"/>
    <mergeCell ref="D5:F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7"/>
  <sheetViews>
    <sheetView workbookViewId="0">
      <selection activeCell="D114" sqref="D114"/>
    </sheetView>
  </sheetViews>
  <sheetFormatPr defaultColWidth="10.42578125" defaultRowHeight="15" x14ac:dyDescent="0.25"/>
  <cols>
    <col min="1" max="1" width="31.140625" style="1" customWidth="1"/>
    <col min="2" max="2" width="37" style="1" customWidth="1"/>
    <col min="3" max="3" width="38.5703125" style="1" customWidth="1"/>
    <col min="4" max="4" width="50.28515625" style="152" customWidth="1"/>
    <col min="5" max="7" width="11.7109375" style="2" customWidth="1"/>
    <col min="8" max="16384" width="10.42578125" style="2"/>
  </cols>
  <sheetData>
    <row r="1" spans="1:7" ht="32.25" customHeight="1" thickBot="1" x14ac:dyDescent="0.3">
      <c r="A1" s="1" t="s">
        <v>216</v>
      </c>
      <c r="C1" s="147" t="s">
        <v>255</v>
      </c>
      <c r="D1" s="152" t="s">
        <v>217</v>
      </c>
      <c r="E1" s="217" t="s">
        <v>48</v>
      </c>
      <c r="F1" s="218"/>
      <c r="G1" s="219"/>
    </row>
    <row r="2" spans="1:7" s="6" customFormat="1" ht="139.5" customHeight="1" x14ac:dyDescent="0.25">
      <c r="A2" s="54" t="s">
        <v>61</v>
      </c>
      <c r="B2" s="54" t="s">
        <v>61</v>
      </c>
      <c r="C2" s="148" t="s">
        <v>218</v>
      </c>
      <c r="D2" s="153"/>
      <c r="E2" s="216" t="s">
        <v>90</v>
      </c>
      <c r="F2" s="220"/>
      <c r="G2" s="221"/>
    </row>
    <row r="3" spans="1:7" ht="15.75" thickBot="1" x14ac:dyDescent="0.3">
      <c r="A3" s="48" t="s">
        <v>62</v>
      </c>
      <c r="B3" s="48" t="s">
        <v>62</v>
      </c>
      <c r="D3" s="154"/>
      <c r="E3" s="17"/>
      <c r="F3" s="15"/>
      <c r="G3" s="16"/>
    </row>
    <row r="4" spans="1:7" ht="15.75" thickBot="1" x14ac:dyDescent="0.3">
      <c r="A4" s="49" t="s">
        <v>9</v>
      </c>
      <c r="B4" s="49" t="s">
        <v>9</v>
      </c>
      <c r="D4" s="155"/>
      <c r="E4" s="29" t="s">
        <v>42</v>
      </c>
      <c r="F4" s="30" t="s">
        <v>43</v>
      </c>
      <c r="G4" s="31" t="s">
        <v>41</v>
      </c>
    </row>
    <row r="5" spans="1:7" x14ac:dyDescent="0.25">
      <c r="A5" s="122" t="s">
        <v>195</v>
      </c>
      <c r="B5" s="122" t="s">
        <v>195</v>
      </c>
      <c r="D5" s="156"/>
      <c r="E5" s="185" t="s">
        <v>205</v>
      </c>
      <c r="F5" s="186"/>
      <c r="G5" s="187"/>
    </row>
    <row r="6" spans="1:7" s="131" customFormat="1" x14ac:dyDescent="0.25">
      <c r="A6" s="123" t="s">
        <v>209</v>
      </c>
      <c r="B6" s="123" t="s">
        <v>209</v>
      </c>
      <c r="C6" s="142"/>
      <c r="D6" s="157"/>
      <c r="E6" s="126"/>
      <c r="F6" s="127"/>
      <c r="G6" s="128"/>
    </row>
    <row r="7" spans="1:7" s="131" customFormat="1" x14ac:dyDescent="0.25">
      <c r="A7" s="123" t="s">
        <v>211</v>
      </c>
      <c r="B7" s="123"/>
      <c r="C7" s="142"/>
      <c r="D7" s="157"/>
      <c r="E7" s="126"/>
      <c r="F7" s="127"/>
      <c r="G7" s="128"/>
    </row>
    <row r="8" spans="1:7" s="131" customFormat="1" x14ac:dyDescent="0.25">
      <c r="A8" s="141" t="s">
        <v>247</v>
      </c>
      <c r="B8" s="123"/>
      <c r="C8" s="142" t="s">
        <v>254</v>
      </c>
      <c r="D8" s="158" t="s">
        <v>377</v>
      </c>
      <c r="E8" s="126"/>
      <c r="F8" s="127"/>
      <c r="G8" s="128"/>
    </row>
    <row r="9" spans="1:7" x14ac:dyDescent="0.25">
      <c r="A9" s="141" t="s">
        <v>248</v>
      </c>
      <c r="B9" s="123"/>
      <c r="C9" s="138" t="s">
        <v>378</v>
      </c>
      <c r="D9" s="158"/>
      <c r="E9" s="126"/>
      <c r="F9" s="127"/>
      <c r="G9" s="128"/>
    </row>
    <row r="10" spans="1:7" x14ac:dyDescent="0.25">
      <c r="A10" s="150" t="s">
        <v>219</v>
      </c>
      <c r="B10" s="123"/>
      <c r="C10" s="142" t="s">
        <v>224</v>
      </c>
      <c r="D10" s="159"/>
      <c r="E10" s="126"/>
      <c r="F10" s="127"/>
      <c r="G10" s="128"/>
    </row>
    <row r="11" spans="1:7" x14ac:dyDescent="0.25">
      <c r="A11" s="145" t="s">
        <v>17</v>
      </c>
      <c r="B11" s="50" t="s">
        <v>17</v>
      </c>
      <c r="C11" s="1" t="s">
        <v>225</v>
      </c>
      <c r="D11" s="159"/>
      <c r="E11" s="26"/>
      <c r="F11" s="27"/>
      <c r="G11" s="28"/>
    </row>
    <row r="12" spans="1:7" x14ac:dyDescent="0.25">
      <c r="A12" s="144" t="s">
        <v>68</v>
      </c>
      <c r="B12" s="51" t="s">
        <v>68</v>
      </c>
      <c r="C12" s="1" t="s">
        <v>226</v>
      </c>
      <c r="D12" s="159"/>
      <c r="E12" s="7"/>
      <c r="F12" s="3"/>
      <c r="G12" s="8"/>
    </row>
    <row r="13" spans="1:7" x14ac:dyDescent="0.25">
      <c r="A13" s="144" t="s">
        <v>12</v>
      </c>
      <c r="B13" s="51" t="s">
        <v>12</v>
      </c>
      <c r="C13" s="1" t="s">
        <v>227</v>
      </c>
      <c r="D13" s="159"/>
      <c r="E13" s="7"/>
      <c r="F13" s="3"/>
      <c r="G13" s="8"/>
    </row>
    <row r="14" spans="1:7" x14ac:dyDescent="0.25">
      <c r="A14" s="143" t="s">
        <v>13</v>
      </c>
      <c r="B14" s="52" t="s">
        <v>13</v>
      </c>
      <c r="C14" s="1" t="s">
        <v>228</v>
      </c>
      <c r="D14" s="159"/>
      <c r="E14" s="7"/>
      <c r="F14" s="3"/>
      <c r="G14" s="8"/>
    </row>
    <row r="15" spans="1:7" x14ac:dyDescent="0.25">
      <c r="A15" s="151" t="s">
        <v>257</v>
      </c>
      <c r="B15" s="52"/>
      <c r="C15" s="1" t="s">
        <v>258</v>
      </c>
      <c r="D15" s="159"/>
      <c r="E15" s="7"/>
      <c r="F15" s="3"/>
      <c r="G15" s="8"/>
    </row>
    <row r="16" spans="1:7" x14ac:dyDescent="0.25">
      <c r="A16" s="143" t="s">
        <v>14</v>
      </c>
      <c r="B16" s="52" t="s">
        <v>14</v>
      </c>
      <c r="C16" s="1" t="s">
        <v>229</v>
      </c>
      <c r="D16" s="159"/>
      <c r="E16" s="7"/>
      <c r="F16" s="3"/>
      <c r="G16" s="8"/>
    </row>
    <row r="17" spans="1:7" x14ac:dyDescent="0.25">
      <c r="A17" s="143" t="s">
        <v>15</v>
      </c>
      <c r="B17" s="52" t="s">
        <v>15</v>
      </c>
      <c r="C17" s="1" t="s">
        <v>230</v>
      </c>
      <c r="D17" s="159"/>
      <c r="E17" s="7"/>
      <c r="F17" s="3"/>
      <c r="G17" s="8"/>
    </row>
    <row r="18" spans="1:7" x14ac:dyDescent="0.25">
      <c r="A18" s="143" t="s">
        <v>16</v>
      </c>
      <c r="B18" s="52" t="s">
        <v>16</v>
      </c>
      <c r="C18" s="1" t="s">
        <v>232</v>
      </c>
      <c r="D18" s="159"/>
      <c r="E18" s="7"/>
      <c r="F18" s="3"/>
      <c r="G18" s="8"/>
    </row>
    <row r="19" spans="1:7" x14ac:dyDescent="0.25">
      <c r="A19" s="143" t="s">
        <v>259</v>
      </c>
      <c r="B19" s="52" t="s">
        <v>44</v>
      </c>
      <c r="C19" s="1" t="s">
        <v>256</v>
      </c>
      <c r="D19" s="159"/>
      <c r="E19" s="7"/>
      <c r="F19" s="3"/>
      <c r="G19" s="8"/>
    </row>
    <row r="20" spans="1:7" x14ac:dyDescent="0.25">
      <c r="A20" s="151" t="s">
        <v>260</v>
      </c>
      <c r="B20" s="52"/>
      <c r="C20" s="1" t="s">
        <v>261</v>
      </c>
      <c r="D20" s="159"/>
      <c r="E20" s="7"/>
      <c r="F20" s="3"/>
      <c r="G20" s="8"/>
    </row>
    <row r="21" spans="1:7" x14ac:dyDescent="0.25">
      <c r="A21" s="143" t="s">
        <v>54</v>
      </c>
      <c r="B21" s="52" t="s">
        <v>54</v>
      </c>
      <c r="C21" s="1" t="s">
        <v>233</v>
      </c>
      <c r="D21" s="159"/>
      <c r="E21" s="7"/>
      <c r="F21" s="3"/>
      <c r="G21" s="8"/>
    </row>
    <row r="22" spans="1:7" x14ac:dyDescent="0.25">
      <c r="A22" s="143" t="s">
        <v>46</v>
      </c>
      <c r="B22" s="52" t="s">
        <v>46</v>
      </c>
      <c r="C22" s="1" t="s">
        <v>231</v>
      </c>
      <c r="D22" s="159"/>
      <c r="E22" s="7"/>
      <c r="F22" s="3"/>
      <c r="G22" s="8"/>
    </row>
    <row r="23" spans="1:7" x14ac:dyDescent="0.25">
      <c r="A23" s="149"/>
      <c r="B23" s="52"/>
      <c r="D23" s="159"/>
      <c r="E23" s="7"/>
      <c r="F23" s="3"/>
      <c r="G23" s="8"/>
    </row>
    <row r="24" spans="1:7" x14ac:dyDescent="0.25">
      <c r="A24" s="141" t="s">
        <v>265</v>
      </c>
      <c r="B24" s="52"/>
      <c r="C24" s="138" t="s">
        <v>343</v>
      </c>
      <c r="D24" s="160" t="s">
        <v>266</v>
      </c>
      <c r="E24" s="7"/>
      <c r="F24" s="3"/>
      <c r="G24" s="8"/>
    </row>
    <row r="25" spans="1:7" x14ac:dyDescent="0.25">
      <c r="A25" s="143" t="s">
        <v>220</v>
      </c>
      <c r="B25" s="52"/>
      <c r="C25" s="1" t="s">
        <v>224</v>
      </c>
      <c r="D25" s="161" t="s">
        <v>267</v>
      </c>
      <c r="E25" s="7"/>
      <c r="F25" s="3"/>
      <c r="G25" s="8"/>
    </row>
    <row r="26" spans="1:7" x14ac:dyDescent="0.25">
      <c r="A26" s="143" t="s">
        <v>18</v>
      </c>
      <c r="B26" s="52" t="s">
        <v>18</v>
      </c>
      <c r="C26" s="1" t="s">
        <v>225</v>
      </c>
      <c r="D26" s="161" t="s">
        <v>225</v>
      </c>
      <c r="E26" s="34">
        <v>1</v>
      </c>
      <c r="F26" s="35">
        <v>1</v>
      </c>
      <c r="G26" s="8"/>
    </row>
    <row r="27" spans="1:7" x14ac:dyDescent="0.25">
      <c r="A27" s="143" t="s">
        <v>19</v>
      </c>
      <c r="B27" s="52" t="s">
        <v>19</v>
      </c>
      <c r="C27" s="1" t="s">
        <v>226</v>
      </c>
      <c r="D27" s="161" t="s">
        <v>226</v>
      </c>
      <c r="E27" s="34">
        <v>1</v>
      </c>
      <c r="F27" s="35">
        <v>1</v>
      </c>
      <c r="G27" s="8"/>
    </row>
    <row r="28" spans="1:7" x14ac:dyDescent="0.25">
      <c r="A28" s="143" t="s">
        <v>20</v>
      </c>
      <c r="B28" s="52" t="s">
        <v>20</v>
      </c>
      <c r="C28" s="1" t="s">
        <v>234</v>
      </c>
      <c r="D28" s="161" t="s">
        <v>268</v>
      </c>
      <c r="E28" s="7"/>
      <c r="F28" s="3"/>
      <c r="G28" s="8"/>
    </row>
    <row r="29" spans="1:7" x14ac:dyDescent="0.25">
      <c r="A29" s="143" t="s">
        <v>21</v>
      </c>
      <c r="B29" s="52" t="s">
        <v>21</v>
      </c>
      <c r="C29" s="1" t="s">
        <v>235</v>
      </c>
      <c r="D29" s="161" t="s">
        <v>269</v>
      </c>
      <c r="E29" s="7"/>
      <c r="F29" s="3"/>
      <c r="G29" s="8"/>
    </row>
    <row r="30" spans="1:7" x14ac:dyDescent="0.25">
      <c r="A30" s="151" t="s">
        <v>275</v>
      </c>
      <c r="B30" s="52"/>
      <c r="C30" s="1" t="s">
        <v>276</v>
      </c>
      <c r="D30" s="161" t="s">
        <v>277</v>
      </c>
      <c r="E30" s="7"/>
      <c r="F30" s="3"/>
      <c r="G30" s="8"/>
    </row>
    <row r="31" spans="1:7" x14ac:dyDescent="0.25">
      <c r="A31" s="143" t="s">
        <v>22</v>
      </c>
      <c r="B31" s="52" t="s">
        <v>22</v>
      </c>
      <c r="C31" s="1" t="s">
        <v>229</v>
      </c>
      <c r="D31" s="161" t="s">
        <v>270</v>
      </c>
      <c r="E31" s="7"/>
      <c r="F31" s="3"/>
      <c r="G31" s="8"/>
    </row>
    <row r="32" spans="1:7" x14ac:dyDescent="0.25">
      <c r="A32" s="143" t="s">
        <v>23</v>
      </c>
      <c r="B32" s="52" t="s">
        <v>23</v>
      </c>
      <c r="C32" s="1" t="s">
        <v>230</v>
      </c>
      <c r="D32" s="161" t="s">
        <v>271</v>
      </c>
      <c r="E32" s="7"/>
      <c r="F32" s="3"/>
      <c r="G32" s="8"/>
    </row>
    <row r="33" spans="1:7" x14ac:dyDescent="0.25">
      <c r="A33" s="143" t="s">
        <v>24</v>
      </c>
      <c r="B33" s="52" t="s">
        <v>24</v>
      </c>
      <c r="C33" s="1" t="s">
        <v>232</v>
      </c>
      <c r="D33" s="161" t="s">
        <v>272</v>
      </c>
      <c r="E33" s="7"/>
      <c r="F33" s="3"/>
      <c r="G33" s="8"/>
    </row>
    <row r="34" spans="1:7" ht="45" x14ac:dyDescent="0.25">
      <c r="A34" s="143" t="s">
        <v>278</v>
      </c>
      <c r="B34" s="52" t="s">
        <v>45</v>
      </c>
      <c r="C34" s="1" t="s">
        <v>256</v>
      </c>
      <c r="D34" s="161" t="s">
        <v>280</v>
      </c>
      <c r="E34" s="7"/>
      <c r="F34" s="3"/>
      <c r="G34" s="8"/>
    </row>
    <row r="35" spans="1:7" ht="45" x14ac:dyDescent="0.25">
      <c r="A35" s="151" t="s">
        <v>279</v>
      </c>
      <c r="B35" s="52"/>
      <c r="C35" s="1" t="s">
        <v>261</v>
      </c>
      <c r="D35" s="161" t="s">
        <v>281</v>
      </c>
      <c r="E35" s="7"/>
      <c r="F35" s="3"/>
      <c r="G35" s="8"/>
    </row>
    <row r="36" spans="1:7" x14ac:dyDescent="0.25">
      <c r="A36" s="143" t="s">
        <v>60</v>
      </c>
      <c r="B36" s="52" t="s">
        <v>60</v>
      </c>
      <c r="C36" s="1" t="s">
        <v>231</v>
      </c>
      <c r="D36" s="161" t="s">
        <v>273</v>
      </c>
      <c r="E36" s="7"/>
      <c r="F36" s="3"/>
      <c r="G36" s="8"/>
    </row>
    <row r="37" spans="1:7" ht="30" x14ac:dyDescent="0.25">
      <c r="A37" s="144" t="s">
        <v>70</v>
      </c>
      <c r="B37" s="51" t="s">
        <v>70</v>
      </c>
      <c r="C37" s="1" t="s">
        <v>233</v>
      </c>
      <c r="D37" s="161" t="s">
        <v>274</v>
      </c>
      <c r="E37" s="34">
        <v>1</v>
      </c>
      <c r="F37" s="35">
        <v>1</v>
      </c>
      <c r="G37" s="8"/>
    </row>
    <row r="38" spans="1:7" x14ac:dyDescent="0.25">
      <c r="A38" s="135"/>
      <c r="B38" s="51"/>
      <c r="D38" s="161"/>
      <c r="E38" s="34"/>
      <c r="F38" s="35"/>
      <c r="G38" s="8"/>
    </row>
    <row r="39" spans="1:7" x14ac:dyDescent="0.25">
      <c r="A39" s="134" t="s">
        <v>37</v>
      </c>
      <c r="B39" s="52" t="s">
        <v>37</v>
      </c>
      <c r="C39" s="146"/>
      <c r="D39" s="159"/>
      <c r="E39" s="7"/>
      <c r="F39" s="3"/>
      <c r="G39" s="8"/>
    </row>
    <row r="40" spans="1:7" x14ac:dyDescent="0.25">
      <c r="A40" s="51" t="s">
        <v>97</v>
      </c>
      <c r="B40" s="51" t="s">
        <v>97</v>
      </c>
      <c r="C40" s="146"/>
      <c r="D40" s="162"/>
      <c r="E40" s="7"/>
      <c r="F40" s="3"/>
      <c r="G40" s="8"/>
    </row>
    <row r="41" spans="1:7" x14ac:dyDescent="0.25">
      <c r="A41" s="51" t="s">
        <v>98</v>
      </c>
      <c r="B41" s="51" t="s">
        <v>98</v>
      </c>
      <c r="C41" s="146"/>
      <c r="D41" s="161"/>
      <c r="E41" s="7"/>
      <c r="F41" s="3"/>
      <c r="G41" s="8"/>
    </row>
    <row r="42" spans="1:7" x14ac:dyDescent="0.25">
      <c r="A42" s="51" t="s">
        <v>99</v>
      </c>
      <c r="B42" s="51" t="s">
        <v>99</v>
      </c>
      <c r="D42" s="161"/>
      <c r="E42" s="7"/>
      <c r="F42" s="3"/>
      <c r="G42" s="8"/>
    </row>
    <row r="43" spans="1:7" x14ac:dyDescent="0.25">
      <c r="A43" s="51" t="s">
        <v>100</v>
      </c>
      <c r="B43" s="51" t="s">
        <v>100</v>
      </c>
      <c r="D43" s="161"/>
      <c r="E43" s="7"/>
      <c r="F43" s="3"/>
      <c r="G43" s="8"/>
    </row>
    <row r="44" spans="1:7" x14ac:dyDescent="0.25">
      <c r="A44" s="51" t="s">
        <v>101</v>
      </c>
      <c r="B44" s="51" t="s">
        <v>101</v>
      </c>
      <c r="D44" s="161"/>
      <c r="E44" s="7"/>
      <c r="F44" s="3"/>
      <c r="G44" s="8"/>
    </row>
    <row r="45" spans="1:7" x14ac:dyDescent="0.25">
      <c r="A45" s="51" t="s">
        <v>102</v>
      </c>
      <c r="B45" s="51" t="s">
        <v>102</v>
      </c>
      <c r="D45" s="161"/>
      <c r="E45" s="7"/>
      <c r="F45" s="3"/>
      <c r="G45" s="8"/>
    </row>
    <row r="46" spans="1:7" x14ac:dyDescent="0.25">
      <c r="A46" s="51" t="s">
        <v>103</v>
      </c>
      <c r="B46" s="51" t="s">
        <v>103</v>
      </c>
      <c r="D46" s="161"/>
      <c r="E46" s="7"/>
      <c r="F46" s="3"/>
      <c r="G46" s="8"/>
    </row>
    <row r="47" spans="1:7" x14ac:dyDescent="0.25">
      <c r="A47" s="51" t="s">
        <v>104</v>
      </c>
      <c r="B47" s="51" t="s">
        <v>104</v>
      </c>
      <c r="D47" s="161"/>
      <c r="E47" s="7"/>
      <c r="F47" s="3"/>
      <c r="G47" s="8"/>
    </row>
    <row r="48" spans="1:7" x14ac:dyDescent="0.25">
      <c r="A48" s="51" t="s">
        <v>105</v>
      </c>
      <c r="B48" s="51" t="s">
        <v>105</v>
      </c>
      <c r="D48" s="161"/>
      <c r="E48" s="7"/>
      <c r="F48" s="3"/>
      <c r="G48" s="8"/>
    </row>
    <row r="49" spans="1:7" x14ac:dyDescent="0.25">
      <c r="A49" s="51"/>
      <c r="D49" s="161"/>
    </row>
    <row r="50" spans="1:7" x14ac:dyDescent="0.25">
      <c r="A50" s="175" t="s">
        <v>346</v>
      </c>
      <c r="D50" s="161"/>
    </row>
    <row r="51" spans="1:7" x14ac:dyDescent="0.25">
      <c r="A51" s="143" t="s">
        <v>38</v>
      </c>
      <c r="B51" s="52" t="s">
        <v>38</v>
      </c>
      <c r="D51" s="161"/>
      <c r="E51" s="7"/>
      <c r="F51" s="3"/>
      <c r="G51" s="8"/>
    </row>
    <row r="52" spans="1:7" x14ac:dyDescent="0.25">
      <c r="A52" s="144" t="s">
        <v>75</v>
      </c>
      <c r="B52" s="51" t="s">
        <v>75</v>
      </c>
      <c r="D52" s="161"/>
      <c r="E52" s="7"/>
      <c r="F52" s="3"/>
      <c r="G52" s="8"/>
    </row>
    <row r="53" spans="1:7" x14ac:dyDescent="0.25">
      <c r="A53" s="144"/>
      <c r="B53" s="51"/>
      <c r="D53" s="161"/>
      <c r="E53" s="7"/>
      <c r="F53" s="3"/>
      <c r="G53" s="8"/>
    </row>
    <row r="54" spans="1:7" x14ac:dyDescent="0.25">
      <c r="A54" s="51" t="s">
        <v>69</v>
      </c>
      <c r="B54" s="51" t="s">
        <v>69</v>
      </c>
      <c r="D54" s="161"/>
      <c r="E54" s="7"/>
      <c r="F54" s="3"/>
      <c r="G54" s="8"/>
    </row>
    <row r="55" spans="1:7" x14ac:dyDescent="0.25">
      <c r="A55" s="52" t="s">
        <v>49</v>
      </c>
      <c r="B55" s="52" t="s">
        <v>49</v>
      </c>
      <c r="C55" s="1" t="s">
        <v>344</v>
      </c>
      <c r="D55" s="163"/>
      <c r="E55" s="7">
        <v>1</v>
      </c>
      <c r="F55" s="35">
        <v>1</v>
      </c>
      <c r="G55" s="8"/>
    </row>
    <row r="56" spans="1:7" x14ac:dyDescent="0.25">
      <c r="A56" s="52" t="s">
        <v>1</v>
      </c>
      <c r="B56" s="52" t="s">
        <v>1</v>
      </c>
      <c r="C56" s="1" t="s">
        <v>286</v>
      </c>
      <c r="D56" s="161" t="s">
        <v>221</v>
      </c>
      <c r="E56" s="7"/>
      <c r="F56" s="3"/>
      <c r="G56" s="8"/>
    </row>
    <row r="57" spans="1:7" x14ac:dyDescent="0.25">
      <c r="A57" s="52" t="s">
        <v>25</v>
      </c>
      <c r="B57" s="52" t="s">
        <v>25</v>
      </c>
      <c r="C57" s="1" t="s">
        <v>287</v>
      </c>
      <c r="D57" s="161" t="s">
        <v>222</v>
      </c>
      <c r="E57" s="7"/>
      <c r="F57" s="3"/>
      <c r="G57" s="8"/>
    </row>
    <row r="58" spans="1:7" ht="150" x14ac:dyDescent="0.25">
      <c r="A58" s="141" t="s">
        <v>288</v>
      </c>
      <c r="B58" s="52"/>
      <c r="C58" s="1" t="s">
        <v>291</v>
      </c>
      <c r="D58" s="161" t="s">
        <v>383</v>
      </c>
      <c r="E58" s="7"/>
      <c r="F58" s="3"/>
      <c r="G58" s="8"/>
    </row>
    <row r="59" spans="1:7" x14ac:dyDescent="0.25">
      <c r="A59" s="150" t="s">
        <v>298</v>
      </c>
      <c r="B59" s="52"/>
      <c r="C59" s="1" t="s">
        <v>299</v>
      </c>
      <c r="D59" s="161" t="s">
        <v>300</v>
      </c>
      <c r="E59" s="7"/>
      <c r="F59" s="3"/>
      <c r="G59" s="8"/>
    </row>
    <row r="60" spans="1:7" x14ac:dyDescent="0.25">
      <c r="A60" s="143" t="s">
        <v>39</v>
      </c>
      <c r="B60" s="52" t="s">
        <v>39</v>
      </c>
      <c r="C60" s="4" t="s">
        <v>293</v>
      </c>
      <c r="D60" s="164" t="s">
        <v>290</v>
      </c>
      <c r="E60" s="34">
        <v>1</v>
      </c>
      <c r="F60" s="35"/>
      <c r="G60" s="8"/>
    </row>
    <row r="61" spans="1:7" x14ac:dyDescent="0.25">
      <c r="A61" s="143" t="s">
        <v>4</v>
      </c>
      <c r="B61" s="52" t="s">
        <v>4</v>
      </c>
      <c r="C61" s="139" t="s">
        <v>294</v>
      </c>
      <c r="D61" s="164" t="s">
        <v>292</v>
      </c>
      <c r="E61" s="34">
        <v>1</v>
      </c>
      <c r="F61" s="35"/>
      <c r="G61" s="8"/>
    </row>
    <row r="62" spans="1:7" x14ac:dyDescent="0.25">
      <c r="A62" s="143" t="s">
        <v>40</v>
      </c>
      <c r="B62" s="119" t="s">
        <v>40</v>
      </c>
      <c r="C62" s="139"/>
      <c r="D62" s="164"/>
      <c r="E62" s="7"/>
      <c r="F62" s="3"/>
      <c r="G62" s="8"/>
    </row>
    <row r="63" spans="1:7" x14ac:dyDescent="0.25">
      <c r="A63" s="143" t="s">
        <v>239</v>
      </c>
      <c r="B63" s="119"/>
      <c r="C63" s="139" t="s">
        <v>295</v>
      </c>
      <c r="D63" s="164" t="s">
        <v>239</v>
      </c>
      <c r="E63" s="7"/>
      <c r="F63" s="3"/>
      <c r="G63" s="8"/>
    </row>
    <row r="64" spans="1:7" x14ac:dyDescent="0.25">
      <c r="A64" s="143" t="s">
        <v>236</v>
      </c>
      <c r="B64" s="119"/>
      <c r="C64" s="140" t="s">
        <v>296</v>
      </c>
      <c r="D64" s="164" t="s">
        <v>297</v>
      </c>
      <c r="E64" s="7"/>
      <c r="F64" s="3"/>
      <c r="G64" s="8"/>
    </row>
    <row r="65" spans="1:7" x14ac:dyDescent="0.25">
      <c r="A65" s="143" t="s">
        <v>51</v>
      </c>
      <c r="B65" s="52" t="s">
        <v>51</v>
      </c>
      <c r="C65" s="139" t="s">
        <v>242</v>
      </c>
      <c r="D65" s="164"/>
      <c r="E65" s="34">
        <v>1</v>
      </c>
      <c r="F65" s="35"/>
      <c r="G65" s="8"/>
    </row>
    <row r="66" spans="1:7" x14ac:dyDescent="0.25">
      <c r="A66" s="144" t="s">
        <v>86</v>
      </c>
      <c r="B66" s="120" t="s">
        <v>86</v>
      </c>
      <c r="C66" s="139" t="s">
        <v>242</v>
      </c>
      <c r="D66" s="164"/>
      <c r="E66" s="7"/>
      <c r="F66" s="3"/>
      <c r="G66" s="8"/>
    </row>
    <row r="67" spans="1:7" x14ac:dyDescent="0.25">
      <c r="A67" s="144" t="s">
        <v>87</v>
      </c>
      <c r="B67" s="120" t="s">
        <v>87</v>
      </c>
      <c r="C67" s="139" t="s">
        <v>242</v>
      </c>
      <c r="D67" s="164"/>
      <c r="E67" s="7"/>
      <c r="F67" s="3"/>
      <c r="G67" s="8"/>
    </row>
    <row r="68" spans="1:7" x14ac:dyDescent="0.25">
      <c r="A68" s="143" t="s">
        <v>52</v>
      </c>
      <c r="B68" s="52" t="s">
        <v>52</v>
      </c>
      <c r="D68" s="163"/>
      <c r="E68" s="7"/>
      <c r="F68" s="3"/>
      <c r="G68" s="8"/>
    </row>
    <row r="69" spans="1:7" x14ac:dyDescent="0.25">
      <c r="A69" s="143" t="s">
        <v>53</v>
      </c>
      <c r="B69" s="52" t="s">
        <v>53</v>
      </c>
      <c r="D69" s="163"/>
      <c r="E69" s="7"/>
      <c r="F69" s="3"/>
      <c r="G69" s="8"/>
    </row>
    <row r="70" spans="1:7" x14ac:dyDescent="0.25">
      <c r="A70" s="143" t="s">
        <v>80</v>
      </c>
      <c r="B70" s="52" t="s">
        <v>80</v>
      </c>
      <c r="D70" s="163"/>
      <c r="E70" s="7"/>
      <c r="F70" s="3"/>
      <c r="G70" s="8"/>
    </row>
    <row r="71" spans="1:7" x14ac:dyDescent="0.25">
      <c r="A71" s="143" t="s">
        <v>81</v>
      </c>
      <c r="B71" s="52" t="s">
        <v>81</v>
      </c>
      <c r="D71" s="163"/>
      <c r="E71" s="7"/>
      <c r="F71" s="3"/>
      <c r="G71" s="8"/>
    </row>
    <row r="72" spans="1:7" x14ac:dyDescent="0.25">
      <c r="A72" s="143" t="s">
        <v>82</v>
      </c>
      <c r="B72" s="52" t="s">
        <v>82</v>
      </c>
      <c r="D72" s="163"/>
      <c r="E72" s="7"/>
      <c r="F72" s="3"/>
      <c r="G72" s="8"/>
    </row>
    <row r="73" spans="1:7" x14ac:dyDescent="0.25">
      <c r="A73" s="143" t="s">
        <v>83</v>
      </c>
      <c r="B73" s="52" t="s">
        <v>83</v>
      </c>
      <c r="D73" s="163"/>
      <c r="E73" s="7"/>
      <c r="F73" s="3"/>
      <c r="G73" s="8"/>
    </row>
    <row r="74" spans="1:7" x14ac:dyDescent="0.25">
      <c r="A74" s="143" t="s">
        <v>30</v>
      </c>
      <c r="B74" s="52" t="s">
        <v>30</v>
      </c>
      <c r="C74" s="146" t="s">
        <v>302</v>
      </c>
      <c r="D74" s="164" t="s">
        <v>244</v>
      </c>
      <c r="E74" s="34">
        <v>1</v>
      </c>
      <c r="F74" s="35"/>
      <c r="G74" s="8"/>
    </row>
    <row r="75" spans="1:7" x14ac:dyDescent="0.25">
      <c r="A75" s="143" t="s">
        <v>35</v>
      </c>
      <c r="B75" s="119" t="s">
        <v>35</v>
      </c>
      <c r="D75" s="163"/>
      <c r="E75" s="7"/>
      <c r="F75" s="3"/>
      <c r="G75" s="8"/>
    </row>
    <row r="76" spans="1:7" x14ac:dyDescent="0.25">
      <c r="A76" s="143" t="s">
        <v>36</v>
      </c>
      <c r="B76" s="119" t="s">
        <v>36</v>
      </c>
      <c r="D76" s="163"/>
      <c r="E76" s="7"/>
      <c r="F76" s="3"/>
      <c r="G76" s="8"/>
    </row>
    <row r="77" spans="1:7" ht="30" x14ac:dyDescent="0.25">
      <c r="A77" s="143" t="s">
        <v>28</v>
      </c>
      <c r="B77" s="52" t="s">
        <v>28</v>
      </c>
      <c r="C77" s="1" t="s">
        <v>243</v>
      </c>
      <c r="D77" s="164" t="s">
        <v>303</v>
      </c>
      <c r="E77" s="34">
        <v>1</v>
      </c>
      <c r="F77" s="35"/>
      <c r="G77" s="8"/>
    </row>
    <row r="78" spans="1:7" x14ac:dyDescent="0.25">
      <c r="A78" s="143" t="s">
        <v>29</v>
      </c>
      <c r="B78" s="52" t="s">
        <v>29</v>
      </c>
      <c r="C78" s="142" t="s">
        <v>304</v>
      </c>
      <c r="D78" s="164" t="s">
        <v>313</v>
      </c>
      <c r="E78" s="34"/>
      <c r="F78" s="35"/>
      <c r="G78" s="8"/>
    </row>
    <row r="79" spans="1:7" x14ac:dyDescent="0.25">
      <c r="A79" s="151" t="s">
        <v>306</v>
      </c>
      <c r="B79" s="52"/>
      <c r="C79" s="142" t="s">
        <v>309</v>
      </c>
      <c r="D79" s="164" t="s">
        <v>314</v>
      </c>
      <c r="E79" s="34"/>
      <c r="F79" s="35"/>
      <c r="G79" s="8"/>
    </row>
    <row r="80" spans="1:7" x14ac:dyDescent="0.25">
      <c r="A80" s="151" t="s">
        <v>6</v>
      </c>
      <c r="B80" s="52"/>
      <c r="C80" s="142" t="s">
        <v>310</v>
      </c>
      <c r="D80" s="164" t="s">
        <v>6</v>
      </c>
      <c r="E80" s="34"/>
      <c r="F80" s="35"/>
      <c r="G80" s="8"/>
    </row>
    <row r="81" spans="1:7" x14ac:dyDescent="0.25">
      <c r="A81" s="151" t="s">
        <v>307</v>
      </c>
      <c r="B81" s="52"/>
      <c r="C81" s="142" t="s">
        <v>311</v>
      </c>
      <c r="D81" s="164" t="s">
        <v>315</v>
      </c>
      <c r="E81" s="34"/>
      <c r="F81" s="35"/>
      <c r="G81" s="8"/>
    </row>
    <row r="82" spans="1:7" x14ac:dyDescent="0.25">
      <c r="A82" s="151" t="s">
        <v>308</v>
      </c>
      <c r="B82" s="52"/>
      <c r="C82" s="142" t="s">
        <v>312</v>
      </c>
      <c r="D82" s="164" t="s">
        <v>308</v>
      </c>
      <c r="E82" s="34"/>
      <c r="F82" s="35"/>
      <c r="G82" s="8"/>
    </row>
    <row r="83" spans="1:7" s="5" customFormat="1" x14ac:dyDescent="0.25">
      <c r="A83" s="134"/>
      <c r="B83" s="52"/>
      <c r="C83" s="142"/>
      <c r="D83" s="164"/>
      <c r="E83" s="34"/>
      <c r="F83" s="35"/>
      <c r="G83" s="8"/>
    </row>
    <row r="84" spans="1:7" x14ac:dyDescent="0.25">
      <c r="A84" s="175" t="s">
        <v>337</v>
      </c>
      <c r="B84" s="142" t="s">
        <v>340</v>
      </c>
      <c r="C84" s="142" t="s">
        <v>340</v>
      </c>
      <c r="D84" s="164"/>
    </row>
    <row r="85" spans="1:7" s="5" customFormat="1" x14ac:dyDescent="0.25">
      <c r="A85" s="143" t="s">
        <v>5</v>
      </c>
      <c r="B85" s="52" t="s">
        <v>5</v>
      </c>
      <c r="C85" s="146" t="s">
        <v>316</v>
      </c>
      <c r="D85" s="164"/>
      <c r="E85" s="7"/>
      <c r="F85" s="3"/>
      <c r="G85" s="8"/>
    </row>
    <row r="86" spans="1:7" s="5" customFormat="1" x14ac:dyDescent="0.25">
      <c r="A86" s="143" t="s">
        <v>27</v>
      </c>
      <c r="B86" s="52" t="s">
        <v>27</v>
      </c>
      <c r="C86" s="146" t="s">
        <v>317</v>
      </c>
      <c r="D86" s="164"/>
      <c r="E86" s="7"/>
      <c r="F86" s="3"/>
      <c r="G86" s="8"/>
    </row>
    <row r="87" spans="1:7" x14ac:dyDescent="0.25">
      <c r="A87" s="143" t="s">
        <v>6</v>
      </c>
      <c r="B87" s="52" t="s">
        <v>6</v>
      </c>
      <c r="C87" s="146" t="s">
        <v>318</v>
      </c>
      <c r="D87" s="164"/>
      <c r="E87" s="7"/>
      <c r="F87" s="3"/>
      <c r="G87" s="8"/>
    </row>
    <row r="88" spans="1:7" x14ac:dyDescent="0.25">
      <c r="A88" s="144" t="s">
        <v>71</v>
      </c>
      <c r="B88" s="51" t="s">
        <v>71</v>
      </c>
      <c r="C88" s="142" t="s">
        <v>319</v>
      </c>
      <c r="D88" s="164"/>
      <c r="E88" s="7"/>
      <c r="F88" s="3"/>
      <c r="G88" s="8"/>
    </row>
    <row r="89" spans="1:7" x14ac:dyDescent="0.25">
      <c r="A89" s="144" t="s">
        <v>72</v>
      </c>
      <c r="B89" s="51" t="s">
        <v>72</v>
      </c>
      <c r="C89" s="142" t="s">
        <v>320</v>
      </c>
      <c r="D89" s="164"/>
      <c r="E89" s="7"/>
      <c r="F89" s="3"/>
      <c r="G89" s="8"/>
    </row>
    <row r="90" spans="1:7" x14ac:dyDescent="0.25">
      <c r="A90" s="143" t="s">
        <v>3</v>
      </c>
      <c r="B90" s="52" t="s">
        <v>3</v>
      </c>
      <c r="C90" s="146"/>
      <c r="D90" s="164"/>
      <c r="E90" s="7"/>
      <c r="F90" s="3"/>
      <c r="G90" s="8"/>
    </row>
    <row r="91" spans="1:7" x14ac:dyDescent="0.25">
      <c r="A91" s="167"/>
      <c r="B91" s="142"/>
      <c r="C91" s="142"/>
      <c r="D91" s="164"/>
    </row>
    <row r="92" spans="1:7" x14ac:dyDescent="0.25">
      <c r="A92" s="175" t="s">
        <v>338</v>
      </c>
      <c r="B92" s="142" t="s">
        <v>341</v>
      </c>
      <c r="C92" s="142" t="s">
        <v>341</v>
      </c>
      <c r="D92" s="164"/>
    </row>
    <row r="93" spans="1:7" x14ac:dyDescent="0.25">
      <c r="A93" s="143" t="s">
        <v>5</v>
      </c>
      <c r="B93" s="52" t="s">
        <v>5</v>
      </c>
      <c r="C93" s="146" t="s">
        <v>339</v>
      </c>
      <c r="D93" s="164"/>
      <c r="E93" s="7"/>
      <c r="F93" s="3"/>
      <c r="G93" s="8"/>
    </row>
    <row r="94" spans="1:7" x14ac:dyDescent="0.25">
      <c r="A94" s="143" t="s">
        <v>27</v>
      </c>
      <c r="B94" s="52" t="s">
        <v>27</v>
      </c>
      <c r="C94" s="146" t="s">
        <v>374</v>
      </c>
      <c r="D94" s="164"/>
      <c r="E94" s="7"/>
      <c r="F94" s="3"/>
      <c r="G94" s="8"/>
    </row>
    <row r="95" spans="1:7" x14ac:dyDescent="0.25">
      <c r="A95" s="143" t="s">
        <v>6</v>
      </c>
      <c r="B95" s="52" t="s">
        <v>6</v>
      </c>
      <c r="C95" s="146" t="s">
        <v>375</v>
      </c>
      <c r="D95" s="164"/>
      <c r="E95" s="7"/>
      <c r="F95" s="3"/>
      <c r="G95" s="8"/>
    </row>
    <row r="96" spans="1:7" x14ac:dyDescent="0.25">
      <c r="A96" s="144" t="s">
        <v>71</v>
      </c>
      <c r="B96" s="51" t="s">
        <v>71</v>
      </c>
      <c r="C96" s="142" t="s">
        <v>319</v>
      </c>
      <c r="D96" s="164"/>
      <c r="E96" s="7"/>
      <c r="F96" s="3"/>
      <c r="G96" s="8"/>
    </row>
    <row r="97" spans="1:7" x14ac:dyDescent="0.25">
      <c r="A97" s="144" t="s">
        <v>72</v>
      </c>
      <c r="B97" s="51" t="s">
        <v>72</v>
      </c>
      <c r="C97" s="142" t="s">
        <v>376</v>
      </c>
      <c r="D97" s="164"/>
      <c r="E97" s="7"/>
      <c r="F97" s="3"/>
      <c r="G97" s="8"/>
    </row>
    <row r="98" spans="1:7" x14ac:dyDescent="0.25">
      <c r="A98" s="143" t="s">
        <v>3</v>
      </c>
      <c r="B98" s="52" t="s">
        <v>3</v>
      </c>
      <c r="C98" s="146"/>
      <c r="D98" s="164"/>
      <c r="E98" s="7"/>
      <c r="F98" s="3"/>
      <c r="G98" s="8"/>
    </row>
    <row r="99" spans="1:7" x14ac:dyDescent="0.25">
      <c r="A99" s="174"/>
      <c r="B99" s="146"/>
      <c r="C99" s="146"/>
      <c r="D99" s="164"/>
    </row>
    <row r="100" spans="1:7" x14ac:dyDescent="0.25">
      <c r="A100" s="141" t="s">
        <v>327</v>
      </c>
      <c r="B100" s="52"/>
      <c r="C100" s="146" t="s">
        <v>328</v>
      </c>
      <c r="D100" s="164"/>
      <c r="E100" s="7"/>
      <c r="F100" s="3"/>
      <c r="G100" s="8"/>
    </row>
    <row r="101" spans="1:7" x14ac:dyDescent="0.25">
      <c r="A101" s="144" t="s">
        <v>7</v>
      </c>
      <c r="B101" s="51" t="s">
        <v>7</v>
      </c>
      <c r="C101" s="4" t="s">
        <v>245</v>
      </c>
      <c r="D101" s="164"/>
      <c r="E101" s="7"/>
      <c r="F101" s="3"/>
      <c r="G101" s="8"/>
    </row>
    <row r="102" spans="1:7" x14ac:dyDescent="0.25">
      <c r="A102" s="151" t="s">
        <v>333</v>
      </c>
      <c r="B102" s="51"/>
      <c r="C102" s="4" t="s">
        <v>333</v>
      </c>
      <c r="D102" s="169"/>
      <c r="E102" s="7"/>
      <c r="F102" s="3"/>
      <c r="G102" s="8"/>
    </row>
    <row r="103" spans="1:7" x14ac:dyDescent="0.25">
      <c r="A103" s="151" t="s">
        <v>31</v>
      </c>
      <c r="B103" s="52" t="s">
        <v>31</v>
      </c>
      <c r="C103" s="140" t="s">
        <v>246</v>
      </c>
      <c r="D103" s="168"/>
      <c r="E103" s="7"/>
      <c r="F103" s="3"/>
      <c r="G103" s="8"/>
    </row>
    <row r="104" spans="1:7" x14ac:dyDescent="0.25">
      <c r="A104" s="143" t="s">
        <v>33</v>
      </c>
      <c r="B104" s="52" t="s">
        <v>33</v>
      </c>
      <c r="C104" s="166" t="s">
        <v>330</v>
      </c>
      <c r="D104" s="164"/>
      <c r="E104" s="7"/>
      <c r="F104" s="3"/>
      <c r="G104" s="8"/>
    </row>
    <row r="105" spans="1:7" x14ac:dyDescent="0.25">
      <c r="A105" s="143" t="s">
        <v>32</v>
      </c>
      <c r="B105" s="52" t="s">
        <v>32</v>
      </c>
      <c r="C105" s="4" t="s">
        <v>241</v>
      </c>
      <c r="D105" s="164"/>
      <c r="E105" s="7"/>
      <c r="F105" s="3"/>
      <c r="G105" s="8"/>
    </row>
    <row r="106" spans="1:7" x14ac:dyDescent="0.25">
      <c r="A106" s="144" t="s">
        <v>73</v>
      </c>
      <c r="B106" s="137" t="s">
        <v>73</v>
      </c>
      <c r="C106" s="146" t="s">
        <v>242</v>
      </c>
      <c r="D106" s="159"/>
      <c r="E106" s="7"/>
      <c r="F106" s="3"/>
      <c r="G106" s="8"/>
    </row>
    <row r="107" spans="1:7" x14ac:dyDescent="0.25">
      <c r="A107" s="135"/>
      <c r="B107" s="137"/>
      <c r="C107" s="142" t="s">
        <v>242</v>
      </c>
      <c r="D107" s="164"/>
      <c r="E107" s="7"/>
      <c r="F107" s="3"/>
      <c r="G107" s="8"/>
    </row>
    <row r="108" spans="1:7" x14ac:dyDescent="0.25">
      <c r="A108" s="134" t="s">
        <v>26</v>
      </c>
      <c r="B108" s="136" t="s">
        <v>26</v>
      </c>
      <c r="D108" s="163"/>
      <c r="E108" s="7"/>
      <c r="F108" s="3"/>
      <c r="G108" s="8"/>
    </row>
    <row r="109" spans="1:7" x14ac:dyDescent="0.25">
      <c r="A109" s="52" t="s">
        <v>34</v>
      </c>
      <c r="B109" s="119" t="s">
        <v>34</v>
      </c>
      <c r="D109" s="163"/>
      <c r="E109" s="7"/>
      <c r="F109" s="3"/>
      <c r="G109" s="8"/>
    </row>
    <row r="110" spans="1:7" x14ac:dyDescent="0.25">
      <c r="A110" s="51" t="s">
        <v>123</v>
      </c>
      <c r="B110" s="120" t="s">
        <v>123</v>
      </c>
      <c r="D110" s="163"/>
      <c r="E110" s="7"/>
      <c r="F110" s="3"/>
      <c r="G110" s="8"/>
    </row>
    <row r="111" spans="1:7" x14ac:dyDescent="0.25">
      <c r="A111" s="52" t="s">
        <v>55</v>
      </c>
      <c r="B111" s="52" t="s">
        <v>55</v>
      </c>
      <c r="D111" s="163"/>
      <c r="E111" s="7"/>
      <c r="F111" s="3"/>
      <c r="G111" s="8"/>
    </row>
    <row r="112" spans="1:7" x14ac:dyDescent="0.25">
      <c r="A112" s="52" t="s">
        <v>56</v>
      </c>
      <c r="B112" s="52" t="s">
        <v>56</v>
      </c>
      <c r="D112" s="163"/>
      <c r="E112" s="7"/>
      <c r="F112" s="3"/>
      <c r="G112" s="8"/>
    </row>
    <row r="113" spans="1:7" ht="15.75" thickBot="1" x14ac:dyDescent="0.3">
      <c r="A113" s="52" t="s">
        <v>57</v>
      </c>
      <c r="B113" s="52" t="s">
        <v>57</v>
      </c>
      <c r="D113" s="154"/>
      <c r="E113" s="7"/>
      <c r="F113" s="3"/>
      <c r="G113" s="8"/>
    </row>
    <row r="114" spans="1:7" ht="15.75" thickBot="1" x14ac:dyDescent="0.3">
      <c r="A114" s="48" t="s">
        <v>78</v>
      </c>
      <c r="B114" s="48" t="s">
        <v>78</v>
      </c>
      <c r="D114" s="154"/>
      <c r="E114" s="9"/>
      <c r="F114" s="10"/>
      <c r="G114" s="11"/>
    </row>
    <row r="115" spans="1:7" x14ac:dyDescent="0.25">
      <c r="A115" s="4"/>
      <c r="B115" s="4"/>
      <c r="C115" s="4"/>
      <c r="D115" s="165"/>
      <c r="E115" s="5">
        <f t="shared" ref="E115:G115" si="0">SUM(E11:E114)</f>
        <v>9</v>
      </c>
      <c r="F115" s="5">
        <f t="shared" si="0"/>
        <v>4</v>
      </c>
      <c r="G115" s="5">
        <f t="shared" si="0"/>
        <v>0</v>
      </c>
    </row>
    <row r="116" spans="1:7" x14ac:dyDescent="0.25">
      <c r="A116" s="4"/>
      <c r="B116" s="4"/>
      <c r="C116" s="4"/>
      <c r="D116" s="165"/>
      <c r="E116" s="5"/>
      <c r="F116" s="5"/>
      <c r="G116" s="5"/>
    </row>
    <row r="117" spans="1:7" x14ac:dyDescent="0.25">
      <c r="A117" s="4"/>
      <c r="B117" s="4"/>
      <c r="C117" s="4"/>
      <c r="D117" s="165"/>
      <c r="E117" s="5"/>
      <c r="F117" s="5"/>
      <c r="G117" s="5"/>
    </row>
    <row r="118" spans="1:7" x14ac:dyDescent="0.25">
      <c r="A118" s="4"/>
      <c r="B118" s="4"/>
      <c r="D118" s="165"/>
    </row>
    <row r="119" spans="1:7" x14ac:dyDescent="0.25">
      <c r="A119" s="4"/>
      <c r="B119" s="4"/>
      <c r="D119" s="165"/>
    </row>
    <row r="120" spans="1:7" x14ac:dyDescent="0.25">
      <c r="A120" s="4"/>
      <c r="B120" s="4"/>
      <c r="D120" s="165"/>
    </row>
    <row r="121" spans="1:7" x14ac:dyDescent="0.25">
      <c r="A121" s="4"/>
      <c r="B121" s="4"/>
      <c r="D121" s="165"/>
    </row>
    <row r="122" spans="1:7" x14ac:dyDescent="0.25">
      <c r="A122" s="4"/>
      <c r="B122" s="4"/>
      <c r="D122" s="165"/>
    </row>
    <row r="123" spans="1:7" x14ac:dyDescent="0.25">
      <c r="A123" s="4"/>
      <c r="B123" s="4"/>
      <c r="D123" s="165"/>
    </row>
    <row r="124" spans="1:7" x14ac:dyDescent="0.25">
      <c r="A124" s="4"/>
      <c r="B124" s="4"/>
      <c r="D124" s="165"/>
    </row>
    <row r="125" spans="1:7" x14ac:dyDescent="0.25">
      <c r="A125" s="4"/>
      <c r="B125" s="4"/>
      <c r="D125" s="165"/>
    </row>
    <row r="126" spans="1:7" x14ac:dyDescent="0.25">
      <c r="A126" s="4"/>
      <c r="B126" s="4"/>
      <c r="D126" s="165"/>
    </row>
    <row r="127" spans="1:7" x14ac:dyDescent="0.25">
      <c r="A127" s="4"/>
      <c r="B127" s="4"/>
      <c r="D127" s="165"/>
    </row>
  </sheetData>
  <mergeCells count="3">
    <mergeCell ref="E1:G1"/>
    <mergeCell ref="E2:G2"/>
    <mergeCell ref="E5:G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7"/>
  <sheetViews>
    <sheetView workbookViewId="0">
      <selection sqref="A1:XFD1048576"/>
    </sheetView>
  </sheetViews>
  <sheetFormatPr defaultColWidth="10.42578125" defaultRowHeight="15" x14ac:dyDescent="0.25"/>
  <cols>
    <col min="1" max="1" width="31.140625" style="1" customWidth="1"/>
    <col min="2" max="2" width="37" style="1" customWidth="1"/>
    <col min="3" max="3" width="38.5703125" style="1" customWidth="1"/>
    <col min="4" max="4" width="50.28515625" style="152" customWidth="1"/>
    <col min="5" max="7" width="11.7109375" style="2" customWidth="1"/>
    <col min="8" max="16384" width="10.42578125" style="2"/>
  </cols>
  <sheetData>
    <row r="1" spans="1:7" ht="32.25" customHeight="1" thickBot="1" x14ac:dyDescent="0.3">
      <c r="A1" s="1" t="s">
        <v>216</v>
      </c>
      <c r="C1" s="147" t="s">
        <v>255</v>
      </c>
      <c r="D1" s="152" t="s">
        <v>217</v>
      </c>
      <c r="E1" s="191" t="s">
        <v>65</v>
      </c>
      <c r="F1" s="192"/>
      <c r="G1" s="193"/>
    </row>
    <row r="2" spans="1:7" s="6" customFormat="1" ht="139.5" customHeight="1" x14ac:dyDescent="0.25">
      <c r="A2" s="54" t="s">
        <v>61</v>
      </c>
      <c r="B2" s="54" t="s">
        <v>61</v>
      </c>
      <c r="C2" s="148" t="s">
        <v>218</v>
      </c>
      <c r="D2" s="153"/>
      <c r="E2" s="210" t="s">
        <v>64</v>
      </c>
      <c r="F2" s="211"/>
      <c r="G2" s="212"/>
    </row>
    <row r="3" spans="1:7" ht="15.75" thickBot="1" x14ac:dyDescent="0.3">
      <c r="A3" s="48" t="s">
        <v>62</v>
      </c>
      <c r="B3" s="48" t="s">
        <v>62</v>
      </c>
      <c r="D3" s="154"/>
      <c r="E3" s="22"/>
      <c r="F3" s="19"/>
      <c r="G3" s="20"/>
    </row>
    <row r="4" spans="1:7" ht="15.75" thickBot="1" x14ac:dyDescent="0.3">
      <c r="A4" s="49" t="s">
        <v>9</v>
      </c>
      <c r="B4" s="49" t="s">
        <v>9</v>
      </c>
      <c r="D4" s="155"/>
      <c r="E4" s="29" t="s">
        <v>42</v>
      </c>
      <c r="F4" s="30" t="s">
        <v>43</v>
      </c>
      <c r="G4" s="31" t="s">
        <v>41</v>
      </c>
    </row>
    <row r="5" spans="1:7" x14ac:dyDescent="0.25">
      <c r="A5" s="122" t="s">
        <v>195</v>
      </c>
      <c r="B5" s="122" t="s">
        <v>195</v>
      </c>
      <c r="D5" s="156"/>
      <c r="E5" s="185" t="s">
        <v>206</v>
      </c>
      <c r="F5" s="186"/>
      <c r="G5" s="187"/>
    </row>
    <row r="6" spans="1:7" s="131" customFormat="1" x14ac:dyDescent="0.25">
      <c r="A6" s="123" t="s">
        <v>209</v>
      </c>
      <c r="B6" s="123" t="s">
        <v>209</v>
      </c>
      <c r="C6" s="142"/>
      <c r="D6" s="157"/>
      <c r="E6" s="126"/>
      <c r="F6" s="127"/>
      <c r="G6" s="128"/>
    </row>
    <row r="7" spans="1:7" s="131" customFormat="1" x14ac:dyDescent="0.25">
      <c r="A7" s="123" t="s">
        <v>211</v>
      </c>
      <c r="B7" s="123"/>
      <c r="C7" s="142"/>
      <c r="D7" s="157"/>
      <c r="E7" s="126"/>
      <c r="F7" s="127"/>
      <c r="G7" s="128"/>
    </row>
    <row r="8" spans="1:7" s="131" customFormat="1" x14ac:dyDescent="0.25">
      <c r="A8" s="141" t="s">
        <v>247</v>
      </c>
      <c r="B8" s="123"/>
      <c r="C8" s="142" t="s">
        <v>379</v>
      </c>
      <c r="D8" s="158" t="s">
        <v>380</v>
      </c>
      <c r="E8" s="126"/>
      <c r="F8" s="127"/>
      <c r="G8" s="128"/>
    </row>
    <row r="9" spans="1:7" x14ac:dyDescent="0.25">
      <c r="A9" s="141" t="s">
        <v>248</v>
      </c>
      <c r="B9" s="123"/>
      <c r="C9" s="138" t="s">
        <v>378</v>
      </c>
      <c r="D9" s="158"/>
      <c r="E9" s="126"/>
      <c r="F9" s="127"/>
      <c r="G9" s="128"/>
    </row>
    <row r="10" spans="1:7" x14ac:dyDescent="0.25">
      <c r="A10" s="150" t="s">
        <v>219</v>
      </c>
      <c r="B10" s="123"/>
      <c r="C10" s="142" t="s">
        <v>224</v>
      </c>
      <c r="D10" s="159"/>
      <c r="E10" s="126"/>
      <c r="F10" s="127"/>
      <c r="G10" s="128"/>
    </row>
    <row r="11" spans="1:7" x14ac:dyDescent="0.25">
      <c r="A11" s="145" t="s">
        <v>17</v>
      </c>
      <c r="B11" s="50" t="s">
        <v>17</v>
      </c>
      <c r="C11" s="1" t="s">
        <v>225</v>
      </c>
      <c r="D11" s="159"/>
      <c r="E11" s="26"/>
      <c r="F11" s="27"/>
      <c r="G11" s="28"/>
    </row>
    <row r="12" spans="1:7" x14ac:dyDescent="0.25">
      <c r="A12" s="144" t="s">
        <v>68</v>
      </c>
      <c r="B12" s="51" t="s">
        <v>68</v>
      </c>
      <c r="C12" s="1" t="s">
        <v>226</v>
      </c>
      <c r="D12" s="159"/>
      <c r="E12" s="7"/>
      <c r="F12" s="3"/>
      <c r="G12" s="8"/>
    </row>
    <row r="13" spans="1:7" x14ac:dyDescent="0.25">
      <c r="A13" s="144" t="s">
        <v>12</v>
      </c>
      <c r="B13" s="51" t="s">
        <v>12</v>
      </c>
      <c r="C13" s="1" t="s">
        <v>227</v>
      </c>
      <c r="D13" s="159"/>
      <c r="E13" s="7"/>
      <c r="F13" s="3"/>
      <c r="G13" s="8"/>
    </row>
    <row r="14" spans="1:7" x14ac:dyDescent="0.25">
      <c r="A14" s="143" t="s">
        <v>13</v>
      </c>
      <c r="B14" s="52" t="s">
        <v>13</v>
      </c>
      <c r="C14" s="1" t="s">
        <v>228</v>
      </c>
      <c r="D14" s="159"/>
      <c r="E14" s="7"/>
      <c r="F14" s="3"/>
      <c r="G14" s="8"/>
    </row>
    <row r="15" spans="1:7" x14ac:dyDescent="0.25">
      <c r="A15" s="151" t="s">
        <v>257</v>
      </c>
      <c r="B15" s="52"/>
      <c r="C15" s="1" t="s">
        <v>258</v>
      </c>
      <c r="D15" s="159"/>
      <c r="E15" s="7"/>
      <c r="F15" s="3"/>
      <c r="G15" s="8"/>
    </row>
    <row r="16" spans="1:7" x14ac:dyDescent="0.25">
      <c r="A16" s="143" t="s">
        <v>14</v>
      </c>
      <c r="B16" s="52" t="s">
        <v>14</v>
      </c>
      <c r="C16" s="1" t="s">
        <v>229</v>
      </c>
      <c r="D16" s="159"/>
      <c r="E16" s="7"/>
      <c r="F16" s="3"/>
      <c r="G16" s="8"/>
    </row>
    <row r="17" spans="1:7" x14ac:dyDescent="0.25">
      <c r="A17" s="143" t="s">
        <v>15</v>
      </c>
      <c r="B17" s="52" t="s">
        <v>15</v>
      </c>
      <c r="C17" s="1" t="s">
        <v>230</v>
      </c>
      <c r="D17" s="159"/>
      <c r="E17" s="7"/>
      <c r="F17" s="3"/>
      <c r="G17" s="8"/>
    </row>
    <row r="18" spans="1:7" x14ac:dyDescent="0.25">
      <c r="A18" s="143" t="s">
        <v>16</v>
      </c>
      <c r="B18" s="52" t="s">
        <v>16</v>
      </c>
      <c r="C18" s="1" t="s">
        <v>232</v>
      </c>
      <c r="D18" s="159"/>
      <c r="E18" s="7"/>
      <c r="F18" s="3"/>
      <c r="G18" s="8"/>
    </row>
    <row r="19" spans="1:7" x14ac:dyDescent="0.25">
      <c r="A19" s="143" t="s">
        <v>259</v>
      </c>
      <c r="B19" s="52" t="s">
        <v>44</v>
      </c>
      <c r="C19" s="1" t="s">
        <v>256</v>
      </c>
      <c r="D19" s="159"/>
      <c r="E19" s="7"/>
      <c r="F19" s="3"/>
      <c r="G19" s="8"/>
    </row>
    <row r="20" spans="1:7" x14ac:dyDescent="0.25">
      <c r="A20" s="151" t="s">
        <v>260</v>
      </c>
      <c r="B20" s="52"/>
      <c r="C20" s="1" t="s">
        <v>261</v>
      </c>
      <c r="D20" s="159"/>
      <c r="E20" s="7"/>
      <c r="F20" s="3"/>
      <c r="G20" s="8"/>
    </row>
    <row r="21" spans="1:7" x14ac:dyDescent="0.25">
      <c r="A21" s="143" t="s">
        <v>54</v>
      </c>
      <c r="B21" s="52" t="s">
        <v>54</v>
      </c>
      <c r="C21" s="1" t="s">
        <v>233</v>
      </c>
      <c r="D21" s="159"/>
      <c r="E21" s="7"/>
      <c r="F21" s="3"/>
      <c r="G21" s="8"/>
    </row>
    <row r="22" spans="1:7" x14ac:dyDescent="0.25">
      <c r="A22" s="143" t="s">
        <v>46</v>
      </c>
      <c r="B22" s="52" t="s">
        <v>46</v>
      </c>
      <c r="C22" s="1" t="s">
        <v>231</v>
      </c>
      <c r="D22" s="159"/>
      <c r="E22" s="7"/>
      <c r="F22" s="3"/>
      <c r="G22" s="8"/>
    </row>
    <row r="23" spans="1:7" x14ac:dyDescent="0.25">
      <c r="A23" s="149"/>
      <c r="B23" s="52"/>
      <c r="D23" s="159"/>
      <c r="E23" s="7"/>
      <c r="F23" s="3"/>
      <c r="G23" s="8"/>
    </row>
    <row r="24" spans="1:7" x14ac:dyDescent="0.25">
      <c r="A24" s="141" t="s">
        <v>265</v>
      </c>
      <c r="B24" s="52"/>
      <c r="C24" s="138" t="s">
        <v>343</v>
      </c>
      <c r="D24" s="160" t="s">
        <v>266</v>
      </c>
      <c r="E24" s="7"/>
      <c r="F24" s="3"/>
      <c r="G24" s="8"/>
    </row>
    <row r="25" spans="1:7" x14ac:dyDescent="0.25">
      <c r="A25" s="143" t="s">
        <v>220</v>
      </c>
      <c r="B25" s="52"/>
      <c r="C25" s="1" t="s">
        <v>224</v>
      </c>
      <c r="D25" s="161" t="s">
        <v>267</v>
      </c>
      <c r="E25" s="7"/>
      <c r="F25" s="3"/>
      <c r="G25" s="8"/>
    </row>
    <row r="26" spans="1:7" x14ac:dyDescent="0.25">
      <c r="A26" s="143" t="s">
        <v>18</v>
      </c>
      <c r="B26" s="52" t="s">
        <v>18</v>
      </c>
      <c r="C26" s="1" t="s">
        <v>225</v>
      </c>
      <c r="D26" s="161" t="s">
        <v>225</v>
      </c>
      <c r="E26" s="7">
        <v>1</v>
      </c>
      <c r="F26" s="3"/>
      <c r="G26" s="8"/>
    </row>
    <row r="27" spans="1:7" x14ac:dyDescent="0.25">
      <c r="A27" s="143" t="s">
        <v>19</v>
      </c>
      <c r="B27" s="52" t="s">
        <v>19</v>
      </c>
      <c r="C27" s="1" t="s">
        <v>226</v>
      </c>
      <c r="D27" s="161" t="s">
        <v>226</v>
      </c>
      <c r="E27" s="7">
        <v>1</v>
      </c>
      <c r="F27" s="3"/>
      <c r="G27" s="8"/>
    </row>
    <row r="28" spans="1:7" x14ac:dyDescent="0.25">
      <c r="A28" s="143" t="s">
        <v>20</v>
      </c>
      <c r="B28" s="52" t="s">
        <v>20</v>
      </c>
      <c r="C28" s="1" t="s">
        <v>234</v>
      </c>
      <c r="D28" s="161" t="s">
        <v>268</v>
      </c>
      <c r="E28" s="7"/>
      <c r="F28" s="3"/>
      <c r="G28" s="8"/>
    </row>
    <row r="29" spans="1:7" x14ac:dyDescent="0.25">
      <c r="A29" s="143" t="s">
        <v>21</v>
      </c>
      <c r="B29" s="52" t="s">
        <v>21</v>
      </c>
      <c r="C29" s="1" t="s">
        <v>235</v>
      </c>
      <c r="D29" s="161" t="s">
        <v>269</v>
      </c>
      <c r="E29" s="7"/>
      <c r="F29" s="3"/>
      <c r="G29" s="8"/>
    </row>
    <row r="30" spans="1:7" x14ac:dyDescent="0.25">
      <c r="A30" s="151" t="s">
        <v>275</v>
      </c>
      <c r="B30" s="52"/>
      <c r="C30" s="1" t="s">
        <v>276</v>
      </c>
      <c r="D30" s="161" t="s">
        <v>277</v>
      </c>
      <c r="E30" s="7"/>
      <c r="F30" s="3"/>
      <c r="G30" s="8"/>
    </row>
    <row r="31" spans="1:7" x14ac:dyDescent="0.25">
      <c r="A31" s="143" t="s">
        <v>22</v>
      </c>
      <c r="B31" s="52" t="s">
        <v>22</v>
      </c>
      <c r="C31" s="1" t="s">
        <v>229</v>
      </c>
      <c r="D31" s="161" t="s">
        <v>270</v>
      </c>
      <c r="E31" s="7"/>
      <c r="F31" s="3"/>
      <c r="G31" s="8"/>
    </row>
    <row r="32" spans="1:7" x14ac:dyDescent="0.25">
      <c r="A32" s="143" t="s">
        <v>23</v>
      </c>
      <c r="B32" s="52" t="s">
        <v>23</v>
      </c>
      <c r="C32" s="1" t="s">
        <v>230</v>
      </c>
      <c r="D32" s="161" t="s">
        <v>271</v>
      </c>
      <c r="E32" s="7"/>
      <c r="F32" s="3"/>
      <c r="G32" s="8"/>
    </row>
    <row r="33" spans="1:7" x14ac:dyDescent="0.25">
      <c r="A33" s="143" t="s">
        <v>24</v>
      </c>
      <c r="B33" s="52" t="s">
        <v>24</v>
      </c>
      <c r="C33" s="1" t="s">
        <v>232</v>
      </c>
      <c r="D33" s="161" t="s">
        <v>272</v>
      </c>
      <c r="E33" s="7"/>
      <c r="F33" s="3"/>
      <c r="G33" s="8"/>
    </row>
    <row r="34" spans="1:7" ht="45" x14ac:dyDescent="0.25">
      <c r="A34" s="143" t="s">
        <v>278</v>
      </c>
      <c r="B34" s="52" t="s">
        <v>45</v>
      </c>
      <c r="C34" s="1" t="s">
        <v>256</v>
      </c>
      <c r="D34" s="161" t="s">
        <v>280</v>
      </c>
      <c r="E34" s="7"/>
      <c r="F34" s="3"/>
      <c r="G34" s="8"/>
    </row>
    <row r="35" spans="1:7" ht="45" x14ac:dyDescent="0.25">
      <c r="A35" s="151" t="s">
        <v>279</v>
      </c>
      <c r="B35" s="52"/>
      <c r="C35" s="1" t="s">
        <v>261</v>
      </c>
      <c r="D35" s="161" t="s">
        <v>281</v>
      </c>
      <c r="E35" s="7"/>
      <c r="F35" s="3"/>
      <c r="G35" s="8"/>
    </row>
    <row r="36" spans="1:7" x14ac:dyDescent="0.25">
      <c r="A36" s="143" t="s">
        <v>60</v>
      </c>
      <c r="B36" s="52" t="s">
        <v>60</v>
      </c>
      <c r="C36" s="1" t="s">
        <v>231</v>
      </c>
      <c r="D36" s="161" t="s">
        <v>273</v>
      </c>
      <c r="E36" s="7"/>
      <c r="F36" s="3"/>
      <c r="G36" s="8"/>
    </row>
    <row r="37" spans="1:7" ht="30" x14ac:dyDescent="0.25">
      <c r="A37" s="144" t="s">
        <v>70</v>
      </c>
      <c r="B37" s="51" t="s">
        <v>70</v>
      </c>
      <c r="C37" s="1" t="s">
        <v>233</v>
      </c>
      <c r="D37" s="161" t="s">
        <v>274</v>
      </c>
      <c r="E37" s="7">
        <v>1</v>
      </c>
      <c r="F37" s="3"/>
      <c r="G37" s="8"/>
    </row>
    <row r="38" spans="1:7" x14ac:dyDescent="0.25">
      <c r="A38" s="135"/>
      <c r="B38" s="51"/>
      <c r="D38" s="161"/>
      <c r="E38" s="7"/>
      <c r="F38" s="3"/>
      <c r="G38" s="8"/>
    </row>
    <row r="39" spans="1:7" x14ac:dyDescent="0.25">
      <c r="A39" s="134" t="s">
        <v>37</v>
      </c>
      <c r="B39" s="52" t="s">
        <v>37</v>
      </c>
      <c r="C39" s="146"/>
      <c r="D39" s="159"/>
      <c r="E39" s="7"/>
      <c r="F39" s="3"/>
      <c r="G39" s="8"/>
    </row>
    <row r="40" spans="1:7" x14ac:dyDescent="0.25">
      <c r="A40" s="51" t="s">
        <v>97</v>
      </c>
      <c r="B40" s="51" t="s">
        <v>97</v>
      </c>
      <c r="C40" s="146"/>
      <c r="D40" s="162"/>
      <c r="E40" s="7"/>
      <c r="F40" s="3"/>
      <c r="G40" s="8"/>
    </row>
    <row r="41" spans="1:7" x14ac:dyDescent="0.25">
      <c r="A41" s="51" t="s">
        <v>98</v>
      </c>
      <c r="B41" s="51" t="s">
        <v>98</v>
      </c>
      <c r="C41" s="146"/>
      <c r="D41" s="161"/>
      <c r="E41" s="7"/>
      <c r="F41" s="3"/>
      <c r="G41" s="8"/>
    </row>
    <row r="42" spans="1:7" x14ac:dyDescent="0.25">
      <c r="A42" s="51" t="s">
        <v>99</v>
      </c>
      <c r="B42" s="51" t="s">
        <v>99</v>
      </c>
      <c r="D42" s="161"/>
      <c r="E42" s="7"/>
      <c r="F42" s="3"/>
      <c r="G42" s="8"/>
    </row>
    <row r="43" spans="1:7" x14ac:dyDescent="0.25">
      <c r="A43" s="51" t="s">
        <v>100</v>
      </c>
      <c r="B43" s="51" t="s">
        <v>100</v>
      </c>
      <c r="D43" s="161"/>
      <c r="E43" s="7"/>
      <c r="F43" s="3"/>
      <c r="G43" s="8"/>
    </row>
    <row r="44" spans="1:7" x14ac:dyDescent="0.25">
      <c r="A44" s="51" t="s">
        <v>101</v>
      </c>
      <c r="B44" s="51" t="s">
        <v>101</v>
      </c>
      <c r="D44" s="161"/>
      <c r="E44" s="7"/>
      <c r="F44" s="3"/>
      <c r="G44" s="8"/>
    </row>
    <row r="45" spans="1:7" x14ac:dyDescent="0.25">
      <c r="A45" s="51" t="s">
        <v>102</v>
      </c>
      <c r="B45" s="51" t="s">
        <v>102</v>
      </c>
      <c r="D45" s="161"/>
      <c r="E45" s="7"/>
      <c r="F45" s="3"/>
      <c r="G45" s="8"/>
    </row>
    <row r="46" spans="1:7" x14ac:dyDescent="0.25">
      <c r="A46" s="51" t="s">
        <v>103</v>
      </c>
      <c r="B46" s="51" t="s">
        <v>103</v>
      </c>
      <c r="D46" s="161"/>
      <c r="E46" s="7"/>
      <c r="F46" s="3"/>
      <c r="G46" s="8"/>
    </row>
    <row r="47" spans="1:7" x14ac:dyDescent="0.25">
      <c r="A47" s="51" t="s">
        <v>104</v>
      </c>
      <c r="B47" s="51" t="s">
        <v>104</v>
      </c>
      <c r="D47" s="161"/>
      <c r="E47" s="7"/>
      <c r="F47" s="3"/>
      <c r="G47" s="8"/>
    </row>
    <row r="48" spans="1:7" x14ac:dyDescent="0.25">
      <c r="A48" s="51" t="s">
        <v>105</v>
      </c>
      <c r="B48" s="51" t="s">
        <v>105</v>
      </c>
      <c r="D48" s="161"/>
      <c r="E48" s="7"/>
      <c r="F48" s="3"/>
      <c r="G48" s="8"/>
    </row>
    <row r="49" spans="1:7" x14ac:dyDescent="0.25">
      <c r="A49" s="51"/>
      <c r="D49" s="161"/>
    </row>
    <row r="50" spans="1:7" x14ac:dyDescent="0.25">
      <c r="A50" s="175" t="s">
        <v>346</v>
      </c>
      <c r="D50" s="161"/>
    </row>
    <row r="51" spans="1:7" x14ac:dyDescent="0.25">
      <c r="A51" s="143" t="s">
        <v>38</v>
      </c>
      <c r="B51" s="52" t="s">
        <v>38</v>
      </c>
      <c r="D51" s="161"/>
      <c r="E51" s="7"/>
      <c r="F51" s="3"/>
      <c r="G51" s="8"/>
    </row>
    <row r="52" spans="1:7" x14ac:dyDescent="0.25">
      <c r="A52" s="144" t="s">
        <v>75</v>
      </c>
      <c r="B52" s="51" t="s">
        <v>75</v>
      </c>
      <c r="D52" s="161"/>
      <c r="E52" s="7"/>
      <c r="F52" s="3"/>
      <c r="G52" s="8"/>
    </row>
    <row r="53" spans="1:7" x14ac:dyDescent="0.25">
      <c r="A53" s="144"/>
      <c r="B53" s="51"/>
      <c r="D53" s="161"/>
      <c r="E53" s="7"/>
      <c r="F53" s="3"/>
      <c r="G53" s="8"/>
    </row>
    <row r="54" spans="1:7" x14ac:dyDescent="0.25">
      <c r="A54" s="51" t="s">
        <v>69</v>
      </c>
      <c r="B54" s="51" t="s">
        <v>69</v>
      </c>
      <c r="D54" s="161"/>
      <c r="E54" s="7"/>
      <c r="F54" s="3"/>
      <c r="G54" s="8"/>
    </row>
    <row r="55" spans="1:7" x14ac:dyDescent="0.25">
      <c r="A55" s="52" t="s">
        <v>49</v>
      </c>
      <c r="B55" s="52" t="s">
        <v>49</v>
      </c>
      <c r="C55" s="1" t="s">
        <v>344</v>
      </c>
      <c r="D55" s="163"/>
      <c r="E55" s="7">
        <v>1</v>
      </c>
      <c r="F55" s="3"/>
      <c r="G55" s="8"/>
    </row>
    <row r="56" spans="1:7" ht="135" x14ac:dyDescent="0.25">
      <c r="A56" s="52" t="s">
        <v>1</v>
      </c>
      <c r="B56" s="52" t="s">
        <v>1</v>
      </c>
      <c r="C56" s="183" t="s">
        <v>384</v>
      </c>
      <c r="D56" s="161" t="s">
        <v>221</v>
      </c>
      <c r="E56" s="34">
        <v>1</v>
      </c>
      <c r="F56" s="3"/>
      <c r="G56" s="8"/>
    </row>
    <row r="57" spans="1:7" x14ac:dyDescent="0.25">
      <c r="A57" s="52" t="s">
        <v>25</v>
      </c>
      <c r="B57" s="52" t="s">
        <v>25</v>
      </c>
      <c r="C57" s="1" t="s">
        <v>385</v>
      </c>
      <c r="D57" s="161" t="s">
        <v>222</v>
      </c>
      <c r="E57" s="7"/>
      <c r="F57" s="3"/>
      <c r="G57" s="8"/>
    </row>
    <row r="58" spans="1:7" ht="150" x14ac:dyDescent="0.25">
      <c r="A58" s="141" t="s">
        <v>288</v>
      </c>
      <c r="B58" s="52"/>
      <c r="C58" s="1" t="s">
        <v>386</v>
      </c>
      <c r="D58" s="161" t="s">
        <v>387</v>
      </c>
      <c r="E58" s="7"/>
      <c r="F58" s="3"/>
      <c r="G58" s="8"/>
    </row>
    <row r="59" spans="1:7" x14ac:dyDescent="0.25">
      <c r="A59" s="150" t="s">
        <v>298</v>
      </c>
      <c r="B59" s="52"/>
      <c r="C59" s="1" t="s">
        <v>299</v>
      </c>
      <c r="D59" s="161" t="s">
        <v>300</v>
      </c>
      <c r="E59" s="7"/>
      <c r="F59" s="3"/>
      <c r="G59" s="8"/>
    </row>
    <row r="60" spans="1:7" x14ac:dyDescent="0.25">
      <c r="A60" s="143" t="s">
        <v>39</v>
      </c>
      <c r="B60" s="52" t="s">
        <v>39</v>
      </c>
      <c r="C60" s="4" t="s">
        <v>293</v>
      </c>
      <c r="D60" s="164" t="s">
        <v>290</v>
      </c>
      <c r="E60" s="7">
        <v>1</v>
      </c>
      <c r="F60" s="3"/>
      <c r="G60" s="8"/>
    </row>
    <row r="61" spans="1:7" x14ac:dyDescent="0.25">
      <c r="A61" s="143" t="s">
        <v>4</v>
      </c>
      <c r="B61" s="52" t="s">
        <v>4</v>
      </c>
      <c r="C61" s="139" t="s">
        <v>294</v>
      </c>
      <c r="D61" s="164" t="s">
        <v>292</v>
      </c>
      <c r="E61" s="7">
        <v>1</v>
      </c>
      <c r="F61" s="3"/>
      <c r="G61" s="8"/>
    </row>
    <row r="62" spans="1:7" x14ac:dyDescent="0.25">
      <c r="A62" s="143" t="s">
        <v>40</v>
      </c>
      <c r="B62" s="119" t="s">
        <v>40</v>
      </c>
      <c r="C62" s="139"/>
      <c r="D62" s="164"/>
      <c r="E62" s="7"/>
      <c r="F62" s="3"/>
      <c r="G62" s="8"/>
    </row>
    <row r="63" spans="1:7" x14ac:dyDescent="0.25">
      <c r="A63" s="143" t="s">
        <v>239</v>
      </c>
      <c r="B63" s="119"/>
      <c r="C63" s="139" t="s">
        <v>295</v>
      </c>
      <c r="D63" s="164" t="s">
        <v>239</v>
      </c>
      <c r="E63" s="7"/>
      <c r="F63" s="3"/>
      <c r="G63" s="8"/>
    </row>
    <row r="64" spans="1:7" x14ac:dyDescent="0.25">
      <c r="A64" s="143" t="s">
        <v>236</v>
      </c>
      <c r="B64" s="119"/>
      <c r="C64" s="140" t="s">
        <v>296</v>
      </c>
      <c r="D64" s="164" t="s">
        <v>297</v>
      </c>
      <c r="E64" s="7"/>
      <c r="F64" s="3"/>
      <c r="G64" s="8"/>
    </row>
    <row r="65" spans="1:7" x14ac:dyDescent="0.25">
      <c r="A65" s="143" t="s">
        <v>51</v>
      </c>
      <c r="B65" s="52" t="s">
        <v>51</v>
      </c>
      <c r="C65" s="139" t="s">
        <v>242</v>
      </c>
      <c r="D65" s="164"/>
      <c r="E65" s="7">
        <v>1</v>
      </c>
      <c r="F65" s="3"/>
      <c r="G65" s="8"/>
    </row>
    <row r="66" spans="1:7" x14ac:dyDescent="0.25">
      <c r="A66" s="144" t="s">
        <v>86</v>
      </c>
      <c r="B66" s="120" t="s">
        <v>86</v>
      </c>
      <c r="C66" s="139" t="s">
        <v>242</v>
      </c>
      <c r="D66" s="164"/>
      <c r="E66" s="7"/>
      <c r="F66" s="3"/>
      <c r="G66" s="8"/>
    </row>
    <row r="67" spans="1:7" x14ac:dyDescent="0.25">
      <c r="A67" s="144" t="s">
        <v>87</v>
      </c>
      <c r="B67" s="120" t="s">
        <v>87</v>
      </c>
      <c r="C67" s="139" t="s">
        <v>242</v>
      </c>
      <c r="D67" s="164"/>
      <c r="E67" s="7"/>
      <c r="F67" s="3"/>
      <c r="G67" s="8"/>
    </row>
    <row r="68" spans="1:7" x14ac:dyDescent="0.25">
      <c r="A68" s="143" t="s">
        <v>52</v>
      </c>
      <c r="B68" s="52" t="s">
        <v>52</v>
      </c>
      <c r="D68" s="163"/>
      <c r="E68" s="7"/>
      <c r="F68" s="3"/>
      <c r="G68" s="8"/>
    </row>
    <row r="69" spans="1:7" x14ac:dyDescent="0.25">
      <c r="A69" s="143" t="s">
        <v>53</v>
      </c>
      <c r="B69" s="52" t="s">
        <v>53</v>
      </c>
      <c r="D69" s="163"/>
      <c r="E69" s="7"/>
      <c r="F69" s="3"/>
      <c r="G69" s="8"/>
    </row>
    <row r="70" spans="1:7" x14ac:dyDescent="0.25">
      <c r="A70" s="143" t="s">
        <v>80</v>
      </c>
      <c r="B70" s="52" t="s">
        <v>80</v>
      </c>
      <c r="D70" s="163"/>
      <c r="E70" s="7"/>
      <c r="F70" s="3"/>
      <c r="G70" s="8"/>
    </row>
    <row r="71" spans="1:7" x14ac:dyDescent="0.25">
      <c r="A71" s="143" t="s">
        <v>81</v>
      </c>
      <c r="B71" s="52" t="s">
        <v>81</v>
      </c>
      <c r="D71" s="163"/>
      <c r="E71" s="7"/>
      <c r="F71" s="3"/>
      <c r="G71" s="8"/>
    </row>
    <row r="72" spans="1:7" x14ac:dyDescent="0.25">
      <c r="A72" s="143" t="s">
        <v>82</v>
      </c>
      <c r="B72" s="52" t="s">
        <v>82</v>
      </c>
      <c r="D72" s="163"/>
      <c r="E72" s="7"/>
      <c r="F72" s="3"/>
      <c r="G72" s="8"/>
    </row>
    <row r="73" spans="1:7" x14ac:dyDescent="0.25">
      <c r="A73" s="143" t="s">
        <v>83</v>
      </c>
      <c r="B73" s="52" t="s">
        <v>83</v>
      </c>
      <c r="D73" s="163"/>
      <c r="E73" s="7"/>
      <c r="F73" s="3"/>
      <c r="G73" s="8"/>
    </row>
    <row r="74" spans="1:7" x14ac:dyDescent="0.25">
      <c r="A74" s="143" t="s">
        <v>30</v>
      </c>
      <c r="B74" s="52" t="s">
        <v>30</v>
      </c>
      <c r="C74" s="146" t="s">
        <v>302</v>
      </c>
      <c r="D74" s="164" t="s">
        <v>244</v>
      </c>
      <c r="E74" s="7">
        <v>1</v>
      </c>
      <c r="F74" s="3"/>
      <c r="G74" s="8"/>
    </row>
    <row r="75" spans="1:7" x14ac:dyDescent="0.25">
      <c r="A75" s="143" t="s">
        <v>35</v>
      </c>
      <c r="B75" s="119" t="s">
        <v>35</v>
      </c>
      <c r="D75" s="163"/>
      <c r="E75" s="7"/>
      <c r="F75" s="3"/>
      <c r="G75" s="8"/>
    </row>
    <row r="76" spans="1:7" x14ac:dyDescent="0.25">
      <c r="A76" s="143" t="s">
        <v>36</v>
      </c>
      <c r="B76" s="119" t="s">
        <v>36</v>
      </c>
      <c r="D76" s="163"/>
      <c r="E76" s="7"/>
      <c r="F76" s="3"/>
      <c r="G76" s="8"/>
    </row>
    <row r="77" spans="1:7" ht="30" x14ac:dyDescent="0.25">
      <c r="A77" s="143" t="s">
        <v>28</v>
      </c>
      <c r="B77" s="52" t="s">
        <v>28</v>
      </c>
      <c r="C77" s="1" t="s">
        <v>243</v>
      </c>
      <c r="D77" s="164" t="s">
        <v>303</v>
      </c>
      <c r="E77" s="7">
        <v>1</v>
      </c>
      <c r="F77" s="3"/>
      <c r="G77" s="8"/>
    </row>
    <row r="78" spans="1:7" x14ac:dyDescent="0.25">
      <c r="A78" s="143" t="s">
        <v>29</v>
      </c>
      <c r="B78" s="52" t="s">
        <v>29</v>
      </c>
      <c r="C78" s="142" t="s">
        <v>304</v>
      </c>
      <c r="D78" s="164" t="s">
        <v>313</v>
      </c>
      <c r="E78" s="7"/>
      <c r="F78" s="3"/>
      <c r="G78" s="8"/>
    </row>
    <row r="79" spans="1:7" x14ac:dyDescent="0.25">
      <c r="A79" s="151" t="s">
        <v>306</v>
      </c>
      <c r="B79" s="52"/>
      <c r="C79" s="142" t="s">
        <v>309</v>
      </c>
      <c r="D79" s="164" t="s">
        <v>314</v>
      </c>
      <c r="E79" s="7"/>
      <c r="F79" s="3"/>
      <c r="G79" s="8"/>
    </row>
    <row r="80" spans="1:7" x14ac:dyDescent="0.25">
      <c r="A80" s="151" t="s">
        <v>6</v>
      </c>
      <c r="B80" s="52"/>
      <c r="C80" s="142" t="s">
        <v>310</v>
      </c>
      <c r="D80" s="164" t="s">
        <v>6</v>
      </c>
      <c r="E80" s="7"/>
      <c r="F80" s="3"/>
      <c r="G80" s="8"/>
    </row>
    <row r="81" spans="1:7" x14ac:dyDescent="0.25">
      <c r="A81" s="151" t="s">
        <v>307</v>
      </c>
      <c r="B81" s="52"/>
      <c r="C81" s="142" t="s">
        <v>311</v>
      </c>
      <c r="D81" s="164" t="s">
        <v>315</v>
      </c>
      <c r="E81" s="7"/>
      <c r="F81" s="3"/>
      <c r="G81" s="8"/>
    </row>
    <row r="82" spans="1:7" x14ac:dyDescent="0.25">
      <c r="A82" s="151" t="s">
        <v>308</v>
      </c>
      <c r="B82" s="52"/>
      <c r="C82" s="142" t="s">
        <v>312</v>
      </c>
      <c r="D82" s="164" t="s">
        <v>308</v>
      </c>
      <c r="E82" s="7"/>
      <c r="F82" s="3"/>
      <c r="G82" s="8"/>
    </row>
    <row r="83" spans="1:7" s="5" customFormat="1" x14ac:dyDescent="0.25">
      <c r="A83" s="134"/>
      <c r="B83" s="52"/>
      <c r="C83" s="142"/>
      <c r="D83" s="164"/>
      <c r="E83" s="7"/>
      <c r="F83" s="3"/>
      <c r="G83" s="8"/>
    </row>
    <row r="84" spans="1:7" x14ac:dyDescent="0.25">
      <c r="A84" s="175" t="s">
        <v>337</v>
      </c>
      <c r="B84" s="142" t="s">
        <v>340</v>
      </c>
      <c r="C84" s="142" t="s">
        <v>340</v>
      </c>
      <c r="D84" s="164"/>
    </row>
    <row r="85" spans="1:7" s="5" customFormat="1" x14ac:dyDescent="0.25">
      <c r="A85" s="143" t="s">
        <v>5</v>
      </c>
      <c r="B85" s="52" t="s">
        <v>5</v>
      </c>
      <c r="C85" s="146" t="s">
        <v>316</v>
      </c>
      <c r="D85" s="164"/>
      <c r="E85" s="7"/>
      <c r="F85" s="3"/>
      <c r="G85" s="8"/>
    </row>
    <row r="86" spans="1:7" s="5" customFormat="1" x14ac:dyDescent="0.25">
      <c r="A86" s="143" t="s">
        <v>27</v>
      </c>
      <c r="B86" s="52" t="s">
        <v>27</v>
      </c>
      <c r="C86" s="146" t="s">
        <v>317</v>
      </c>
      <c r="D86" s="164"/>
      <c r="E86" s="7"/>
      <c r="F86" s="3"/>
      <c r="G86" s="8"/>
    </row>
    <row r="87" spans="1:7" x14ac:dyDescent="0.25">
      <c r="A87" s="143" t="s">
        <v>6</v>
      </c>
      <c r="B87" s="52" t="s">
        <v>6</v>
      </c>
      <c r="C87" s="146" t="s">
        <v>318</v>
      </c>
      <c r="D87" s="164"/>
      <c r="E87" s="7"/>
      <c r="F87" s="3"/>
      <c r="G87" s="8"/>
    </row>
    <row r="88" spans="1:7" x14ac:dyDescent="0.25">
      <c r="A88" s="144" t="s">
        <v>71</v>
      </c>
      <c r="B88" s="51" t="s">
        <v>71</v>
      </c>
      <c r="C88" s="142" t="s">
        <v>319</v>
      </c>
      <c r="D88" s="164"/>
      <c r="E88" s="7"/>
      <c r="F88" s="3"/>
      <c r="G88" s="8"/>
    </row>
    <row r="89" spans="1:7" x14ac:dyDescent="0.25">
      <c r="A89" s="144" t="s">
        <v>72</v>
      </c>
      <c r="B89" s="51" t="s">
        <v>72</v>
      </c>
      <c r="C89" s="142" t="s">
        <v>320</v>
      </c>
      <c r="D89" s="164"/>
      <c r="E89" s="7"/>
      <c r="F89" s="3"/>
      <c r="G89" s="8"/>
    </row>
    <row r="90" spans="1:7" x14ac:dyDescent="0.25">
      <c r="A90" s="143" t="s">
        <v>3</v>
      </c>
      <c r="B90" s="52" t="s">
        <v>3</v>
      </c>
      <c r="C90" s="146"/>
      <c r="D90" s="164"/>
      <c r="E90" s="7"/>
      <c r="F90" s="3"/>
      <c r="G90" s="8"/>
    </row>
    <row r="91" spans="1:7" x14ac:dyDescent="0.25">
      <c r="A91" s="167"/>
      <c r="B91" s="142"/>
      <c r="C91" s="142"/>
      <c r="D91" s="164"/>
    </row>
    <row r="92" spans="1:7" x14ac:dyDescent="0.25">
      <c r="A92" s="175" t="s">
        <v>338</v>
      </c>
      <c r="B92" s="142" t="s">
        <v>341</v>
      </c>
      <c r="C92" s="142" t="s">
        <v>341</v>
      </c>
      <c r="D92" s="164"/>
    </row>
    <row r="93" spans="1:7" x14ac:dyDescent="0.25">
      <c r="A93" s="143" t="s">
        <v>5</v>
      </c>
      <c r="B93" s="52" t="s">
        <v>5</v>
      </c>
      <c r="C93" s="146" t="s">
        <v>339</v>
      </c>
      <c r="D93" s="164"/>
      <c r="E93" s="7"/>
      <c r="F93" s="3"/>
      <c r="G93" s="8"/>
    </row>
    <row r="94" spans="1:7" x14ac:dyDescent="0.25">
      <c r="A94" s="143" t="s">
        <v>27</v>
      </c>
      <c r="B94" s="52" t="s">
        <v>27</v>
      </c>
      <c r="C94" s="146" t="s">
        <v>374</v>
      </c>
      <c r="D94" s="164"/>
      <c r="E94" s="7"/>
      <c r="F94" s="3"/>
      <c r="G94" s="8"/>
    </row>
    <row r="95" spans="1:7" x14ac:dyDescent="0.25">
      <c r="A95" s="143" t="s">
        <v>6</v>
      </c>
      <c r="B95" s="52" t="s">
        <v>6</v>
      </c>
      <c r="C95" s="146" t="s">
        <v>375</v>
      </c>
      <c r="D95" s="164"/>
      <c r="E95" s="7"/>
      <c r="F95" s="3"/>
      <c r="G95" s="8"/>
    </row>
    <row r="96" spans="1:7" x14ac:dyDescent="0.25">
      <c r="A96" s="144" t="s">
        <v>71</v>
      </c>
      <c r="B96" s="51" t="s">
        <v>71</v>
      </c>
      <c r="C96" s="142" t="s">
        <v>319</v>
      </c>
      <c r="D96" s="164"/>
      <c r="E96" s="7"/>
      <c r="F96" s="3"/>
      <c r="G96" s="8"/>
    </row>
    <row r="97" spans="1:7" x14ac:dyDescent="0.25">
      <c r="A97" s="144" t="s">
        <v>72</v>
      </c>
      <c r="B97" s="51" t="s">
        <v>72</v>
      </c>
      <c r="C97" s="142" t="s">
        <v>376</v>
      </c>
      <c r="D97" s="164"/>
      <c r="E97" s="7"/>
      <c r="F97" s="3"/>
      <c r="G97" s="8"/>
    </row>
    <row r="98" spans="1:7" x14ac:dyDescent="0.25">
      <c r="A98" s="143" t="s">
        <v>3</v>
      </c>
      <c r="B98" s="52" t="s">
        <v>3</v>
      </c>
      <c r="C98" s="146"/>
      <c r="D98" s="164"/>
      <c r="E98" s="7"/>
      <c r="F98" s="3"/>
      <c r="G98" s="8"/>
    </row>
    <row r="99" spans="1:7" x14ac:dyDescent="0.25">
      <c r="A99" s="174"/>
      <c r="B99" s="146"/>
      <c r="C99" s="146"/>
      <c r="D99" s="164"/>
    </row>
    <row r="100" spans="1:7" x14ac:dyDescent="0.25">
      <c r="A100" s="141" t="s">
        <v>327</v>
      </c>
      <c r="B100" s="52"/>
      <c r="C100" s="146" t="s">
        <v>328</v>
      </c>
      <c r="D100" s="164"/>
      <c r="E100" s="7"/>
      <c r="F100" s="3"/>
      <c r="G100" s="8"/>
    </row>
    <row r="101" spans="1:7" x14ac:dyDescent="0.25">
      <c r="A101" s="144" t="s">
        <v>7</v>
      </c>
      <c r="B101" s="51" t="s">
        <v>7</v>
      </c>
      <c r="C101" s="4" t="s">
        <v>245</v>
      </c>
      <c r="D101" s="164"/>
      <c r="E101" s="7"/>
      <c r="F101" s="3"/>
      <c r="G101" s="8"/>
    </row>
    <row r="102" spans="1:7" x14ac:dyDescent="0.25">
      <c r="A102" s="151" t="s">
        <v>333</v>
      </c>
      <c r="B102" s="51"/>
      <c r="C102" s="4" t="s">
        <v>333</v>
      </c>
      <c r="D102" s="169"/>
      <c r="E102" s="7"/>
      <c r="F102" s="3"/>
      <c r="G102" s="8"/>
    </row>
    <row r="103" spans="1:7" x14ac:dyDescent="0.25">
      <c r="A103" s="151" t="s">
        <v>31</v>
      </c>
      <c r="B103" s="52" t="s">
        <v>31</v>
      </c>
      <c r="C103" s="140" t="s">
        <v>246</v>
      </c>
      <c r="D103" s="168"/>
      <c r="E103" s="7"/>
      <c r="F103" s="3"/>
      <c r="G103" s="8"/>
    </row>
    <row r="104" spans="1:7" x14ac:dyDescent="0.25">
      <c r="A104" s="143" t="s">
        <v>33</v>
      </c>
      <c r="B104" s="52" t="s">
        <v>33</v>
      </c>
      <c r="C104" s="166" t="s">
        <v>330</v>
      </c>
      <c r="D104" s="164"/>
      <c r="E104" s="7"/>
      <c r="F104" s="3"/>
      <c r="G104" s="8"/>
    </row>
    <row r="105" spans="1:7" x14ac:dyDescent="0.25">
      <c r="A105" s="143" t="s">
        <v>32</v>
      </c>
      <c r="B105" s="52" t="s">
        <v>32</v>
      </c>
      <c r="C105" s="4" t="s">
        <v>241</v>
      </c>
      <c r="D105" s="164"/>
      <c r="E105" s="7"/>
      <c r="F105" s="3"/>
      <c r="G105" s="8"/>
    </row>
    <row r="106" spans="1:7" x14ac:dyDescent="0.25">
      <c r="A106" s="144" t="s">
        <v>73</v>
      </c>
      <c r="B106" s="137" t="s">
        <v>73</v>
      </c>
      <c r="C106" s="146" t="s">
        <v>242</v>
      </c>
      <c r="D106" s="159"/>
      <c r="E106" s="7"/>
      <c r="F106" s="3"/>
      <c r="G106" s="8"/>
    </row>
    <row r="107" spans="1:7" x14ac:dyDescent="0.25">
      <c r="A107" s="135"/>
      <c r="B107" s="137"/>
      <c r="C107" s="142" t="s">
        <v>242</v>
      </c>
      <c r="D107" s="164"/>
      <c r="E107" s="7"/>
      <c r="F107" s="3"/>
      <c r="G107" s="8"/>
    </row>
    <row r="108" spans="1:7" x14ac:dyDescent="0.25">
      <c r="A108" s="134" t="s">
        <v>26</v>
      </c>
      <c r="B108" s="136" t="s">
        <v>26</v>
      </c>
      <c r="D108" s="163"/>
      <c r="E108" s="7"/>
      <c r="F108" s="3"/>
      <c r="G108" s="8"/>
    </row>
    <row r="109" spans="1:7" x14ac:dyDescent="0.25">
      <c r="A109" s="52" t="s">
        <v>34</v>
      </c>
      <c r="B109" s="119" t="s">
        <v>34</v>
      </c>
      <c r="D109" s="163"/>
      <c r="E109" s="7"/>
      <c r="F109" s="3"/>
      <c r="G109" s="8"/>
    </row>
    <row r="110" spans="1:7" x14ac:dyDescent="0.25">
      <c r="A110" s="51" t="s">
        <v>123</v>
      </c>
      <c r="B110" s="120" t="s">
        <v>123</v>
      </c>
      <c r="D110" s="163"/>
      <c r="E110" s="7"/>
      <c r="F110" s="3"/>
      <c r="G110" s="8"/>
    </row>
    <row r="111" spans="1:7" x14ac:dyDescent="0.25">
      <c r="A111" s="52" t="s">
        <v>55</v>
      </c>
      <c r="B111" s="52" t="s">
        <v>55</v>
      </c>
      <c r="D111" s="163"/>
      <c r="E111" s="7"/>
      <c r="F111" s="3"/>
      <c r="G111" s="8"/>
    </row>
    <row r="112" spans="1:7" x14ac:dyDescent="0.25">
      <c r="A112" s="52" t="s">
        <v>56</v>
      </c>
      <c r="B112" s="52" t="s">
        <v>56</v>
      </c>
      <c r="D112" s="163"/>
      <c r="E112" s="7"/>
      <c r="F112" s="3"/>
      <c r="G112" s="8"/>
    </row>
    <row r="113" spans="1:7" ht="15.75" thickBot="1" x14ac:dyDescent="0.3">
      <c r="A113" s="52" t="s">
        <v>57</v>
      </c>
      <c r="B113" s="52" t="s">
        <v>57</v>
      </c>
      <c r="D113" s="154"/>
      <c r="E113" s="7"/>
      <c r="F113" s="3"/>
      <c r="G113" s="8"/>
    </row>
    <row r="114" spans="1:7" ht="15.75" thickBot="1" x14ac:dyDescent="0.3">
      <c r="A114" s="48" t="s">
        <v>78</v>
      </c>
      <c r="B114" s="48" t="s">
        <v>78</v>
      </c>
      <c r="D114" s="154"/>
      <c r="E114" s="9"/>
      <c r="F114" s="10"/>
      <c r="G114" s="11"/>
    </row>
    <row r="115" spans="1:7" x14ac:dyDescent="0.25">
      <c r="A115" s="4"/>
      <c r="B115" s="4"/>
      <c r="C115" s="4"/>
      <c r="D115" s="165"/>
      <c r="E115" s="5">
        <f t="shared" ref="E115:G115" si="0">SUM(E11:E114)</f>
        <v>10</v>
      </c>
      <c r="F115" s="5">
        <f t="shared" si="0"/>
        <v>0</v>
      </c>
      <c r="G115" s="5">
        <f t="shared" si="0"/>
        <v>0</v>
      </c>
    </row>
    <row r="116" spans="1:7" x14ac:dyDescent="0.25">
      <c r="A116" s="4"/>
      <c r="B116" s="4"/>
      <c r="C116" s="4"/>
      <c r="D116" s="165"/>
      <c r="E116" s="5"/>
      <c r="F116" s="5"/>
      <c r="G116" s="5"/>
    </row>
    <row r="117" spans="1:7" x14ac:dyDescent="0.25">
      <c r="A117" s="4"/>
      <c r="B117" s="4"/>
      <c r="C117" s="4"/>
      <c r="D117" s="165"/>
      <c r="E117" s="5"/>
      <c r="F117" s="5"/>
      <c r="G117" s="5"/>
    </row>
    <row r="118" spans="1:7" x14ac:dyDescent="0.25">
      <c r="A118" s="4"/>
      <c r="B118" s="4"/>
      <c r="D118" s="165"/>
    </row>
    <row r="119" spans="1:7" x14ac:dyDescent="0.25">
      <c r="A119" s="4"/>
      <c r="B119" s="4"/>
      <c r="D119" s="165"/>
    </row>
    <row r="120" spans="1:7" x14ac:dyDescent="0.25">
      <c r="A120" s="4"/>
      <c r="B120" s="4"/>
      <c r="D120" s="165"/>
    </row>
    <row r="121" spans="1:7" x14ac:dyDescent="0.25">
      <c r="A121" s="4"/>
      <c r="B121" s="4"/>
      <c r="D121" s="165"/>
    </row>
    <row r="122" spans="1:7" x14ac:dyDescent="0.25">
      <c r="A122" s="4"/>
      <c r="B122" s="4"/>
      <c r="D122" s="165"/>
    </row>
    <row r="123" spans="1:7" x14ac:dyDescent="0.25">
      <c r="A123" s="4"/>
      <c r="B123" s="4"/>
      <c r="D123" s="165"/>
    </row>
    <row r="124" spans="1:7" x14ac:dyDescent="0.25">
      <c r="A124" s="4"/>
      <c r="B124" s="4"/>
      <c r="D124" s="165"/>
    </row>
    <row r="125" spans="1:7" x14ac:dyDescent="0.25">
      <c r="A125" s="4"/>
      <c r="B125" s="4"/>
      <c r="D125" s="165"/>
    </row>
    <row r="126" spans="1:7" x14ac:dyDescent="0.25">
      <c r="A126" s="4"/>
      <c r="B126" s="4"/>
      <c r="D126" s="165"/>
    </row>
    <row r="127" spans="1:7" x14ac:dyDescent="0.25">
      <c r="A127" s="4"/>
      <c r="B127" s="4"/>
      <c r="D127" s="165"/>
    </row>
  </sheetData>
  <mergeCells count="3">
    <mergeCell ref="E1:G1"/>
    <mergeCell ref="E2:G2"/>
    <mergeCell ref="E5:G5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113"/>
  <sheetViews>
    <sheetView workbookViewId="0">
      <pane xSplit="1" ySplit="4" topLeftCell="B22" activePane="bottomRight" state="frozen"/>
      <selection pane="topRight" activeCell="B1" sqref="B1"/>
      <selection pane="bottomLeft" activeCell="A3" sqref="A3"/>
      <selection pane="bottomRight" activeCell="C9" sqref="C9"/>
    </sheetView>
  </sheetViews>
  <sheetFormatPr defaultRowHeight="15" x14ac:dyDescent="0.25"/>
  <cols>
    <col min="1" max="1" width="31.140625" style="1" customWidth="1"/>
    <col min="2" max="2" width="38.5703125" style="1" customWidth="1"/>
    <col min="3" max="3" width="50.28515625" style="152" customWidth="1"/>
    <col min="4" max="6" width="11.7109375" style="2" customWidth="1"/>
    <col min="7" max="16384" width="9.140625" style="2"/>
  </cols>
  <sheetData>
    <row r="1" spans="1:6" ht="32.25" customHeight="1" thickBot="1" x14ac:dyDescent="0.3">
      <c r="A1" s="1" t="s">
        <v>216</v>
      </c>
      <c r="B1" s="147" t="s">
        <v>255</v>
      </c>
      <c r="C1" s="152" t="s">
        <v>217</v>
      </c>
      <c r="D1" s="198" t="s">
        <v>85</v>
      </c>
      <c r="E1" s="192"/>
      <c r="F1" s="193"/>
    </row>
    <row r="2" spans="1:6" s="6" customFormat="1" ht="53.25" customHeight="1" x14ac:dyDescent="0.25">
      <c r="A2" s="54" t="s">
        <v>61</v>
      </c>
      <c r="B2" s="148" t="s">
        <v>218</v>
      </c>
      <c r="C2" s="153"/>
      <c r="D2" s="210" t="s">
        <v>88</v>
      </c>
      <c r="E2" s="211"/>
      <c r="F2" s="212"/>
    </row>
    <row r="3" spans="1:6" ht="15.75" thickBot="1" x14ac:dyDescent="0.3">
      <c r="A3" s="48" t="s">
        <v>62</v>
      </c>
      <c r="C3" s="154"/>
      <c r="D3" s="21"/>
      <c r="E3" s="19"/>
      <c r="F3" s="20"/>
    </row>
    <row r="4" spans="1:6" ht="15.75" thickBot="1" x14ac:dyDescent="0.3">
      <c r="A4" s="49" t="s">
        <v>9</v>
      </c>
      <c r="C4" s="155"/>
      <c r="D4" s="32" t="s">
        <v>42</v>
      </c>
      <c r="E4" s="30" t="s">
        <v>43</v>
      </c>
      <c r="F4" s="31" t="s">
        <v>41</v>
      </c>
    </row>
    <row r="5" spans="1:6" x14ac:dyDescent="0.25">
      <c r="A5" s="122" t="s">
        <v>195</v>
      </c>
      <c r="C5" s="156"/>
      <c r="D5" s="185" t="s">
        <v>202</v>
      </c>
      <c r="E5" s="186"/>
      <c r="F5" s="187"/>
    </row>
    <row r="6" spans="1:6" s="131" customFormat="1" x14ac:dyDescent="0.25">
      <c r="A6" s="123" t="s">
        <v>209</v>
      </c>
      <c r="B6" s="142"/>
      <c r="C6" s="157"/>
      <c r="D6" s="130"/>
      <c r="E6" s="127"/>
      <c r="F6" s="128"/>
    </row>
    <row r="7" spans="1:6" s="131" customFormat="1" x14ac:dyDescent="0.25">
      <c r="A7" s="123" t="s">
        <v>211</v>
      </c>
      <c r="B7" s="142"/>
      <c r="C7" s="157"/>
      <c r="D7" s="130"/>
      <c r="E7" s="127"/>
      <c r="F7" s="128"/>
    </row>
    <row r="8" spans="1:6" s="131" customFormat="1" x14ac:dyDescent="0.25">
      <c r="A8" s="141" t="s">
        <v>247</v>
      </c>
      <c r="B8" s="142" t="s">
        <v>254</v>
      </c>
      <c r="C8" s="158" t="s">
        <v>335</v>
      </c>
      <c r="D8" s="130"/>
      <c r="E8" s="127"/>
      <c r="F8" s="128"/>
    </row>
    <row r="9" spans="1:6" s="131" customFormat="1" x14ac:dyDescent="0.25">
      <c r="A9" s="141" t="s">
        <v>248</v>
      </c>
      <c r="B9" s="138" t="s">
        <v>305</v>
      </c>
      <c r="C9" s="158" t="s">
        <v>336</v>
      </c>
      <c r="D9" s="130"/>
      <c r="E9" s="127"/>
      <c r="F9" s="128"/>
    </row>
    <row r="10" spans="1:6" s="131" customFormat="1" x14ac:dyDescent="0.25">
      <c r="A10" s="150" t="s">
        <v>219</v>
      </c>
      <c r="B10" s="142" t="s">
        <v>224</v>
      </c>
      <c r="C10" s="159" t="s">
        <v>250</v>
      </c>
      <c r="D10" s="130"/>
      <c r="E10" s="127"/>
      <c r="F10" s="128"/>
    </row>
    <row r="11" spans="1:6" x14ac:dyDescent="0.25">
      <c r="A11" s="145" t="s">
        <v>17</v>
      </c>
      <c r="B11" s="1" t="s">
        <v>225</v>
      </c>
      <c r="C11" s="159" t="s">
        <v>225</v>
      </c>
      <c r="D11" s="47">
        <v>1</v>
      </c>
      <c r="E11" s="35">
        <v>1</v>
      </c>
      <c r="F11" s="36">
        <v>1</v>
      </c>
    </row>
    <row r="12" spans="1:6" x14ac:dyDescent="0.25">
      <c r="A12" s="144" t="s">
        <v>68</v>
      </c>
      <c r="B12" s="1" t="s">
        <v>226</v>
      </c>
      <c r="C12" s="159" t="s">
        <v>226</v>
      </c>
      <c r="D12" s="47">
        <v>1</v>
      </c>
      <c r="E12" s="35">
        <v>1</v>
      </c>
      <c r="F12" s="36">
        <v>1</v>
      </c>
    </row>
    <row r="13" spans="1:6" x14ac:dyDescent="0.25">
      <c r="A13" s="144" t="s">
        <v>12</v>
      </c>
      <c r="B13" s="1" t="s">
        <v>227</v>
      </c>
      <c r="C13" s="159" t="s">
        <v>227</v>
      </c>
      <c r="D13" s="47">
        <v>1</v>
      </c>
      <c r="E13" s="35">
        <v>1</v>
      </c>
      <c r="F13" s="36">
        <v>1</v>
      </c>
    </row>
    <row r="14" spans="1:6" x14ac:dyDescent="0.25">
      <c r="A14" s="143" t="s">
        <v>13</v>
      </c>
      <c r="B14" s="1" t="s">
        <v>228</v>
      </c>
      <c r="C14" s="159" t="s">
        <v>228</v>
      </c>
      <c r="D14" s="47">
        <v>1</v>
      </c>
      <c r="E14" s="35">
        <v>1</v>
      </c>
      <c r="F14" s="36">
        <v>1</v>
      </c>
    </row>
    <row r="15" spans="1:6" x14ac:dyDescent="0.25">
      <c r="A15" s="151" t="s">
        <v>257</v>
      </c>
      <c r="B15" s="1" t="s">
        <v>258</v>
      </c>
      <c r="C15" s="159" t="s">
        <v>258</v>
      </c>
      <c r="D15" s="47"/>
      <c r="E15" s="35"/>
      <c r="F15" s="36"/>
    </row>
    <row r="16" spans="1:6" x14ac:dyDescent="0.25">
      <c r="A16" s="143" t="s">
        <v>14</v>
      </c>
      <c r="B16" s="1" t="s">
        <v>229</v>
      </c>
      <c r="C16" s="159" t="s">
        <v>229</v>
      </c>
      <c r="D16" s="47">
        <v>1</v>
      </c>
      <c r="E16" s="35">
        <v>1</v>
      </c>
      <c r="F16" s="36">
        <v>1</v>
      </c>
    </row>
    <row r="17" spans="1:6" x14ac:dyDescent="0.25">
      <c r="A17" s="143" t="s">
        <v>15</v>
      </c>
      <c r="B17" s="1" t="s">
        <v>230</v>
      </c>
      <c r="C17" s="159" t="s">
        <v>230</v>
      </c>
      <c r="D17" s="47">
        <v>1</v>
      </c>
      <c r="E17" s="35">
        <v>1</v>
      </c>
      <c r="F17" s="36">
        <v>1</v>
      </c>
    </row>
    <row r="18" spans="1:6" x14ac:dyDescent="0.25">
      <c r="A18" s="143" t="s">
        <v>16</v>
      </c>
      <c r="B18" s="1" t="s">
        <v>232</v>
      </c>
      <c r="C18" s="159" t="s">
        <v>251</v>
      </c>
      <c r="D18" s="47">
        <v>1</v>
      </c>
      <c r="E18" s="35">
        <v>1</v>
      </c>
      <c r="F18" s="36">
        <v>1</v>
      </c>
    </row>
    <row r="19" spans="1:6" ht="30" x14ac:dyDescent="0.25">
      <c r="A19" s="143" t="s">
        <v>259</v>
      </c>
      <c r="B19" s="1" t="s">
        <v>256</v>
      </c>
      <c r="C19" s="159" t="s">
        <v>263</v>
      </c>
      <c r="D19" s="47">
        <v>1</v>
      </c>
      <c r="E19" s="35">
        <v>1</v>
      </c>
      <c r="F19" s="36">
        <v>1</v>
      </c>
    </row>
    <row r="20" spans="1:6" ht="30" x14ac:dyDescent="0.25">
      <c r="A20" s="151" t="s">
        <v>260</v>
      </c>
      <c r="B20" s="1" t="s">
        <v>261</v>
      </c>
      <c r="C20" s="159" t="s">
        <v>262</v>
      </c>
      <c r="D20" s="47"/>
      <c r="E20" s="35"/>
      <c r="F20" s="36"/>
    </row>
    <row r="21" spans="1:6" x14ac:dyDescent="0.25">
      <c r="A21" s="143" t="s">
        <v>54</v>
      </c>
      <c r="B21" s="1" t="s">
        <v>233</v>
      </c>
      <c r="C21" s="159" t="s">
        <v>252</v>
      </c>
      <c r="D21" s="47">
        <v>1</v>
      </c>
      <c r="E21" s="35">
        <v>1</v>
      </c>
      <c r="F21" s="36">
        <v>1</v>
      </c>
    </row>
    <row r="22" spans="1:6" x14ac:dyDescent="0.25">
      <c r="A22" s="143" t="s">
        <v>46</v>
      </c>
      <c r="B22" s="1" t="s">
        <v>231</v>
      </c>
      <c r="C22" s="159" t="s">
        <v>253</v>
      </c>
      <c r="D22" s="47">
        <v>1</v>
      </c>
      <c r="E22" s="35">
        <v>1</v>
      </c>
      <c r="F22" s="36">
        <v>1</v>
      </c>
    </row>
    <row r="23" spans="1:6" x14ac:dyDescent="0.25">
      <c r="A23" s="149"/>
      <c r="C23" s="159"/>
      <c r="D23" s="47"/>
      <c r="E23" s="35"/>
      <c r="F23" s="36"/>
    </row>
    <row r="24" spans="1:6" x14ac:dyDescent="0.25">
      <c r="A24" s="141" t="s">
        <v>265</v>
      </c>
      <c r="B24" s="138" t="s">
        <v>264</v>
      </c>
      <c r="C24" s="160" t="s">
        <v>266</v>
      </c>
      <c r="D24" s="47"/>
      <c r="E24" s="35"/>
      <c r="F24" s="36"/>
    </row>
    <row r="25" spans="1:6" x14ac:dyDescent="0.25">
      <c r="A25" s="143" t="s">
        <v>220</v>
      </c>
      <c r="B25" s="1" t="s">
        <v>224</v>
      </c>
      <c r="C25" s="161" t="s">
        <v>267</v>
      </c>
      <c r="D25" s="47"/>
      <c r="E25" s="35"/>
      <c r="F25" s="36"/>
    </row>
    <row r="26" spans="1:6" x14ac:dyDescent="0.25">
      <c r="A26" s="143" t="s">
        <v>18</v>
      </c>
      <c r="B26" s="1" t="s">
        <v>225</v>
      </c>
      <c r="C26" s="161" t="s">
        <v>225</v>
      </c>
      <c r="D26" s="12">
        <v>1</v>
      </c>
      <c r="E26" s="3">
        <v>1</v>
      </c>
      <c r="F26" s="36">
        <v>1</v>
      </c>
    </row>
    <row r="27" spans="1:6" x14ac:dyDescent="0.25">
      <c r="A27" s="143" t="s">
        <v>19</v>
      </c>
      <c r="B27" s="1" t="s">
        <v>226</v>
      </c>
      <c r="C27" s="161" t="s">
        <v>226</v>
      </c>
      <c r="D27" s="12">
        <v>1</v>
      </c>
      <c r="E27" s="3">
        <v>1</v>
      </c>
      <c r="F27" s="36">
        <v>1</v>
      </c>
    </row>
    <row r="28" spans="1:6" x14ac:dyDescent="0.25">
      <c r="A28" s="143" t="s">
        <v>20</v>
      </c>
      <c r="B28" s="1" t="s">
        <v>234</v>
      </c>
      <c r="C28" s="161" t="s">
        <v>268</v>
      </c>
      <c r="D28" s="47">
        <v>1</v>
      </c>
      <c r="E28" s="35">
        <v>1</v>
      </c>
      <c r="F28" s="36">
        <v>1</v>
      </c>
    </row>
    <row r="29" spans="1:6" x14ac:dyDescent="0.25">
      <c r="A29" s="143" t="s">
        <v>21</v>
      </c>
      <c r="B29" s="1" t="s">
        <v>235</v>
      </c>
      <c r="C29" s="161" t="s">
        <v>269</v>
      </c>
      <c r="D29" s="47">
        <v>1</v>
      </c>
      <c r="E29" s="35">
        <v>1</v>
      </c>
      <c r="F29" s="36">
        <v>1</v>
      </c>
    </row>
    <row r="30" spans="1:6" x14ac:dyDescent="0.25">
      <c r="A30" s="151" t="s">
        <v>275</v>
      </c>
      <c r="B30" s="1" t="s">
        <v>276</v>
      </c>
      <c r="C30" s="161" t="s">
        <v>277</v>
      </c>
      <c r="D30" s="47"/>
      <c r="E30" s="35"/>
      <c r="F30" s="36"/>
    </row>
    <row r="31" spans="1:6" x14ac:dyDescent="0.25">
      <c r="A31" s="143" t="s">
        <v>22</v>
      </c>
      <c r="B31" s="1" t="s">
        <v>229</v>
      </c>
      <c r="C31" s="161" t="s">
        <v>270</v>
      </c>
      <c r="D31" s="47">
        <v>1</v>
      </c>
      <c r="E31" s="35">
        <v>1</v>
      </c>
      <c r="F31" s="36">
        <v>1</v>
      </c>
    </row>
    <row r="32" spans="1:6" x14ac:dyDescent="0.25">
      <c r="A32" s="143" t="s">
        <v>23</v>
      </c>
      <c r="B32" s="1" t="s">
        <v>230</v>
      </c>
      <c r="C32" s="161" t="s">
        <v>271</v>
      </c>
      <c r="D32" s="47">
        <v>1</v>
      </c>
      <c r="E32" s="35">
        <v>1</v>
      </c>
      <c r="F32" s="36">
        <v>1</v>
      </c>
    </row>
    <row r="33" spans="1:6" x14ac:dyDescent="0.25">
      <c r="A33" s="143" t="s">
        <v>24</v>
      </c>
      <c r="B33" s="1" t="s">
        <v>232</v>
      </c>
      <c r="C33" s="161" t="s">
        <v>272</v>
      </c>
      <c r="D33" s="47">
        <v>1</v>
      </c>
      <c r="E33" s="35">
        <v>1</v>
      </c>
      <c r="F33" s="36">
        <v>1</v>
      </c>
    </row>
    <row r="34" spans="1:6" ht="18.75" customHeight="1" x14ac:dyDescent="0.25">
      <c r="A34" s="143" t="s">
        <v>278</v>
      </c>
      <c r="B34" s="1" t="s">
        <v>256</v>
      </c>
      <c r="C34" s="161" t="s">
        <v>280</v>
      </c>
      <c r="D34" s="47">
        <v>1</v>
      </c>
      <c r="E34" s="35">
        <v>1</v>
      </c>
      <c r="F34" s="36">
        <v>1</v>
      </c>
    </row>
    <row r="35" spans="1:6" ht="45" x14ac:dyDescent="0.25">
      <c r="A35" s="151" t="s">
        <v>279</v>
      </c>
      <c r="B35" s="1" t="s">
        <v>261</v>
      </c>
      <c r="C35" s="161" t="s">
        <v>281</v>
      </c>
      <c r="D35" s="47"/>
      <c r="E35" s="35"/>
      <c r="F35" s="36"/>
    </row>
    <row r="36" spans="1:6" x14ac:dyDescent="0.25">
      <c r="A36" s="143" t="s">
        <v>60</v>
      </c>
      <c r="B36" s="1" t="s">
        <v>231</v>
      </c>
      <c r="C36" s="161" t="s">
        <v>273</v>
      </c>
      <c r="D36" s="47">
        <v>1</v>
      </c>
      <c r="E36" s="35">
        <v>1</v>
      </c>
      <c r="F36" s="36">
        <v>1</v>
      </c>
    </row>
    <row r="37" spans="1:6" ht="30" x14ac:dyDescent="0.25">
      <c r="A37" s="144" t="s">
        <v>70</v>
      </c>
      <c r="B37" s="1" t="s">
        <v>233</v>
      </c>
      <c r="C37" s="161" t="s">
        <v>274</v>
      </c>
      <c r="D37" s="12">
        <v>1</v>
      </c>
      <c r="E37" s="3">
        <v>1</v>
      </c>
      <c r="F37" s="8">
        <v>1</v>
      </c>
    </row>
    <row r="38" spans="1:6" x14ac:dyDescent="0.25">
      <c r="A38" s="135"/>
      <c r="C38" s="161"/>
      <c r="D38" s="12"/>
      <c r="E38" s="3"/>
      <c r="F38" s="8"/>
    </row>
    <row r="39" spans="1:6" x14ac:dyDescent="0.25">
      <c r="A39" s="134" t="s">
        <v>37</v>
      </c>
      <c r="B39" s="146" t="s">
        <v>289</v>
      </c>
      <c r="C39" s="159" t="s">
        <v>240</v>
      </c>
      <c r="D39" s="12"/>
      <c r="E39" s="3"/>
      <c r="F39" s="8"/>
    </row>
    <row r="40" spans="1:6" x14ac:dyDescent="0.25">
      <c r="A40" s="51" t="s">
        <v>97</v>
      </c>
      <c r="B40" s="146"/>
      <c r="C40" s="162"/>
      <c r="D40" s="12"/>
      <c r="E40" s="3"/>
      <c r="F40" s="8"/>
    </row>
    <row r="41" spans="1:6" x14ac:dyDescent="0.25">
      <c r="A41" s="51" t="s">
        <v>98</v>
      </c>
      <c r="B41" s="146"/>
      <c r="C41" s="161"/>
      <c r="D41" s="12"/>
      <c r="E41" s="3"/>
      <c r="F41" s="8"/>
    </row>
    <row r="42" spans="1:6" x14ac:dyDescent="0.25">
      <c r="A42" s="51" t="s">
        <v>99</v>
      </c>
      <c r="C42" s="161"/>
      <c r="D42" s="12"/>
      <c r="E42" s="3"/>
      <c r="F42" s="8"/>
    </row>
    <row r="43" spans="1:6" x14ac:dyDescent="0.25">
      <c r="A43" s="51" t="s">
        <v>100</v>
      </c>
      <c r="C43" s="161"/>
      <c r="D43" s="12"/>
      <c r="E43" s="3"/>
      <c r="F43" s="8"/>
    </row>
    <row r="44" spans="1:6" x14ac:dyDescent="0.25">
      <c r="A44" s="51" t="s">
        <v>101</v>
      </c>
      <c r="C44" s="161"/>
      <c r="D44" s="12"/>
      <c r="E44" s="3"/>
      <c r="F44" s="8"/>
    </row>
    <row r="45" spans="1:6" x14ac:dyDescent="0.25">
      <c r="A45" s="51" t="s">
        <v>102</v>
      </c>
      <c r="C45" s="161"/>
      <c r="D45" s="12"/>
      <c r="E45" s="3"/>
      <c r="F45" s="8"/>
    </row>
    <row r="46" spans="1:6" x14ac:dyDescent="0.25">
      <c r="A46" s="51" t="s">
        <v>103</v>
      </c>
      <c r="C46" s="161"/>
      <c r="D46" s="12"/>
      <c r="E46" s="3"/>
      <c r="F46" s="8"/>
    </row>
    <row r="47" spans="1:6" x14ac:dyDescent="0.25">
      <c r="A47" s="51" t="s">
        <v>104</v>
      </c>
      <c r="C47" s="161"/>
      <c r="D47" s="12"/>
      <c r="E47" s="3"/>
      <c r="F47" s="8"/>
    </row>
    <row r="48" spans="1:6" x14ac:dyDescent="0.25">
      <c r="A48" s="51" t="s">
        <v>105</v>
      </c>
      <c r="C48" s="161"/>
      <c r="D48" s="12"/>
      <c r="E48" s="3"/>
      <c r="F48" s="8"/>
    </row>
    <row r="49" spans="1:6" x14ac:dyDescent="0.25">
      <c r="A49" s="52" t="s">
        <v>38</v>
      </c>
      <c r="C49" s="161"/>
      <c r="D49" s="12"/>
      <c r="E49" s="3"/>
      <c r="F49" s="8"/>
    </row>
    <row r="50" spans="1:6" x14ac:dyDescent="0.25">
      <c r="A50" s="51" t="s">
        <v>75</v>
      </c>
      <c r="C50" s="161"/>
      <c r="D50" s="12"/>
      <c r="E50" s="3"/>
      <c r="F50" s="8"/>
    </row>
    <row r="51" spans="1:6" x14ac:dyDescent="0.25">
      <c r="A51" s="51" t="s">
        <v>69</v>
      </c>
      <c r="C51" s="161"/>
      <c r="D51" s="12"/>
      <c r="E51" s="3"/>
      <c r="F51" s="8"/>
    </row>
    <row r="52" spans="1:6" x14ac:dyDescent="0.25">
      <c r="A52" s="52" t="s">
        <v>49</v>
      </c>
      <c r="C52" s="163"/>
      <c r="D52" s="12"/>
      <c r="E52" s="3"/>
      <c r="F52" s="8"/>
    </row>
    <row r="53" spans="1:6" x14ac:dyDescent="0.25">
      <c r="A53" s="52" t="s">
        <v>1</v>
      </c>
      <c r="B53" s="1" t="s">
        <v>286</v>
      </c>
      <c r="C53" s="161" t="s">
        <v>221</v>
      </c>
      <c r="D53" s="12">
        <v>1</v>
      </c>
      <c r="E53" s="3">
        <v>1</v>
      </c>
      <c r="F53" s="8">
        <v>1</v>
      </c>
    </row>
    <row r="54" spans="1:6" x14ac:dyDescent="0.25">
      <c r="A54" s="52" t="s">
        <v>25</v>
      </c>
      <c r="B54" s="1" t="s">
        <v>287</v>
      </c>
      <c r="C54" s="161" t="s">
        <v>222</v>
      </c>
      <c r="D54" s="47">
        <v>1</v>
      </c>
      <c r="E54" s="35">
        <v>1</v>
      </c>
      <c r="F54" s="36">
        <v>1</v>
      </c>
    </row>
    <row r="55" spans="1:6" ht="99" customHeight="1" x14ac:dyDescent="0.25">
      <c r="A55" s="141" t="s">
        <v>288</v>
      </c>
      <c r="B55" s="1" t="s">
        <v>291</v>
      </c>
      <c r="C55" s="161" t="s">
        <v>301</v>
      </c>
      <c r="D55" s="47"/>
      <c r="E55" s="35"/>
      <c r="F55" s="36"/>
    </row>
    <row r="56" spans="1:6" x14ac:dyDescent="0.25">
      <c r="A56" s="150" t="s">
        <v>298</v>
      </c>
      <c r="B56" s="1" t="s">
        <v>299</v>
      </c>
      <c r="C56" s="161" t="s">
        <v>300</v>
      </c>
      <c r="D56" s="47"/>
      <c r="E56" s="35"/>
      <c r="F56" s="36"/>
    </row>
    <row r="57" spans="1:6" x14ac:dyDescent="0.25">
      <c r="A57" s="143" t="s">
        <v>39</v>
      </c>
      <c r="B57" s="4" t="s">
        <v>293</v>
      </c>
      <c r="C57" s="164" t="s">
        <v>290</v>
      </c>
      <c r="D57" s="12">
        <v>1</v>
      </c>
      <c r="E57" s="3">
        <v>1</v>
      </c>
      <c r="F57" s="8">
        <v>1</v>
      </c>
    </row>
    <row r="58" spans="1:6" x14ac:dyDescent="0.25">
      <c r="A58" s="143" t="s">
        <v>4</v>
      </c>
      <c r="B58" s="139" t="s">
        <v>294</v>
      </c>
      <c r="C58" s="164" t="s">
        <v>292</v>
      </c>
      <c r="D58" s="12">
        <v>1</v>
      </c>
      <c r="E58" s="3">
        <v>1</v>
      </c>
      <c r="F58" s="8">
        <v>1</v>
      </c>
    </row>
    <row r="59" spans="1:6" x14ac:dyDescent="0.25">
      <c r="A59" s="143" t="s">
        <v>40</v>
      </c>
      <c r="B59" s="139"/>
      <c r="C59" s="164"/>
      <c r="D59" s="12"/>
      <c r="E59" s="3"/>
      <c r="F59" s="8"/>
    </row>
    <row r="60" spans="1:6" x14ac:dyDescent="0.25">
      <c r="A60" s="143" t="s">
        <v>239</v>
      </c>
      <c r="B60" s="139" t="s">
        <v>295</v>
      </c>
      <c r="C60" s="164" t="s">
        <v>239</v>
      </c>
      <c r="D60" s="12"/>
      <c r="E60" s="3"/>
      <c r="F60" s="8"/>
    </row>
    <row r="61" spans="1:6" x14ac:dyDescent="0.25">
      <c r="A61" s="143" t="s">
        <v>236</v>
      </c>
      <c r="B61" s="140" t="s">
        <v>296</v>
      </c>
      <c r="C61" s="164" t="s">
        <v>297</v>
      </c>
      <c r="D61" s="12"/>
      <c r="E61" s="3"/>
      <c r="F61" s="8"/>
    </row>
    <row r="62" spans="1:6" x14ac:dyDescent="0.25">
      <c r="A62" s="143" t="s">
        <v>51</v>
      </c>
      <c r="B62" s="139" t="s">
        <v>242</v>
      </c>
      <c r="C62" s="164"/>
      <c r="D62" s="12">
        <v>1</v>
      </c>
      <c r="E62" s="3">
        <v>1</v>
      </c>
      <c r="F62" s="8">
        <v>1</v>
      </c>
    </row>
    <row r="63" spans="1:6" x14ac:dyDescent="0.25">
      <c r="A63" s="144" t="s">
        <v>86</v>
      </c>
      <c r="B63" s="139" t="s">
        <v>242</v>
      </c>
      <c r="C63" s="164"/>
      <c r="D63" s="47">
        <v>1</v>
      </c>
      <c r="E63" s="35">
        <v>1</v>
      </c>
      <c r="F63" s="36">
        <v>1</v>
      </c>
    </row>
    <row r="64" spans="1:6" x14ac:dyDescent="0.25">
      <c r="A64" s="144" t="s">
        <v>87</v>
      </c>
      <c r="B64" s="139" t="s">
        <v>242</v>
      </c>
      <c r="C64" s="164"/>
      <c r="D64" s="47">
        <v>1</v>
      </c>
      <c r="E64" s="35">
        <v>1</v>
      </c>
      <c r="F64" s="36">
        <v>1</v>
      </c>
    </row>
    <row r="65" spans="1:6" x14ac:dyDescent="0.25">
      <c r="A65" s="143" t="s">
        <v>52</v>
      </c>
      <c r="C65" s="163"/>
      <c r="D65" s="12"/>
      <c r="E65" s="3"/>
      <c r="F65" s="8"/>
    </row>
    <row r="66" spans="1:6" x14ac:dyDescent="0.25">
      <c r="A66" s="143" t="s">
        <v>53</v>
      </c>
      <c r="C66" s="163"/>
      <c r="D66" s="12"/>
      <c r="E66" s="3"/>
      <c r="F66" s="8"/>
    </row>
    <row r="67" spans="1:6" x14ac:dyDescent="0.25">
      <c r="A67" s="143" t="s">
        <v>80</v>
      </c>
      <c r="C67" s="163"/>
      <c r="D67" s="12"/>
      <c r="E67" s="3"/>
      <c r="F67" s="8"/>
    </row>
    <row r="68" spans="1:6" x14ac:dyDescent="0.25">
      <c r="A68" s="143" t="s">
        <v>81</v>
      </c>
      <c r="C68" s="163"/>
      <c r="D68" s="12"/>
      <c r="E68" s="3"/>
      <c r="F68" s="8"/>
    </row>
    <row r="69" spans="1:6" x14ac:dyDescent="0.25">
      <c r="A69" s="143" t="s">
        <v>82</v>
      </c>
      <c r="C69" s="163"/>
      <c r="D69" s="12"/>
      <c r="E69" s="3"/>
      <c r="F69" s="8"/>
    </row>
    <row r="70" spans="1:6" x14ac:dyDescent="0.25">
      <c r="A70" s="143" t="s">
        <v>83</v>
      </c>
      <c r="C70" s="163"/>
      <c r="D70" s="12"/>
      <c r="E70" s="3"/>
      <c r="F70" s="8"/>
    </row>
    <row r="71" spans="1:6" x14ac:dyDescent="0.25">
      <c r="A71" s="143" t="s">
        <v>30</v>
      </c>
      <c r="B71" s="146" t="s">
        <v>302</v>
      </c>
      <c r="C71" s="164" t="s">
        <v>244</v>
      </c>
      <c r="D71" s="47">
        <v>1</v>
      </c>
      <c r="E71" s="35">
        <v>1</v>
      </c>
      <c r="F71" s="36">
        <v>1</v>
      </c>
    </row>
    <row r="72" spans="1:6" x14ac:dyDescent="0.25">
      <c r="A72" s="143" t="s">
        <v>35</v>
      </c>
      <c r="C72" s="163"/>
      <c r="D72" s="12"/>
      <c r="E72" s="3"/>
      <c r="F72" s="8"/>
    </row>
    <row r="73" spans="1:6" x14ac:dyDescent="0.25">
      <c r="A73" s="143" t="s">
        <v>36</v>
      </c>
      <c r="C73" s="163"/>
      <c r="D73" s="12"/>
      <c r="E73" s="3"/>
      <c r="F73" s="8"/>
    </row>
    <row r="74" spans="1:6" ht="30" x14ac:dyDescent="0.25">
      <c r="A74" s="143" t="s">
        <v>28</v>
      </c>
      <c r="B74" s="1" t="s">
        <v>243</v>
      </c>
      <c r="C74" s="164" t="s">
        <v>303</v>
      </c>
      <c r="D74" s="12">
        <v>1</v>
      </c>
      <c r="E74" s="3">
        <v>1</v>
      </c>
      <c r="F74" s="8">
        <v>1</v>
      </c>
    </row>
    <row r="75" spans="1:6" x14ac:dyDescent="0.25">
      <c r="A75" s="143" t="s">
        <v>29</v>
      </c>
      <c r="B75" s="142" t="s">
        <v>304</v>
      </c>
      <c r="C75" s="164" t="s">
        <v>313</v>
      </c>
      <c r="D75" s="47">
        <v>1</v>
      </c>
      <c r="E75" s="35">
        <v>1</v>
      </c>
      <c r="F75" s="36">
        <v>1</v>
      </c>
    </row>
    <row r="76" spans="1:6" x14ac:dyDescent="0.25">
      <c r="A76" s="151" t="s">
        <v>306</v>
      </c>
      <c r="B76" s="142" t="s">
        <v>309</v>
      </c>
      <c r="C76" s="164" t="s">
        <v>314</v>
      </c>
      <c r="D76" s="47"/>
      <c r="E76" s="35"/>
      <c r="F76" s="36"/>
    </row>
    <row r="77" spans="1:6" x14ac:dyDescent="0.25">
      <c r="A77" s="151" t="s">
        <v>6</v>
      </c>
      <c r="B77" s="142" t="s">
        <v>310</v>
      </c>
      <c r="C77" s="164" t="s">
        <v>6</v>
      </c>
      <c r="D77" s="47"/>
      <c r="E77" s="35"/>
      <c r="F77" s="36"/>
    </row>
    <row r="78" spans="1:6" x14ac:dyDescent="0.25">
      <c r="A78" s="151" t="s">
        <v>307</v>
      </c>
      <c r="B78" s="142" t="s">
        <v>311</v>
      </c>
      <c r="C78" s="164" t="s">
        <v>315</v>
      </c>
      <c r="D78" s="47"/>
      <c r="E78" s="35"/>
      <c r="F78" s="36"/>
    </row>
    <row r="79" spans="1:6" x14ac:dyDescent="0.25">
      <c r="A79" s="151" t="s">
        <v>308</v>
      </c>
      <c r="B79" s="142" t="s">
        <v>312</v>
      </c>
      <c r="C79" s="164" t="s">
        <v>308</v>
      </c>
      <c r="D79" s="47"/>
      <c r="E79" s="35"/>
      <c r="F79" s="36"/>
    </row>
    <row r="80" spans="1:6" x14ac:dyDescent="0.25">
      <c r="A80" s="134"/>
      <c r="B80" s="142"/>
      <c r="C80" s="164"/>
      <c r="D80" s="47"/>
      <c r="E80" s="35"/>
      <c r="F80" s="36"/>
    </row>
    <row r="81" spans="1:6" x14ac:dyDescent="0.25">
      <c r="A81" s="52" t="s">
        <v>5</v>
      </c>
      <c r="B81" s="146" t="s">
        <v>316</v>
      </c>
      <c r="C81" s="164" t="s">
        <v>321</v>
      </c>
      <c r="D81" s="47">
        <v>1</v>
      </c>
      <c r="E81" s="35">
        <v>1</v>
      </c>
      <c r="F81" s="36">
        <v>1</v>
      </c>
    </row>
    <row r="82" spans="1:6" ht="30" x14ac:dyDescent="0.25">
      <c r="A82" s="52" t="s">
        <v>27</v>
      </c>
      <c r="B82" s="146" t="s">
        <v>317</v>
      </c>
      <c r="C82" s="164" t="s">
        <v>322</v>
      </c>
      <c r="D82" s="47">
        <v>1</v>
      </c>
      <c r="E82" s="35">
        <v>1</v>
      </c>
      <c r="F82" s="36">
        <v>1</v>
      </c>
    </row>
    <row r="83" spans="1:6" x14ac:dyDescent="0.25">
      <c r="A83" s="52" t="s">
        <v>6</v>
      </c>
      <c r="B83" s="146" t="s">
        <v>318</v>
      </c>
      <c r="C83" s="164" t="s">
        <v>323</v>
      </c>
      <c r="D83" s="47">
        <v>1</v>
      </c>
      <c r="E83" s="35">
        <v>1</v>
      </c>
      <c r="F83" s="36">
        <v>1</v>
      </c>
    </row>
    <row r="84" spans="1:6" x14ac:dyDescent="0.25">
      <c r="A84" s="51" t="s">
        <v>71</v>
      </c>
      <c r="B84" s="142" t="s">
        <v>319</v>
      </c>
      <c r="C84" s="164" t="s">
        <v>324</v>
      </c>
      <c r="D84" s="47">
        <v>1</v>
      </c>
      <c r="E84" s="35">
        <v>1</v>
      </c>
      <c r="F84" s="36">
        <v>1</v>
      </c>
    </row>
    <row r="85" spans="1:6" x14ac:dyDescent="0.25">
      <c r="A85" s="51" t="s">
        <v>72</v>
      </c>
      <c r="B85" s="142" t="s">
        <v>320</v>
      </c>
      <c r="C85" s="164" t="s">
        <v>326</v>
      </c>
      <c r="D85" s="47">
        <v>1</v>
      </c>
      <c r="E85" s="35">
        <v>1</v>
      </c>
      <c r="F85" s="36">
        <v>1</v>
      </c>
    </row>
    <row r="86" spans="1:6" x14ac:dyDescent="0.25">
      <c r="A86" s="52" t="s">
        <v>3</v>
      </c>
      <c r="B86" s="146"/>
      <c r="C86" s="164" t="s">
        <v>325</v>
      </c>
      <c r="D86" s="47">
        <v>1</v>
      </c>
      <c r="E86" s="35">
        <v>1</v>
      </c>
      <c r="F86" s="36">
        <v>1</v>
      </c>
    </row>
    <row r="87" spans="1:6" x14ac:dyDescent="0.25">
      <c r="A87" s="141" t="s">
        <v>327</v>
      </c>
      <c r="B87" s="146" t="s">
        <v>328</v>
      </c>
      <c r="C87" s="164" t="s">
        <v>329</v>
      </c>
      <c r="D87" s="47"/>
      <c r="E87" s="35"/>
      <c r="F87" s="36"/>
    </row>
    <row r="88" spans="1:6" x14ac:dyDescent="0.25">
      <c r="A88" s="135" t="s">
        <v>7</v>
      </c>
      <c r="B88" s="4" t="s">
        <v>245</v>
      </c>
      <c r="C88" s="164" t="s">
        <v>245</v>
      </c>
      <c r="D88" s="47">
        <v>1</v>
      </c>
      <c r="E88" s="35">
        <v>1</v>
      </c>
      <c r="F88" s="36">
        <v>1</v>
      </c>
    </row>
    <row r="89" spans="1:6" x14ac:dyDescent="0.25">
      <c r="A89" s="167" t="s">
        <v>333</v>
      </c>
      <c r="B89" s="4" t="s">
        <v>333</v>
      </c>
      <c r="C89" s="169" t="s">
        <v>333</v>
      </c>
      <c r="D89" s="47"/>
      <c r="E89" s="35"/>
      <c r="F89" s="36"/>
    </row>
    <row r="90" spans="1:6" x14ac:dyDescent="0.25">
      <c r="A90" s="167" t="s">
        <v>31</v>
      </c>
      <c r="B90" s="140" t="s">
        <v>246</v>
      </c>
      <c r="C90" s="168" t="s">
        <v>246</v>
      </c>
      <c r="D90" s="47">
        <v>1</v>
      </c>
      <c r="E90" s="35">
        <v>1</v>
      </c>
      <c r="F90" s="36">
        <v>1</v>
      </c>
    </row>
    <row r="91" spans="1:6" x14ac:dyDescent="0.25">
      <c r="A91" s="134" t="s">
        <v>33</v>
      </c>
      <c r="B91" s="166" t="s">
        <v>330</v>
      </c>
      <c r="C91" s="164" t="s">
        <v>331</v>
      </c>
      <c r="D91" s="47">
        <v>1</v>
      </c>
      <c r="E91" s="35">
        <v>1</v>
      </c>
      <c r="F91" s="36">
        <v>1</v>
      </c>
    </row>
    <row r="92" spans="1:6" x14ac:dyDescent="0.25">
      <c r="A92" s="52" t="s">
        <v>32</v>
      </c>
      <c r="B92" s="4" t="s">
        <v>241</v>
      </c>
      <c r="C92" s="164" t="s">
        <v>332</v>
      </c>
      <c r="D92" s="47">
        <v>1</v>
      </c>
      <c r="E92" s="35">
        <v>1</v>
      </c>
      <c r="F92" s="36">
        <v>1</v>
      </c>
    </row>
    <row r="93" spans="1:6" x14ac:dyDescent="0.25">
      <c r="A93" s="135" t="s">
        <v>73</v>
      </c>
      <c r="B93" s="146" t="s">
        <v>242</v>
      </c>
      <c r="C93" s="159" t="s">
        <v>237</v>
      </c>
      <c r="D93" s="12"/>
      <c r="E93" s="3"/>
      <c r="F93" s="8"/>
    </row>
    <row r="94" spans="1:6" ht="30" x14ac:dyDescent="0.25">
      <c r="A94" s="134" t="s">
        <v>26</v>
      </c>
      <c r="B94" s="142" t="s">
        <v>242</v>
      </c>
      <c r="C94" s="164" t="s">
        <v>238</v>
      </c>
      <c r="D94" s="12"/>
      <c r="E94" s="3"/>
      <c r="F94" s="8"/>
    </row>
    <row r="95" spans="1:6" x14ac:dyDescent="0.25">
      <c r="A95" s="52" t="s">
        <v>34</v>
      </c>
      <c r="C95" s="163"/>
      <c r="D95" s="12"/>
      <c r="E95" s="3"/>
      <c r="F95" s="8"/>
    </row>
    <row r="96" spans="1:6" x14ac:dyDescent="0.25">
      <c r="A96" s="51" t="s">
        <v>123</v>
      </c>
      <c r="C96" s="163"/>
      <c r="D96" s="12"/>
      <c r="E96" s="3"/>
      <c r="F96" s="8"/>
    </row>
    <row r="97" spans="1:6" x14ac:dyDescent="0.25">
      <c r="A97" s="52" t="s">
        <v>55</v>
      </c>
      <c r="C97" s="163"/>
      <c r="D97" s="12"/>
      <c r="E97" s="3"/>
      <c r="F97" s="8"/>
    </row>
    <row r="98" spans="1:6" x14ac:dyDescent="0.25">
      <c r="A98" s="52" t="s">
        <v>56</v>
      </c>
      <c r="C98" s="163"/>
      <c r="D98" s="12"/>
      <c r="E98" s="3"/>
      <c r="F98" s="8"/>
    </row>
    <row r="99" spans="1:6" x14ac:dyDescent="0.25">
      <c r="A99" s="52" t="s">
        <v>57</v>
      </c>
      <c r="C99" s="163"/>
      <c r="D99" s="12"/>
      <c r="E99" s="3"/>
      <c r="F99" s="8"/>
    </row>
    <row r="100" spans="1:6" ht="15.75" thickBot="1" x14ac:dyDescent="0.3">
      <c r="A100" s="48" t="s">
        <v>78</v>
      </c>
      <c r="C100" s="154"/>
      <c r="D100" s="13"/>
      <c r="E100" s="10"/>
      <c r="F100" s="11"/>
    </row>
    <row r="101" spans="1:6" s="5" customFormat="1" x14ac:dyDescent="0.25">
      <c r="A101" s="4"/>
      <c r="B101" s="4"/>
      <c r="C101" s="165"/>
      <c r="D101" s="5">
        <f>SUM(D11:D100)</f>
        <v>40</v>
      </c>
      <c r="E101" s="5">
        <f>SUM(E11:E100)</f>
        <v>40</v>
      </c>
      <c r="F101" s="5">
        <f>SUM(F11:F100)</f>
        <v>40</v>
      </c>
    </row>
    <row r="102" spans="1:6" s="5" customFormat="1" x14ac:dyDescent="0.25">
      <c r="A102" s="4"/>
      <c r="B102" s="4"/>
      <c r="C102" s="165"/>
    </row>
    <row r="103" spans="1:6" s="5" customFormat="1" x14ac:dyDescent="0.25">
      <c r="A103" s="4"/>
      <c r="B103" s="4"/>
      <c r="C103" s="165"/>
    </row>
    <row r="104" spans="1:6" x14ac:dyDescent="0.25">
      <c r="A104" s="4"/>
      <c r="C104" s="165"/>
    </row>
    <row r="105" spans="1:6" x14ac:dyDescent="0.25">
      <c r="A105" s="4"/>
      <c r="C105" s="165"/>
    </row>
    <row r="106" spans="1:6" x14ac:dyDescent="0.25">
      <c r="A106" s="4"/>
      <c r="C106" s="165"/>
    </row>
    <row r="107" spans="1:6" x14ac:dyDescent="0.25">
      <c r="A107" s="4"/>
      <c r="C107" s="165"/>
    </row>
    <row r="108" spans="1:6" x14ac:dyDescent="0.25">
      <c r="A108" s="4"/>
      <c r="C108" s="165"/>
    </row>
    <row r="109" spans="1:6" x14ac:dyDescent="0.25">
      <c r="A109" s="4"/>
      <c r="C109" s="165"/>
    </row>
    <row r="110" spans="1:6" x14ac:dyDescent="0.25">
      <c r="A110" s="4"/>
      <c r="C110" s="165"/>
    </row>
    <row r="111" spans="1:6" x14ac:dyDescent="0.25">
      <c r="A111" s="4"/>
      <c r="C111" s="165"/>
    </row>
    <row r="112" spans="1:6" x14ac:dyDescent="0.25">
      <c r="A112" s="4"/>
      <c r="C112" s="165"/>
    </row>
    <row r="113" spans="1:3" x14ac:dyDescent="0.25">
      <c r="A113" s="4"/>
      <c r="C113" s="165"/>
    </row>
  </sheetData>
  <mergeCells count="3">
    <mergeCell ref="D1:F1"/>
    <mergeCell ref="D2:F2"/>
    <mergeCell ref="D5:F5"/>
  </mergeCells>
  <pageMargins left="0.7" right="0.7" top="0.75" bottom="0.75" header="0.3" footer="0.3"/>
  <pageSetup scale="22" orientation="landscape" verticalDpi="9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7"/>
  <sheetViews>
    <sheetView workbookViewId="0">
      <selection activeCell="C79" sqref="C79"/>
    </sheetView>
  </sheetViews>
  <sheetFormatPr defaultColWidth="10.42578125" defaultRowHeight="15" x14ac:dyDescent="0.25"/>
  <cols>
    <col min="1" max="1" width="31.140625" style="1" customWidth="1"/>
    <col min="2" max="2" width="37" style="1" customWidth="1"/>
    <col min="3" max="3" width="38.5703125" style="1" customWidth="1"/>
    <col min="4" max="4" width="50.28515625" style="152" customWidth="1"/>
    <col min="5" max="7" width="11.7109375" style="2" customWidth="1"/>
    <col min="8" max="16384" width="10.42578125" style="2"/>
  </cols>
  <sheetData>
    <row r="1" spans="1:7" ht="32.25" customHeight="1" thickBot="1" x14ac:dyDescent="0.3">
      <c r="A1" s="1" t="s">
        <v>216</v>
      </c>
      <c r="C1" s="147" t="s">
        <v>255</v>
      </c>
      <c r="D1" s="152" t="s">
        <v>217</v>
      </c>
      <c r="E1" s="191" t="s">
        <v>63</v>
      </c>
      <c r="F1" s="192"/>
      <c r="G1" s="193"/>
    </row>
    <row r="2" spans="1:7" s="6" customFormat="1" ht="139.5" customHeight="1" x14ac:dyDescent="0.25">
      <c r="A2" s="54" t="s">
        <v>61</v>
      </c>
      <c r="B2" s="54" t="s">
        <v>61</v>
      </c>
      <c r="C2" s="148" t="s">
        <v>218</v>
      </c>
      <c r="D2" s="153"/>
      <c r="E2" s="210" t="s">
        <v>89</v>
      </c>
      <c r="F2" s="211"/>
      <c r="G2" s="212"/>
    </row>
    <row r="3" spans="1:7" ht="15.75" thickBot="1" x14ac:dyDescent="0.3">
      <c r="A3" s="48" t="s">
        <v>62</v>
      </c>
      <c r="B3" s="48" t="s">
        <v>62</v>
      </c>
      <c r="D3" s="154"/>
      <c r="E3" s="22"/>
      <c r="F3" s="19"/>
      <c r="G3" s="20"/>
    </row>
    <row r="4" spans="1:7" ht="15.75" thickBot="1" x14ac:dyDescent="0.3">
      <c r="A4" s="49" t="s">
        <v>9</v>
      </c>
      <c r="B4" s="49" t="s">
        <v>9</v>
      </c>
      <c r="D4" s="155"/>
      <c r="E4" s="29" t="s">
        <v>42</v>
      </c>
      <c r="F4" s="30" t="s">
        <v>43</v>
      </c>
      <c r="G4" s="31" t="s">
        <v>41</v>
      </c>
    </row>
    <row r="5" spans="1:7" x14ac:dyDescent="0.25">
      <c r="A5" s="122" t="s">
        <v>195</v>
      </c>
      <c r="B5" s="122" t="s">
        <v>195</v>
      </c>
      <c r="D5" s="156"/>
      <c r="E5" s="185" t="s">
        <v>204</v>
      </c>
      <c r="F5" s="186"/>
      <c r="G5" s="187"/>
    </row>
    <row r="6" spans="1:7" s="131" customFormat="1" x14ac:dyDescent="0.25">
      <c r="A6" s="123" t="s">
        <v>209</v>
      </c>
      <c r="B6" s="123" t="s">
        <v>209</v>
      </c>
      <c r="C6" s="142"/>
      <c r="D6" s="157"/>
      <c r="E6" s="126"/>
      <c r="F6" s="127"/>
      <c r="G6" s="128"/>
    </row>
    <row r="7" spans="1:7" s="131" customFormat="1" x14ac:dyDescent="0.25">
      <c r="A7" s="123" t="s">
        <v>211</v>
      </c>
      <c r="B7" s="123"/>
      <c r="C7" s="142"/>
      <c r="D7" s="157"/>
      <c r="E7" s="126"/>
      <c r="F7" s="127"/>
      <c r="G7" s="128"/>
    </row>
    <row r="8" spans="1:7" s="131" customFormat="1" x14ac:dyDescent="0.25">
      <c r="A8" s="141" t="s">
        <v>247</v>
      </c>
      <c r="B8" s="123"/>
      <c r="C8" s="142" t="s">
        <v>254</v>
      </c>
      <c r="D8" s="158" t="s">
        <v>407</v>
      </c>
      <c r="E8" s="126"/>
      <c r="F8" s="127"/>
      <c r="G8" s="128"/>
    </row>
    <row r="9" spans="1:7" x14ac:dyDescent="0.25">
      <c r="A9" s="141" t="s">
        <v>248</v>
      </c>
      <c r="B9" s="123"/>
      <c r="C9" s="138" t="s">
        <v>378</v>
      </c>
      <c r="D9" s="158" t="s">
        <v>409</v>
      </c>
      <c r="E9" s="126"/>
      <c r="F9" s="127"/>
      <c r="G9" s="128"/>
    </row>
    <row r="10" spans="1:7" x14ac:dyDescent="0.25">
      <c r="A10" s="150" t="s">
        <v>219</v>
      </c>
      <c r="B10" s="123"/>
      <c r="C10" s="142" t="s">
        <v>224</v>
      </c>
      <c r="D10" s="159" t="s">
        <v>250</v>
      </c>
      <c r="E10" s="126"/>
      <c r="F10" s="127"/>
      <c r="G10" s="128"/>
    </row>
    <row r="11" spans="1:7" x14ac:dyDescent="0.25">
      <c r="A11" s="145" t="s">
        <v>17</v>
      </c>
      <c r="B11" s="50" t="s">
        <v>17</v>
      </c>
      <c r="C11" s="1" t="s">
        <v>225</v>
      </c>
      <c r="D11" s="159" t="s">
        <v>225</v>
      </c>
      <c r="E11" s="26">
        <v>1</v>
      </c>
      <c r="F11" s="27">
        <v>1</v>
      </c>
      <c r="G11" s="28">
        <v>1</v>
      </c>
    </row>
    <row r="12" spans="1:7" x14ac:dyDescent="0.25">
      <c r="A12" s="144" t="s">
        <v>68</v>
      </c>
      <c r="B12" s="51" t="s">
        <v>68</v>
      </c>
      <c r="C12" s="1" t="s">
        <v>226</v>
      </c>
      <c r="D12" s="159" t="s">
        <v>226</v>
      </c>
      <c r="E12" s="7">
        <v>1</v>
      </c>
      <c r="F12" s="3">
        <v>1</v>
      </c>
      <c r="G12" s="8">
        <v>1</v>
      </c>
    </row>
    <row r="13" spans="1:7" x14ac:dyDescent="0.25">
      <c r="A13" s="144" t="s">
        <v>12</v>
      </c>
      <c r="B13" s="51" t="s">
        <v>12</v>
      </c>
      <c r="C13" s="1" t="s">
        <v>227</v>
      </c>
      <c r="D13" s="159" t="s">
        <v>227</v>
      </c>
      <c r="E13" s="7">
        <v>1</v>
      </c>
      <c r="F13" s="3">
        <v>1</v>
      </c>
      <c r="G13" s="8">
        <v>1</v>
      </c>
    </row>
    <row r="14" spans="1:7" x14ac:dyDescent="0.25">
      <c r="A14" s="143" t="s">
        <v>13</v>
      </c>
      <c r="B14" s="52" t="s">
        <v>13</v>
      </c>
      <c r="C14" s="1" t="s">
        <v>228</v>
      </c>
      <c r="D14" s="159" t="s">
        <v>228</v>
      </c>
      <c r="E14" s="7">
        <v>1</v>
      </c>
      <c r="F14" s="3">
        <v>1</v>
      </c>
      <c r="G14" s="8">
        <v>1</v>
      </c>
    </row>
    <row r="15" spans="1:7" x14ac:dyDescent="0.25">
      <c r="A15" s="151" t="s">
        <v>257</v>
      </c>
      <c r="B15" s="52"/>
      <c r="C15" s="1" t="s">
        <v>258</v>
      </c>
      <c r="D15" s="159" t="s">
        <v>258</v>
      </c>
      <c r="E15" s="7"/>
      <c r="F15" s="3"/>
      <c r="G15" s="8"/>
    </row>
    <row r="16" spans="1:7" x14ac:dyDescent="0.25">
      <c r="A16" s="143" t="s">
        <v>14</v>
      </c>
      <c r="B16" s="52" t="s">
        <v>14</v>
      </c>
      <c r="C16" s="1" t="s">
        <v>229</v>
      </c>
      <c r="D16" s="159" t="s">
        <v>229</v>
      </c>
      <c r="E16" s="7">
        <v>1</v>
      </c>
      <c r="F16" s="3">
        <v>1</v>
      </c>
      <c r="G16" s="8">
        <v>1</v>
      </c>
    </row>
    <row r="17" spans="1:7" x14ac:dyDescent="0.25">
      <c r="A17" s="143" t="s">
        <v>15</v>
      </c>
      <c r="B17" s="52" t="s">
        <v>15</v>
      </c>
      <c r="C17" s="1" t="s">
        <v>230</v>
      </c>
      <c r="D17" s="159" t="s">
        <v>230</v>
      </c>
      <c r="E17" s="7">
        <v>1</v>
      </c>
      <c r="F17" s="3">
        <v>1</v>
      </c>
      <c r="G17" s="8">
        <v>1</v>
      </c>
    </row>
    <row r="18" spans="1:7" x14ac:dyDescent="0.25">
      <c r="A18" s="143" t="s">
        <v>16</v>
      </c>
      <c r="B18" s="52" t="s">
        <v>16</v>
      </c>
      <c r="C18" s="1" t="s">
        <v>232</v>
      </c>
      <c r="D18" s="159" t="s">
        <v>251</v>
      </c>
      <c r="E18" s="7">
        <v>1</v>
      </c>
      <c r="F18" s="3">
        <v>1</v>
      </c>
      <c r="G18" s="8">
        <v>1</v>
      </c>
    </row>
    <row r="19" spans="1:7" ht="30" x14ac:dyDescent="0.25">
      <c r="A19" s="143" t="s">
        <v>259</v>
      </c>
      <c r="B19" s="52" t="s">
        <v>44</v>
      </c>
      <c r="C19" s="1" t="s">
        <v>256</v>
      </c>
      <c r="D19" s="159" t="s">
        <v>263</v>
      </c>
      <c r="E19" s="7">
        <v>1</v>
      </c>
      <c r="F19" s="3">
        <v>1</v>
      </c>
      <c r="G19" s="8">
        <v>1</v>
      </c>
    </row>
    <row r="20" spans="1:7" ht="30" x14ac:dyDescent="0.25">
      <c r="A20" s="151" t="s">
        <v>260</v>
      </c>
      <c r="B20" s="52"/>
      <c r="C20" s="1" t="s">
        <v>261</v>
      </c>
      <c r="D20" s="159" t="s">
        <v>262</v>
      </c>
      <c r="E20" s="7"/>
      <c r="F20" s="3"/>
      <c r="G20" s="8"/>
    </row>
    <row r="21" spans="1:7" x14ac:dyDescent="0.25">
      <c r="A21" s="143" t="s">
        <v>54</v>
      </c>
      <c r="B21" s="52" t="s">
        <v>54</v>
      </c>
      <c r="C21" s="1" t="s">
        <v>233</v>
      </c>
      <c r="D21" s="159" t="s">
        <v>252</v>
      </c>
      <c r="E21" s="7"/>
      <c r="F21" s="3"/>
      <c r="G21" s="8"/>
    </row>
    <row r="22" spans="1:7" x14ac:dyDescent="0.25">
      <c r="A22" s="143" t="s">
        <v>46</v>
      </c>
      <c r="B22" s="52" t="s">
        <v>46</v>
      </c>
      <c r="C22" s="1" t="s">
        <v>231</v>
      </c>
      <c r="D22" s="159" t="s">
        <v>253</v>
      </c>
      <c r="E22" s="7">
        <v>1</v>
      </c>
      <c r="F22" s="3">
        <v>1</v>
      </c>
      <c r="G22" s="8">
        <v>1</v>
      </c>
    </row>
    <row r="23" spans="1:7" x14ac:dyDescent="0.25">
      <c r="A23" s="149"/>
      <c r="B23" s="52"/>
      <c r="D23" s="159"/>
      <c r="E23" s="7"/>
      <c r="F23" s="3"/>
      <c r="G23" s="8"/>
    </row>
    <row r="24" spans="1:7" x14ac:dyDescent="0.25">
      <c r="A24" s="141" t="s">
        <v>265</v>
      </c>
      <c r="B24" s="52"/>
      <c r="C24" s="138" t="s">
        <v>343</v>
      </c>
      <c r="D24" s="160" t="s">
        <v>266</v>
      </c>
      <c r="E24" s="7"/>
      <c r="F24" s="3"/>
      <c r="G24" s="8"/>
    </row>
    <row r="25" spans="1:7" x14ac:dyDescent="0.25">
      <c r="A25" s="143" t="s">
        <v>220</v>
      </c>
      <c r="B25" s="52"/>
      <c r="C25" s="1" t="s">
        <v>224</v>
      </c>
      <c r="D25" s="161" t="s">
        <v>267</v>
      </c>
      <c r="E25" s="7"/>
      <c r="F25" s="3"/>
      <c r="G25" s="8"/>
    </row>
    <row r="26" spans="1:7" x14ac:dyDescent="0.25">
      <c r="A26" s="143" t="s">
        <v>18</v>
      </c>
      <c r="B26" s="52" t="s">
        <v>18</v>
      </c>
      <c r="C26" s="1" t="s">
        <v>225</v>
      </c>
      <c r="D26" s="161" t="s">
        <v>225</v>
      </c>
      <c r="E26" s="7">
        <v>1</v>
      </c>
      <c r="F26" s="3">
        <v>1</v>
      </c>
      <c r="G26" s="8">
        <v>1</v>
      </c>
    </row>
    <row r="27" spans="1:7" x14ac:dyDescent="0.25">
      <c r="A27" s="143" t="s">
        <v>19</v>
      </c>
      <c r="B27" s="52" t="s">
        <v>19</v>
      </c>
      <c r="C27" s="1" t="s">
        <v>226</v>
      </c>
      <c r="D27" s="161" t="s">
        <v>226</v>
      </c>
      <c r="E27" s="7">
        <v>1</v>
      </c>
      <c r="F27" s="3">
        <v>1</v>
      </c>
      <c r="G27" s="8">
        <v>1</v>
      </c>
    </row>
    <row r="28" spans="1:7" x14ac:dyDescent="0.25">
      <c r="A28" s="143" t="s">
        <v>20</v>
      </c>
      <c r="B28" s="52" t="s">
        <v>20</v>
      </c>
      <c r="C28" s="1" t="s">
        <v>234</v>
      </c>
      <c r="D28" s="161" t="s">
        <v>268</v>
      </c>
      <c r="E28" s="7">
        <v>1</v>
      </c>
      <c r="F28" s="3">
        <v>1</v>
      </c>
      <c r="G28" s="8">
        <v>1</v>
      </c>
    </row>
    <row r="29" spans="1:7" x14ac:dyDescent="0.25">
      <c r="A29" s="143" t="s">
        <v>21</v>
      </c>
      <c r="B29" s="52" t="s">
        <v>21</v>
      </c>
      <c r="C29" s="1" t="s">
        <v>235</v>
      </c>
      <c r="D29" s="161" t="s">
        <v>269</v>
      </c>
      <c r="E29" s="7">
        <v>1</v>
      </c>
      <c r="F29" s="3">
        <v>1</v>
      </c>
      <c r="G29" s="8">
        <v>1</v>
      </c>
    </row>
    <row r="30" spans="1:7" x14ac:dyDescent="0.25">
      <c r="A30" s="151" t="s">
        <v>275</v>
      </c>
      <c r="B30" s="52"/>
      <c r="C30" s="1" t="s">
        <v>276</v>
      </c>
      <c r="D30" s="161" t="s">
        <v>277</v>
      </c>
      <c r="E30" s="7"/>
      <c r="F30" s="3"/>
      <c r="G30" s="8"/>
    </row>
    <row r="31" spans="1:7" x14ac:dyDescent="0.25">
      <c r="A31" s="143" t="s">
        <v>22</v>
      </c>
      <c r="B31" s="52" t="s">
        <v>22</v>
      </c>
      <c r="C31" s="1" t="s">
        <v>229</v>
      </c>
      <c r="D31" s="161" t="s">
        <v>270</v>
      </c>
      <c r="E31" s="7">
        <v>1</v>
      </c>
      <c r="F31" s="3">
        <v>1</v>
      </c>
      <c r="G31" s="8">
        <v>1</v>
      </c>
    </row>
    <row r="32" spans="1:7" x14ac:dyDescent="0.25">
      <c r="A32" s="143" t="s">
        <v>23</v>
      </c>
      <c r="B32" s="52" t="s">
        <v>23</v>
      </c>
      <c r="C32" s="1" t="s">
        <v>230</v>
      </c>
      <c r="D32" s="161" t="s">
        <v>271</v>
      </c>
      <c r="E32" s="7">
        <v>1</v>
      </c>
      <c r="F32" s="3">
        <v>1</v>
      </c>
      <c r="G32" s="8">
        <v>1</v>
      </c>
    </row>
    <row r="33" spans="1:7" x14ac:dyDescent="0.25">
      <c r="A33" s="143" t="s">
        <v>24</v>
      </c>
      <c r="B33" s="52" t="s">
        <v>24</v>
      </c>
      <c r="C33" s="1" t="s">
        <v>232</v>
      </c>
      <c r="D33" s="161" t="s">
        <v>272</v>
      </c>
      <c r="E33" s="7">
        <v>1</v>
      </c>
      <c r="F33" s="3">
        <v>1</v>
      </c>
      <c r="G33" s="8">
        <v>1</v>
      </c>
    </row>
    <row r="34" spans="1:7" ht="45" x14ac:dyDescent="0.25">
      <c r="A34" s="143" t="s">
        <v>278</v>
      </c>
      <c r="B34" s="52" t="s">
        <v>45</v>
      </c>
      <c r="C34" s="1" t="s">
        <v>256</v>
      </c>
      <c r="D34" s="161" t="s">
        <v>280</v>
      </c>
      <c r="E34" s="7">
        <v>1</v>
      </c>
      <c r="F34" s="3">
        <v>1</v>
      </c>
      <c r="G34" s="8">
        <v>1</v>
      </c>
    </row>
    <row r="35" spans="1:7" ht="45" x14ac:dyDescent="0.25">
      <c r="A35" s="151" t="s">
        <v>279</v>
      </c>
      <c r="B35" s="52"/>
      <c r="C35" s="1" t="s">
        <v>261</v>
      </c>
      <c r="D35" s="161" t="s">
        <v>281</v>
      </c>
      <c r="E35" s="7"/>
      <c r="F35" s="3"/>
      <c r="G35" s="8"/>
    </row>
    <row r="36" spans="1:7" x14ac:dyDescent="0.25">
      <c r="A36" s="143" t="s">
        <v>60</v>
      </c>
      <c r="B36" s="52" t="s">
        <v>60</v>
      </c>
      <c r="C36" s="1" t="s">
        <v>231</v>
      </c>
      <c r="D36" s="161" t="s">
        <v>273</v>
      </c>
      <c r="E36" s="7">
        <v>1</v>
      </c>
      <c r="F36" s="3">
        <v>1</v>
      </c>
      <c r="G36" s="8">
        <v>1</v>
      </c>
    </row>
    <row r="37" spans="1:7" ht="30" x14ac:dyDescent="0.25">
      <c r="A37" s="144" t="s">
        <v>70</v>
      </c>
      <c r="B37" s="51" t="s">
        <v>70</v>
      </c>
      <c r="C37" s="1" t="s">
        <v>233</v>
      </c>
      <c r="D37" s="161" t="s">
        <v>274</v>
      </c>
      <c r="E37" s="7">
        <v>1</v>
      </c>
      <c r="F37" s="3">
        <v>1</v>
      </c>
      <c r="G37" s="8">
        <v>1</v>
      </c>
    </row>
    <row r="38" spans="1:7" x14ac:dyDescent="0.25">
      <c r="A38" s="135"/>
      <c r="B38" s="51"/>
      <c r="D38" s="161"/>
      <c r="E38" s="7"/>
      <c r="F38" s="3"/>
      <c r="G38" s="8"/>
    </row>
    <row r="39" spans="1:7" x14ac:dyDescent="0.25">
      <c r="A39" s="134" t="s">
        <v>37</v>
      </c>
      <c r="B39" s="52" t="s">
        <v>37</v>
      </c>
      <c r="C39" s="146"/>
      <c r="D39" s="159" t="s">
        <v>240</v>
      </c>
      <c r="E39" s="7">
        <v>1</v>
      </c>
      <c r="F39" s="3">
        <v>1</v>
      </c>
      <c r="G39" s="8">
        <v>1</v>
      </c>
    </row>
    <row r="40" spans="1:7" x14ac:dyDescent="0.25">
      <c r="A40" s="51" t="s">
        <v>97</v>
      </c>
      <c r="B40" s="51" t="s">
        <v>97</v>
      </c>
      <c r="C40" s="146"/>
      <c r="D40" s="162"/>
      <c r="E40" s="7"/>
      <c r="F40" s="3"/>
      <c r="G40" s="8"/>
    </row>
    <row r="41" spans="1:7" x14ac:dyDescent="0.25">
      <c r="A41" s="51" t="s">
        <v>98</v>
      </c>
      <c r="B41" s="51" t="s">
        <v>98</v>
      </c>
      <c r="C41" s="146"/>
      <c r="D41" s="161"/>
      <c r="E41" s="7"/>
      <c r="F41" s="3"/>
      <c r="G41" s="8"/>
    </row>
    <row r="42" spans="1:7" x14ac:dyDescent="0.25">
      <c r="A42" s="51" t="s">
        <v>99</v>
      </c>
      <c r="B42" s="51" t="s">
        <v>99</v>
      </c>
      <c r="D42" s="161"/>
      <c r="E42" s="7"/>
      <c r="F42" s="3"/>
      <c r="G42" s="8"/>
    </row>
    <row r="43" spans="1:7" x14ac:dyDescent="0.25">
      <c r="A43" s="51" t="s">
        <v>100</v>
      </c>
      <c r="B43" s="51" t="s">
        <v>100</v>
      </c>
      <c r="D43" s="161"/>
      <c r="E43" s="7"/>
      <c r="F43" s="3"/>
      <c r="G43" s="8"/>
    </row>
    <row r="44" spans="1:7" x14ac:dyDescent="0.25">
      <c r="A44" s="51" t="s">
        <v>101</v>
      </c>
      <c r="B44" s="51" t="s">
        <v>101</v>
      </c>
      <c r="D44" s="161"/>
      <c r="E44" s="7"/>
      <c r="F44" s="3"/>
      <c r="G44" s="8"/>
    </row>
    <row r="45" spans="1:7" x14ac:dyDescent="0.25">
      <c r="A45" s="51" t="s">
        <v>102</v>
      </c>
      <c r="B45" s="51" t="s">
        <v>102</v>
      </c>
      <c r="D45" s="161"/>
      <c r="E45" s="7"/>
      <c r="F45" s="3"/>
      <c r="G45" s="8"/>
    </row>
    <row r="46" spans="1:7" x14ac:dyDescent="0.25">
      <c r="A46" s="51" t="s">
        <v>103</v>
      </c>
      <c r="B46" s="51" t="s">
        <v>103</v>
      </c>
      <c r="D46" s="161"/>
      <c r="E46" s="7"/>
      <c r="F46" s="3"/>
      <c r="G46" s="8"/>
    </row>
    <row r="47" spans="1:7" x14ac:dyDescent="0.25">
      <c r="A47" s="51" t="s">
        <v>104</v>
      </c>
      <c r="B47" s="51" t="s">
        <v>104</v>
      </c>
      <c r="D47" s="161"/>
      <c r="E47" s="7"/>
      <c r="F47" s="3"/>
      <c r="G47" s="8"/>
    </row>
    <row r="48" spans="1:7" x14ac:dyDescent="0.25">
      <c r="A48" s="51" t="s">
        <v>105</v>
      </c>
      <c r="B48" s="51" t="s">
        <v>105</v>
      </c>
      <c r="D48" s="161"/>
      <c r="E48" s="7"/>
      <c r="F48" s="3"/>
      <c r="G48" s="8"/>
    </row>
    <row r="49" spans="1:7" x14ac:dyDescent="0.25">
      <c r="A49" s="51"/>
      <c r="D49" s="161"/>
    </row>
    <row r="50" spans="1:7" x14ac:dyDescent="0.25">
      <c r="A50" s="175" t="s">
        <v>346</v>
      </c>
      <c r="D50" s="161"/>
    </row>
    <row r="51" spans="1:7" x14ac:dyDescent="0.25">
      <c r="A51" s="143" t="s">
        <v>38</v>
      </c>
      <c r="B51" s="52" t="s">
        <v>38</v>
      </c>
      <c r="D51" s="161"/>
      <c r="E51" s="7"/>
      <c r="F51" s="3"/>
      <c r="G51" s="8"/>
    </row>
    <row r="52" spans="1:7" x14ac:dyDescent="0.25">
      <c r="A52" s="144" t="s">
        <v>75</v>
      </c>
      <c r="B52" s="51" t="s">
        <v>75</v>
      </c>
      <c r="D52" s="161"/>
      <c r="E52" s="7"/>
      <c r="F52" s="3"/>
      <c r="G52" s="8"/>
    </row>
    <row r="53" spans="1:7" x14ac:dyDescent="0.25">
      <c r="A53" s="144"/>
      <c r="B53" s="51"/>
      <c r="D53" s="161"/>
      <c r="E53" s="7"/>
      <c r="F53" s="3"/>
      <c r="G53" s="8"/>
    </row>
    <row r="54" spans="1:7" x14ac:dyDescent="0.25">
      <c r="A54" s="51" t="s">
        <v>69</v>
      </c>
      <c r="B54" s="51" t="s">
        <v>69</v>
      </c>
      <c r="D54" s="161"/>
      <c r="E54" s="7"/>
      <c r="F54" s="3"/>
      <c r="G54" s="8"/>
    </row>
    <row r="55" spans="1:7" x14ac:dyDescent="0.25">
      <c r="A55" s="52" t="s">
        <v>49</v>
      </c>
      <c r="B55" s="52" t="s">
        <v>49</v>
      </c>
      <c r="C55" s="1" t="s">
        <v>344</v>
      </c>
      <c r="D55" s="163"/>
      <c r="E55" s="7"/>
      <c r="F55" s="3"/>
      <c r="G55" s="8"/>
    </row>
    <row r="56" spans="1:7" x14ac:dyDescent="0.25">
      <c r="A56" s="52" t="s">
        <v>1</v>
      </c>
      <c r="B56" s="52" t="s">
        <v>1</v>
      </c>
      <c r="C56" s="1" t="s">
        <v>286</v>
      </c>
      <c r="D56" s="161" t="s">
        <v>221</v>
      </c>
      <c r="E56" s="7">
        <v>1</v>
      </c>
      <c r="F56" s="3">
        <v>1</v>
      </c>
      <c r="G56" s="8">
        <v>1</v>
      </c>
    </row>
    <row r="57" spans="1:7" x14ac:dyDescent="0.25">
      <c r="A57" s="52" t="s">
        <v>25</v>
      </c>
      <c r="B57" s="52" t="s">
        <v>25</v>
      </c>
      <c r="C57" s="1" t="s">
        <v>287</v>
      </c>
      <c r="D57" s="161" t="s">
        <v>222</v>
      </c>
      <c r="E57" s="34">
        <v>1</v>
      </c>
      <c r="F57" s="35">
        <v>1</v>
      </c>
      <c r="G57" s="36">
        <v>1</v>
      </c>
    </row>
    <row r="58" spans="1:7" ht="180" x14ac:dyDescent="0.25">
      <c r="A58" s="141" t="s">
        <v>288</v>
      </c>
      <c r="B58" s="52"/>
      <c r="C58" s="1" t="s">
        <v>291</v>
      </c>
      <c r="D58" s="161" t="s">
        <v>408</v>
      </c>
      <c r="E58" s="34"/>
      <c r="F58" s="35"/>
      <c r="G58" s="36"/>
    </row>
    <row r="59" spans="1:7" x14ac:dyDescent="0.25">
      <c r="A59" s="150" t="s">
        <v>298</v>
      </c>
      <c r="B59" s="52"/>
      <c r="C59" s="1" t="s">
        <v>299</v>
      </c>
      <c r="D59" s="161" t="s">
        <v>300</v>
      </c>
      <c r="E59" s="34"/>
      <c r="F59" s="35"/>
      <c r="G59" s="36"/>
    </row>
    <row r="60" spans="1:7" x14ac:dyDescent="0.25">
      <c r="A60" s="143" t="s">
        <v>39</v>
      </c>
      <c r="B60" s="52" t="s">
        <v>39</v>
      </c>
      <c r="C60" s="4" t="s">
        <v>293</v>
      </c>
      <c r="D60" s="164" t="s">
        <v>290</v>
      </c>
      <c r="E60" s="7">
        <v>1</v>
      </c>
      <c r="F60" s="3">
        <v>1</v>
      </c>
      <c r="G60" s="8">
        <v>1</v>
      </c>
    </row>
    <row r="61" spans="1:7" x14ac:dyDescent="0.25">
      <c r="A61" s="143" t="s">
        <v>4</v>
      </c>
      <c r="B61" s="52" t="s">
        <v>4</v>
      </c>
      <c r="C61" s="139" t="s">
        <v>294</v>
      </c>
      <c r="D61" s="164" t="s">
        <v>292</v>
      </c>
      <c r="E61" s="7">
        <v>1</v>
      </c>
      <c r="F61" s="3">
        <v>1</v>
      </c>
      <c r="G61" s="8">
        <v>1</v>
      </c>
    </row>
    <row r="62" spans="1:7" x14ac:dyDescent="0.25">
      <c r="A62" s="143" t="s">
        <v>40</v>
      </c>
      <c r="B62" s="119" t="s">
        <v>40</v>
      </c>
      <c r="C62" s="139"/>
      <c r="D62" s="164"/>
      <c r="E62" s="7"/>
      <c r="F62" s="3"/>
      <c r="G62" s="8"/>
    </row>
    <row r="63" spans="1:7" x14ac:dyDescent="0.25">
      <c r="A63" s="143" t="s">
        <v>239</v>
      </c>
      <c r="B63" s="119"/>
      <c r="C63" s="139" t="s">
        <v>295</v>
      </c>
      <c r="D63" s="164" t="s">
        <v>239</v>
      </c>
      <c r="E63" s="7"/>
      <c r="F63" s="3"/>
      <c r="G63" s="8"/>
    </row>
    <row r="64" spans="1:7" x14ac:dyDescent="0.25">
      <c r="A64" s="143" t="s">
        <v>236</v>
      </c>
      <c r="B64" s="119"/>
      <c r="C64" s="140" t="s">
        <v>296</v>
      </c>
      <c r="D64" s="164" t="s">
        <v>297</v>
      </c>
      <c r="E64" s="7"/>
      <c r="F64" s="3"/>
      <c r="G64" s="8"/>
    </row>
    <row r="65" spans="1:7" x14ac:dyDescent="0.25">
      <c r="A65" s="143" t="s">
        <v>51</v>
      </c>
      <c r="B65" s="52" t="s">
        <v>51</v>
      </c>
      <c r="C65" s="139" t="s">
        <v>242</v>
      </c>
      <c r="D65" s="164"/>
      <c r="E65" s="7">
        <v>1</v>
      </c>
      <c r="F65" s="3">
        <v>1</v>
      </c>
      <c r="G65" s="8">
        <v>1</v>
      </c>
    </row>
    <row r="66" spans="1:7" x14ac:dyDescent="0.25">
      <c r="A66" s="144" t="s">
        <v>86</v>
      </c>
      <c r="B66" s="120" t="s">
        <v>86</v>
      </c>
      <c r="C66" s="139" t="s">
        <v>242</v>
      </c>
      <c r="D66" s="164"/>
      <c r="E66" s="7"/>
      <c r="F66" s="3"/>
      <c r="G66" s="8"/>
    </row>
    <row r="67" spans="1:7" x14ac:dyDescent="0.25">
      <c r="A67" s="144" t="s">
        <v>87</v>
      </c>
      <c r="B67" s="120" t="s">
        <v>87</v>
      </c>
      <c r="C67" s="139" t="s">
        <v>242</v>
      </c>
      <c r="D67" s="164"/>
      <c r="E67" s="7"/>
      <c r="F67" s="3"/>
      <c r="G67" s="8"/>
    </row>
    <row r="68" spans="1:7" x14ac:dyDescent="0.25">
      <c r="A68" s="143" t="s">
        <v>52</v>
      </c>
      <c r="B68" s="52" t="s">
        <v>52</v>
      </c>
      <c r="D68" s="163"/>
      <c r="E68" s="7"/>
      <c r="F68" s="3"/>
      <c r="G68" s="8"/>
    </row>
    <row r="69" spans="1:7" x14ac:dyDescent="0.25">
      <c r="A69" s="143" t="s">
        <v>53</v>
      </c>
      <c r="B69" s="52" t="s">
        <v>53</v>
      </c>
      <c r="D69" s="163"/>
      <c r="E69" s="7"/>
      <c r="F69" s="3"/>
      <c r="G69" s="8"/>
    </row>
    <row r="70" spans="1:7" x14ac:dyDescent="0.25">
      <c r="A70" s="143" t="s">
        <v>80</v>
      </c>
      <c r="B70" s="52" t="s">
        <v>80</v>
      </c>
      <c r="D70" s="163"/>
      <c r="E70" s="7"/>
      <c r="F70" s="3"/>
      <c r="G70" s="8"/>
    </row>
    <row r="71" spans="1:7" x14ac:dyDescent="0.25">
      <c r="A71" s="143" t="s">
        <v>81</v>
      </c>
      <c r="B71" s="52" t="s">
        <v>81</v>
      </c>
      <c r="D71" s="163"/>
      <c r="E71" s="7"/>
      <c r="F71" s="3"/>
      <c r="G71" s="8"/>
    </row>
    <row r="72" spans="1:7" x14ac:dyDescent="0.25">
      <c r="A72" s="143" t="s">
        <v>82</v>
      </c>
      <c r="B72" s="52" t="s">
        <v>82</v>
      </c>
      <c r="D72" s="163"/>
      <c r="E72" s="7"/>
      <c r="F72" s="3"/>
      <c r="G72" s="8"/>
    </row>
    <row r="73" spans="1:7" x14ac:dyDescent="0.25">
      <c r="A73" s="143" t="s">
        <v>83</v>
      </c>
      <c r="B73" s="52" t="s">
        <v>83</v>
      </c>
      <c r="D73" s="163"/>
      <c r="E73" s="7"/>
      <c r="F73" s="3"/>
      <c r="G73" s="8"/>
    </row>
    <row r="74" spans="1:7" x14ac:dyDescent="0.25">
      <c r="A74" s="143" t="s">
        <v>30</v>
      </c>
      <c r="B74" s="52" t="s">
        <v>30</v>
      </c>
      <c r="C74" s="146" t="s">
        <v>302</v>
      </c>
      <c r="D74" s="164" t="s">
        <v>244</v>
      </c>
      <c r="E74" s="7"/>
      <c r="F74" s="3"/>
      <c r="G74" s="8"/>
    </row>
    <row r="75" spans="1:7" x14ac:dyDescent="0.25">
      <c r="A75" s="143" t="s">
        <v>35</v>
      </c>
      <c r="B75" s="119" t="s">
        <v>35</v>
      </c>
      <c r="D75" s="163"/>
      <c r="E75" s="7"/>
      <c r="F75" s="3"/>
      <c r="G75" s="8"/>
    </row>
    <row r="76" spans="1:7" x14ac:dyDescent="0.25">
      <c r="A76" s="143" t="s">
        <v>36</v>
      </c>
      <c r="B76" s="119" t="s">
        <v>36</v>
      </c>
      <c r="D76" s="163"/>
      <c r="E76" s="7"/>
      <c r="F76" s="3"/>
      <c r="G76" s="8"/>
    </row>
    <row r="77" spans="1:7" ht="30" x14ac:dyDescent="0.25">
      <c r="A77" s="143" t="s">
        <v>28</v>
      </c>
      <c r="B77" s="52" t="s">
        <v>28</v>
      </c>
      <c r="C77" s="1" t="s">
        <v>411</v>
      </c>
      <c r="D77" s="164" t="s">
        <v>410</v>
      </c>
      <c r="E77" s="34">
        <v>1</v>
      </c>
      <c r="F77" s="35">
        <v>1</v>
      </c>
      <c r="G77" s="36">
        <v>1</v>
      </c>
    </row>
    <row r="78" spans="1:7" x14ac:dyDescent="0.25">
      <c r="A78" s="143" t="s">
        <v>29</v>
      </c>
      <c r="B78" s="52" t="s">
        <v>29</v>
      </c>
      <c r="C78" s="142" t="s">
        <v>304</v>
      </c>
      <c r="D78" s="164" t="s">
        <v>313</v>
      </c>
      <c r="E78" s="7"/>
      <c r="F78" s="3"/>
      <c r="G78" s="8"/>
    </row>
    <row r="79" spans="1:7" x14ac:dyDescent="0.25">
      <c r="A79" s="151" t="s">
        <v>306</v>
      </c>
      <c r="B79" s="52"/>
      <c r="C79" s="142" t="s">
        <v>309</v>
      </c>
      <c r="D79" s="164" t="s">
        <v>314</v>
      </c>
      <c r="E79" s="7"/>
      <c r="F79" s="3"/>
      <c r="G79" s="8"/>
    </row>
    <row r="80" spans="1:7" x14ac:dyDescent="0.25">
      <c r="A80" s="151" t="s">
        <v>6</v>
      </c>
      <c r="B80" s="52"/>
      <c r="C80" s="142" t="s">
        <v>310</v>
      </c>
      <c r="D80" s="164" t="s">
        <v>6</v>
      </c>
      <c r="E80" s="7"/>
      <c r="F80" s="3"/>
      <c r="G80" s="8"/>
    </row>
    <row r="81" spans="1:7" x14ac:dyDescent="0.25">
      <c r="A81" s="151" t="s">
        <v>307</v>
      </c>
      <c r="B81" s="52"/>
      <c r="C81" s="142" t="s">
        <v>311</v>
      </c>
      <c r="D81" s="164" t="s">
        <v>315</v>
      </c>
      <c r="E81" s="7"/>
      <c r="F81" s="3"/>
      <c r="G81" s="8"/>
    </row>
    <row r="82" spans="1:7" x14ac:dyDescent="0.25">
      <c r="A82" s="151" t="s">
        <v>308</v>
      </c>
      <c r="B82" s="52"/>
      <c r="C82" s="142" t="s">
        <v>312</v>
      </c>
      <c r="D82" s="164" t="s">
        <v>308</v>
      </c>
      <c r="E82" s="7"/>
      <c r="F82" s="3"/>
      <c r="G82" s="8"/>
    </row>
    <row r="83" spans="1:7" s="5" customFormat="1" x14ac:dyDescent="0.25">
      <c r="A83" s="134"/>
      <c r="B83" s="52"/>
      <c r="C83" s="142"/>
      <c r="D83" s="164"/>
      <c r="E83" s="7"/>
      <c r="F83" s="3"/>
      <c r="G83" s="8"/>
    </row>
    <row r="84" spans="1:7" x14ac:dyDescent="0.25">
      <c r="A84" s="175" t="s">
        <v>337</v>
      </c>
      <c r="B84" s="142" t="s">
        <v>340</v>
      </c>
      <c r="C84" s="142" t="s">
        <v>340</v>
      </c>
      <c r="D84" s="164"/>
    </row>
    <row r="85" spans="1:7" s="5" customFormat="1" x14ac:dyDescent="0.25">
      <c r="A85" s="143" t="s">
        <v>5</v>
      </c>
      <c r="B85" s="52" t="s">
        <v>5</v>
      </c>
      <c r="C85" s="146" t="s">
        <v>316</v>
      </c>
      <c r="D85" s="164"/>
      <c r="E85" s="7"/>
      <c r="F85" s="3"/>
      <c r="G85" s="8"/>
    </row>
    <row r="86" spans="1:7" s="5" customFormat="1" x14ac:dyDescent="0.25">
      <c r="A86" s="143" t="s">
        <v>27</v>
      </c>
      <c r="B86" s="52" t="s">
        <v>27</v>
      </c>
      <c r="C86" s="146" t="s">
        <v>317</v>
      </c>
      <c r="D86" s="164"/>
      <c r="E86" s="7"/>
      <c r="F86" s="3"/>
      <c r="G86" s="8"/>
    </row>
    <row r="87" spans="1:7" x14ac:dyDescent="0.25">
      <c r="A87" s="143" t="s">
        <v>6</v>
      </c>
      <c r="B87" s="52" t="s">
        <v>6</v>
      </c>
      <c r="C87" s="146" t="s">
        <v>318</v>
      </c>
      <c r="D87" s="164"/>
      <c r="E87" s="7"/>
      <c r="F87" s="3"/>
      <c r="G87" s="8"/>
    </row>
    <row r="88" spans="1:7" x14ac:dyDescent="0.25">
      <c r="A88" s="144" t="s">
        <v>71</v>
      </c>
      <c r="B88" s="51" t="s">
        <v>71</v>
      </c>
      <c r="C88" s="142" t="s">
        <v>319</v>
      </c>
      <c r="D88" s="164"/>
      <c r="E88" s="7"/>
      <c r="F88" s="3"/>
      <c r="G88" s="8"/>
    </row>
    <row r="89" spans="1:7" x14ac:dyDescent="0.25">
      <c r="A89" s="144" t="s">
        <v>72</v>
      </c>
      <c r="B89" s="51" t="s">
        <v>72</v>
      </c>
      <c r="C89" s="142" t="s">
        <v>320</v>
      </c>
      <c r="D89" s="164"/>
      <c r="E89" s="7"/>
      <c r="F89" s="3"/>
      <c r="G89" s="8"/>
    </row>
    <row r="90" spans="1:7" x14ac:dyDescent="0.25">
      <c r="A90" s="143" t="s">
        <v>3</v>
      </c>
      <c r="B90" s="52" t="s">
        <v>3</v>
      </c>
      <c r="C90" s="146"/>
      <c r="D90" s="164"/>
      <c r="E90" s="7"/>
      <c r="F90" s="3"/>
      <c r="G90" s="8"/>
    </row>
    <row r="91" spans="1:7" x14ac:dyDescent="0.25">
      <c r="A91" s="167"/>
      <c r="B91" s="142"/>
      <c r="C91" s="142"/>
      <c r="D91" s="164"/>
    </row>
    <row r="92" spans="1:7" x14ac:dyDescent="0.25">
      <c r="A92" s="175" t="s">
        <v>338</v>
      </c>
      <c r="B92" s="142" t="s">
        <v>341</v>
      </c>
      <c r="C92" s="142" t="s">
        <v>341</v>
      </c>
      <c r="D92" s="164"/>
    </row>
    <row r="93" spans="1:7" x14ac:dyDescent="0.25">
      <c r="A93" s="143" t="s">
        <v>5</v>
      </c>
      <c r="B93" s="52" t="s">
        <v>5</v>
      </c>
      <c r="C93" s="146" t="s">
        <v>339</v>
      </c>
      <c r="D93" s="164"/>
      <c r="E93" s="7"/>
      <c r="F93" s="3"/>
      <c r="G93" s="8"/>
    </row>
    <row r="94" spans="1:7" x14ac:dyDescent="0.25">
      <c r="A94" s="143" t="s">
        <v>27</v>
      </c>
      <c r="B94" s="52" t="s">
        <v>27</v>
      </c>
      <c r="C94" s="146" t="s">
        <v>374</v>
      </c>
      <c r="D94" s="164"/>
      <c r="E94" s="7"/>
      <c r="F94" s="3"/>
      <c r="G94" s="8"/>
    </row>
    <row r="95" spans="1:7" x14ac:dyDescent="0.25">
      <c r="A95" s="143" t="s">
        <v>6</v>
      </c>
      <c r="B95" s="52" t="s">
        <v>6</v>
      </c>
      <c r="C95" s="146" t="s">
        <v>375</v>
      </c>
      <c r="D95" s="164"/>
      <c r="E95" s="7"/>
      <c r="F95" s="3"/>
      <c r="G95" s="8"/>
    </row>
    <row r="96" spans="1:7" x14ac:dyDescent="0.25">
      <c r="A96" s="144" t="s">
        <v>71</v>
      </c>
      <c r="B96" s="51" t="s">
        <v>71</v>
      </c>
      <c r="C96" s="142" t="s">
        <v>319</v>
      </c>
      <c r="D96" s="164"/>
      <c r="E96" s="7"/>
      <c r="F96" s="3"/>
      <c r="G96" s="8"/>
    </row>
    <row r="97" spans="1:7" x14ac:dyDescent="0.25">
      <c r="A97" s="144" t="s">
        <v>72</v>
      </c>
      <c r="B97" s="51" t="s">
        <v>72</v>
      </c>
      <c r="C97" s="142" t="s">
        <v>376</v>
      </c>
      <c r="D97" s="164"/>
      <c r="E97" s="7"/>
      <c r="F97" s="3"/>
      <c r="G97" s="8"/>
    </row>
    <row r="98" spans="1:7" x14ac:dyDescent="0.25">
      <c r="A98" s="143" t="s">
        <v>3</v>
      </c>
      <c r="B98" s="52" t="s">
        <v>3</v>
      </c>
      <c r="C98" s="146"/>
      <c r="D98" s="164"/>
      <c r="E98" s="7"/>
      <c r="F98" s="3"/>
      <c r="G98" s="8"/>
    </row>
    <row r="99" spans="1:7" x14ac:dyDescent="0.25">
      <c r="A99" s="174"/>
      <c r="B99" s="146"/>
      <c r="C99" s="146"/>
      <c r="D99" s="164"/>
    </row>
    <row r="100" spans="1:7" x14ac:dyDescent="0.25">
      <c r="A100" s="141" t="s">
        <v>327</v>
      </c>
      <c r="B100" s="52"/>
      <c r="C100" s="146" t="s">
        <v>328</v>
      </c>
      <c r="D100" s="164"/>
      <c r="E100" s="7"/>
      <c r="F100" s="3"/>
      <c r="G100" s="8"/>
    </row>
    <row r="101" spans="1:7" x14ac:dyDescent="0.25">
      <c r="A101" s="144" t="s">
        <v>7</v>
      </c>
      <c r="B101" s="51" t="s">
        <v>7</v>
      </c>
      <c r="C101" s="4" t="s">
        <v>245</v>
      </c>
      <c r="D101" s="164"/>
      <c r="E101" s="7"/>
      <c r="F101" s="3"/>
      <c r="G101" s="8"/>
    </row>
    <row r="102" spans="1:7" x14ac:dyDescent="0.25">
      <c r="A102" s="151" t="s">
        <v>333</v>
      </c>
      <c r="B102" s="51"/>
      <c r="C102" s="4" t="s">
        <v>333</v>
      </c>
      <c r="D102" s="169"/>
      <c r="E102" s="7"/>
      <c r="F102" s="3"/>
      <c r="G102" s="8"/>
    </row>
    <row r="103" spans="1:7" x14ac:dyDescent="0.25">
      <c r="A103" s="151" t="s">
        <v>31</v>
      </c>
      <c r="B103" s="52" t="s">
        <v>31</v>
      </c>
      <c r="C103" s="140" t="s">
        <v>246</v>
      </c>
      <c r="D103" s="168"/>
      <c r="E103" s="7"/>
      <c r="F103" s="3"/>
      <c r="G103" s="8"/>
    </row>
    <row r="104" spans="1:7" x14ac:dyDescent="0.25">
      <c r="A104" s="143" t="s">
        <v>33</v>
      </c>
      <c r="B104" s="52" t="s">
        <v>33</v>
      </c>
      <c r="C104" s="166" t="s">
        <v>330</v>
      </c>
      <c r="D104" s="164"/>
      <c r="E104" s="7"/>
      <c r="F104" s="3"/>
      <c r="G104" s="8"/>
    </row>
    <row r="105" spans="1:7" x14ac:dyDescent="0.25">
      <c r="A105" s="143" t="s">
        <v>32</v>
      </c>
      <c r="B105" s="52" t="s">
        <v>32</v>
      </c>
      <c r="C105" s="4" t="s">
        <v>241</v>
      </c>
      <c r="D105" s="164"/>
      <c r="E105" s="7"/>
      <c r="F105" s="3"/>
      <c r="G105" s="8"/>
    </row>
    <row r="106" spans="1:7" x14ac:dyDescent="0.25">
      <c r="A106" s="144" t="s">
        <v>73</v>
      </c>
      <c r="B106" s="137" t="s">
        <v>73</v>
      </c>
      <c r="C106" s="146" t="s">
        <v>242</v>
      </c>
      <c r="D106" s="159"/>
      <c r="E106" s="7"/>
      <c r="F106" s="3"/>
      <c r="G106" s="8"/>
    </row>
    <row r="107" spans="1:7" x14ac:dyDescent="0.25">
      <c r="A107" s="135"/>
      <c r="B107" s="137"/>
      <c r="C107" s="142" t="s">
        <v>242</v>
      </c>
      <c r="D107" s="164"/>
      <c r="E107" s="7"/>
      <c r="F107" s="3"/>
      <c r="G107" s="8"/>
    </row>
    <row r="108" spans="1:7" x14ac:dyDescent="0.25">
      <c r="A108" s="134" t="s">
        <v>26</v>
      </c>
      <c r="B108" s="136" t="s">
        <v>26</v>
      </c>
      <c r="D108" s="163"/>
      <c r="E108" s="7"/>
      <c r="F108" s="3"/>
      <c r="G108" s="8"/>
    </row>
    <row r="109" spans="1:7" x14ac:dyDescent="0.25">
      <c r="A109" s="52" t="s">
        <v>34</v>
      </c>
      <c r="B109" s="119" t="s">
        <v>34</v>
      </c>
      <c r="D109" s="163"/>
      <c r="E109" s="7"/>
      <c r="F109" s="3"/>
      <c r="G109" s="8"/>
    </row>
    <row r="110" spans="1:7" x14ac:dyDescent="0.25">
      <c r="A110" s="51" t="s">
        <v>123</v>
      </c>
      <c r="B110" s="120" t="s">
        <v>123</v>
      </c>
      <c r="D110" s="163"/>
      <c r="E110" s="7"/>
      <c r="F110" s="3"/>
      <c r="G110" s="8"/>
    </row>
    <row r="111" spans="1:7" x14ac:dyDescent="0.25">
      <c r="A111" s="52" t="s">
        <v>55</v>
      </c>
      <c r="B111" s="52" t="s">
        <v>55</v>
      </c>
      <c r="D111" s="163"/>
      <c r="E111" s="7"/>
      <c r="F111" s="3"/>
      <c r="G111" s="8"/>
    </row>
    <row r="112" spans="1:7" x14ac:dyDescent="0.25">
      <c r="A112" s="52" t="s">
        <v>56</v>
      </c>
      <c r="B112" s="52" t="s">
        <v>56</v>
      </c>
      <c r="D112" s="163"/>
      <c r="E112" s="7"/>
      <c r="F112" s="3"/>
      <c r="G112" s="8"/>
    </row>
    <row r="113" spans="1:7" ht="15.75" thickBot="1" x14ac:dyDescent="0.3">
      <c r="A113" s="52" t="s">
        <v>57</v>
      </c>
      <c r="B113" s="52" t="s">
        <v>57</v>
      </c>
      <c r="D113" s="154"/>
      <c r="E113" s="7"/>
      <c r="F113" s="3"/>
      <c r="G113" s="8"/>
    </row>
    <row r="114" spans="1:7" ht="15.75" thickBot="1" x14ac:dyDescent="0.3">
      <c r="A114" s="48" t="s">
        <v>78</v>
      </c>
      <c r="B114" s="48" t="s">
        <v>78</v>
      </c>
      <c r="D114" s="154"/>
      <c r="E114" s="9"/>
      <c r="F114" s="10"/>
      <c r="G114" s="11"/>
    </row>
    <row r="115" spans="1:7" x14ac:dyDescent="0.25">
      <c r="A115" s="4"/>
      <c r="B115" s="4"/>
      <c r="C115" s="4"/>
      <c r="D115" s="165"/>
      <c r="E115" s="5">
        <f t="shared" ref="E115:G115" si="0">SUM(E11:E114)</f>
        <v>26</v>
      </c>
      <c r="F115" s="5">
        <f t="shared" si="0"/>
        <v>26</v>
      </c>
      <c r="G115" s="5">
        <f t="shared" si="0"/>
        <v>26</v>
      </c>
    </row>
    <row r="116" spans="1:7" x14ac:dyDescent="0.25">
      <c r="A116" s="4"/>
      <c r="B116" s="4"/>
      <c r="C116" s="4"/>
      <c r="D116" s="165"/>
      <c r="E116" s="5"/>
      <c r="F116" s="5"/>
      <c r="G116" s="5"/>
    </row>
    <row r="117" spans="1:7" x14ac:dyDescent="0.25">
      <c r="A117" s="4"/>
      <c r="B117" s="4"/>
      <c r="C117" s="4"/>
      <c r="D117" s="165"/>
      <c r="E117" s="5"/>
      <c r="F117" s="5"/>
      <c r="G117" s="5"/>
    </row>
    <row r="118" spans="1:7" x14ac:dyDescent="0.25">
      <c r="A118" s="4"/>
      <c r="B118" s="4"/>
      <c r="D118" s="165"/>
    </row>
    <row r="119" spans="1:7" x14ac:dyDescent="0.25">
      <c r="A119" s="4"/>
      <c r="B119" s="4"/>
      <c r="D119" s="165"/>
    </row>
    <row r="120" spans="1:7" x14ac:dyDescent="0.25">
      <c r="A120" s="4"/>
      <c r="B120" s="4"/>
      <c r="D120" s="165"/>
    </row>
    <row r="121" spans="1:7" x14ac:dyDescent="0.25">
      <c r="A121" s="4"/>
      <c r="B121" s="4"/>
      <c r="D121" s="165"/>
    </row>
    <row r="122" spans="1:7" x14ac:dyDescent="0.25">
      <c r="A122" s="4"/>
      <c r="B122" s="4"/>
      <c r="D122" s="165"/>
    </row>
    <row r="123" spans="1:7" x14ac:dyDescent="0.25">
      <c r="A123" s="4"/>
      <c r="B123" s="4"/>
      <c r="D123" s="165"/>
    </row>
    <row r="124" spans="1:7" x14ac:dyDescent="0.25">
      <c r="A124" s="4"/>
      <c r="B124" s="4"/>
      <c r="D124" s="165"/>
    </row>
    <row r="125" spans="1:7" x14ac:dyDescent="0.25">
      <c r="A125" s="4"/>
      <c r="B125" s="4"/>
      <c r="D125" s="165"/>
    </row>
    <row r="126" spans="1:7" x14ac:dyDescent="0.25">
      <c r="A126" s="4"/>
      <c r="B126" s="4"/>
      <c r="D126" s="165"/>
    </row>
    <row r="127" spans="1:7" x14ac:dyDescent="0.25">
      <c r="A127" s="4"/>
      <c r="B127" s="4"/>
      <c r="D127" s="165"/>
    </row>
  </sheetData>
  <mergeCells count="3">
    <mergeCell ref="E1:G1"/>
    <mergeCell ref="E2:G2"/>
    <mergeCell ref="E5:G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16" sqref="A16"/>
    </sheetView>
  </sheetViews>
  <sheetFormatPr defaultRowHeight="15" x14ac:dyDescent="0.25"/>
  <cols>
    <col min="1" max="1" width="114" customWidth="1"/>
    <col min="3" max="3" width="13.42578125" bestFit="1" customWidth="1"/>
    <col min="4" max="4" width="22.5703125" customWidth="1"/>
  </cols>
  <sheetData>
    <row r="1" spans="1:5" x14ac:dyDescent="0.25">
      <c r="A1" s="260" t="s">
        <v>285</v>
      </c>
      <c r="B1" s="260" t="s">
        <v>283</v>
      </c>
      <c r="C1" s="260" t="s">
        <v>284</v>
      </c>
    </row>
    <row r="2" spans="1:5" x14ac:dyDescent="0.25">
      <c r="A2" t="s">
        <v>406</v>
      </c>
      <c r="B2" t="s">
        <v>218</v>
      </c>
      <c r="C2" t="s">
        <v>282</v>
      </c>
    </row>
    <row r="3" spans="1:5" x14ac:dyDescent="0.25">
      <c r="A3" t="s">
        <v>405</v>
      </c>
      <c r="B3" t="s">
        <v>393</v>
      </c>
      <c r="C3" t="s">
        <v>282</v>
      </c>
    </row>
    <row r="4" spans="1:5" x14ac:dyDescent="0.25">
      <c r="A4" t="s">
        <v>403</v>
      </c>
      <c r="B4" t="s">
        <v>218</v>
      </c>
      <c r="C4" t="s">
        <v>282</v>
      </c>
    </row>
    <row r="5" spans="1:5" x14ac:dyDescent="0.25">
      <c r="A5" s="184" t="s">
        <v>404</v>
      </c>
      <c r="B5" s="184" t="s">
        <v>218</v>
      </c>
      <c r="C5" s="184" t="s">
        <v>282</v>
      </c>
      <c r="D5" s="173"/>
      <c r="E5" s="173"/>
    </row>
    <row r="6" spans="1:5" x14ac:dyDescent="0.25">
      <c r="A6" t="s">
        <v>402</v>
      </c>
      <c r="B6" t="s">
        <v>218</v>
      </c>
      <c r="C6" t="s">
        <v>345</v>
      </c>
    </row>
    <row r="7" spans="1:5" x14ac:dyDescent="0.25">
      <c r="A7" t="s">
        <v>401</v>
      </c>
      <c r="B7" t="s">
        <v>218</v>
      </c>
      <c r="C7" t="s">
        <v>345</v>
      </c>
    </row>
    <row r="8" spans="1:5" x14ac:dyDescent="0.25">
      <c r="A8" t="s">
        <v>400</v>
      </c>
      <c r="B8" t="s">
        <v>393</v>
      </c>
      <c r="C8" t="s">
        <v>345</v>
      </c>
    </row>
    <row r="9" spans="1:5" x14ac:dyDescent="0.25">
      <c r="A9" t="s">
        <v>399</v>
      </c>
      <c r="B9" t="s">
        <v>218</v>
      </c>
      <c r="C9" t="s">
        <v>345</v>
      </c>
    </row>
    <row r="10" spans="1:5" x14ac:dyDescent="0.25">
      <c r="A10" t="s">
        <v>398</v>
      </c>
      <c r="B10" t="s">
        <v>218</v>
      </c>
      <c r="C10" t="s">
        <v>345</v>
      </c>
    </row>
    <row r="11" spans="1:5" x14ac:dyDescent="0.25">
      <c r="A11" t="s">
        <v>397</v>
      </c>
      <c r="B11" t="s">
        <v>218</v>
      </c>
      <c r="C11" t="s">
        <v>345</v>
      </c>
    </row>
    <row r="12" spans="1:5" x14ac:dyDescent="0.25">
      <c r="A12" s="134" t="s">
        <v>395</v>
      </c>
      <c r="B12" t="s">
        <v>218</v>
      </c>
      <c r="C12" t="s">
        <v>372</v>
      </c>
    </row>
    <row r="13" spans="1:5" x14ac:dyDescent="0.25">
      <c r="A13" s="134" t="s">
        <v>396</v>
      </c>
      <c r="B13" t="s">
        <v>218</v>
      </c>
      <c r="C13" t="s">
        <v>372</v>
      </c>
    </row>
    <row r="14" spans="1:5" x14ac:dyDescent="0.25">
      <c r="A14" s="134" t="s">
        <v>394</v>
      </c>
      <c r="B14" t="s">
        <v>218</v>
      </c>
      <c r="C14" t="s">
        <v>372</v>
      </c>
    </row>
    <row r="15" spans="1:5" x14ac:dyDescent="0.25">
      <c r="A15" s="139" t="s">
        <v>412</v>
      </c>
      <c r="B15" t="s">
        <v>393</v>
      </c>
      <c r="C15" t="s">
        <v>381</v>
      </c>
    </row>
    <row r="16" spans="1:5" x14ac:dyDescent="0.25">
      <c r="A16" s="139" t="s">
        <v>390</v>
      </c>
      <c r="B16" t="s">
        <v>218</v>
      </c>
      <c r="C16" t="s">
        <v>382</v>
      </c>
    </row>
    <row r="17" spans="1:3" x14ac:dyDescent="0.25">
      <c r="A17" t="s">
        <v>388</v>
      </c>
      <c r="B17" t="s">
        <v>218</v>
      </c>
      <c r="C17" t="s">
        <v>389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Transactional</vt:lpstr>
      <vt:lpstr>OrderConfirmation</vt:lpstr>
      <vt:lpstr>ShipConfirm &amp; Elec Lic</vt:lpstr>
      <vt:lpstr>CancelConfirm</vt:lpstr>
      <vt:lpstr>ReturnAuth</vt:lpstr>
      <vt:lpstr>Return-Received</vt:lpstr>
      <vt:lpstr>Cancel</vt:lpstr>
      <vt:lpstr>FTC-BackOrder</vt:lpstr>
      <vt:lpstr>Questions-Notes</vt:lpstr>
      <vt:lpstr>Soft Marketing</vt:lpstr>
      <vt:lpstr>Template Approaches</vt:lpstr>
      <vt:lpstr>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Thorndike</dc:creator>
  <cp:lastModifiedBy>Chetan Vartak</cp:lastModifiedBy>
  <cp:lastPrinted>2014-02-27T21:12:59Z</cp:lastPrinted>
  <dcterms:created xsi:type="dcterms:W3CDTF">2014-02-18T17:37:20Z</dcterms:created>
  <dcterms:modified xsi:type="dcterms:W3CDTF">2014-04-29T22:27:16Z</dcterms:modified>
</cp:coreProperties>
</file>