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spark\"/>
    </mc:Choice>
  </mc:AlternateContent>
  <bookViews>
    <workbookView xWindow="0" yWindow="3000" windowWidth="11508" windowHeight="5160"/>
  </bookViews>
  <sheets>
    <sheet name="Лист1" sheetId="3" r:id="rId1"/>
  </sheets>
  <definedNames>
    <definedName name="_xlnm._FilterDatabase" localSheetId="0" hidden="1">Лист1!$A$1:$F$93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3" i="3" l="1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</calcChain>
</file>

<file path=xl/sharedStrings.xml><?xml version="1.0" encoding="utf-8"?>
<sst xmlns="http://schemas.openxmlformats.org/spreadsheetml/2006/main" count="6" uniqueCount="6">
  <si>
    <t>№</t>
  </si>
  <si>
    <t>Месяц</t>
  </si>
  <si>
    <t>Сумма платежа</t>
  </si>
  <si>
    <t>Платеж по основному долгу</t>
  </si>
  <si>
    <t>Платеж по процентам</t>
  </si>
  <si>
    <t>Остаток долга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</si>
</sst>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sz val="10.3"/>
      <color rgb="FF566473"/>
      <name val="Segoe UI"/>
      <family val="2"/>
      <charset val="204"/>
    </font>
    <font>
      <sz val="10.3"/>
      <color rgb="FF222222"/>
      <name val="Segoe U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BFCFC"/>
        <bgColor indexed="64"/>
      </patternFill>
    </fill>
    <fill>
      <patternFill patternType="solid">
        <fgColor rgb="FFF5F5F5"/>
        <bgColor indexed="64"/>
      </patternFill>
    </fill>
  </fills>
  <borders count="2">
    <border>
      <left/>
      <right/>
      <top/>
      <bottom/>
      <diagonal/>
    </border>
    <border>
      <left style="medium">
        <color rgb="FFECF0F1"/>
      </left>
      <right style="medium">
        <color rgb="FFECF0F1"/>
      </right>
      <top style="medium">
        <color rgb="FFECF0F1"/>
      </top>
      <bottom style="medium">
        <color rgb="FFECF0F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vertical="center" wrapText="1"/>
    </xf>
    <xf numFmtId="0" fontId="2" fillId="3" borderId="1" xfId="0" applyFont="1" applyFill="1" applyBorder="1" applyAlignment="1">
      <alignment horizontal="center" vertical="center" wrapText="1"/>
    </xf>
    <xf numFmtId="14" fontId="2" fillId="3" borderId="1" xfId="0" applyNumberFormat="1" applyFont="1" applyFill="1" applyBorder="1" applyAlignment="1">
      <alignment vertical="center" wrapText="1"/>
    </xf>
    <xf numFmtId="2" fontId="1" fillId="2" borderId="1" xfId="0" applyNumberFormat="1" applyFont="1" applyFill="1" applyBorder="1" applyAlignment="1">
      <alignment horizontal="left" vertical="top" wrapText="1"/>
    </xf>
    <xf numFmtId="2" fontId="2" fillId="2" borderId="1" xfId="0" applyNumberFormat="1" applyFont="1" applyFill="1" applyBorder="1" applyAlignment="1">
      <alignment vertical="center" wrapText="1"/>
    </xf>
    <xf numFmtId="2" fontId="2" fillId="3" borderId="1" xfId="0" applyNumberFormat="1" applyFont="1" applyFill="1" applyBorder="1" applyAlignment="1">
      <alignment vertical="center" wrapText="1"/>
    </xf>
    <xf numFmtId="2" fontId="0" fillId="0" borderId="0" xfId="0" applyNumberFormat="1"/>
    <xf numFmtId="14" fontId="1" fillId="2" borderId="1" xfId="0" applyNumberFormat="1" applyFont="1" applyFill="1" applyBorder="1" applyAlignment="1">
      <alignment horizontal="left"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3"/>
  <sheetViews>
    <sheetView tabSelected="1" workbookViewId="0">
      <selection activeCell="E5" sqref="E5"/>
    </sheetView>
  </sheetViews>
  <sheetFormatPr defaultColWidth="57.88671875" defaultRowHeight="14.4" x14ac:dyDescent="0.3"/>
  <cols>
    <col min="1" max="1" width="3.109375" bestFit="1" customWidth="1"/>
    <col min="2" max="2" width="9.88671875" bestFit="1" customWidth="1"/>
    <col min="3" max="3" width="16.77734375" style="9" bestFit="1" customWidth="1"/>
    <col min="4" max="4" width="28.33203125" style="9" bestFit="1" customWidth="1"/>
    <col min="5" max="5" width="22.88671875" style="9" bestFit="1" customWidth="1"/>
    <col min="6" max="6" width="15.44140625" style="9" bestFit="1" customWidth="1"/>
  </cols>
  <sheetData>
    <row r="1" spans="1:6" ht="15.6" thickBot="1" x14ac:dyDescent="0.35">
      <c r="A1" s="1" t="s">
        <v>0</v>
      </c>
      <c r="B1" s="10" t="s">
        <v>1</v>
      </c>
      <c r="C1" s="6" t="s">
        <v>2</v>
      </c>
      <c r="D1" s="6" t="s">
        <v>3</v>
      </c>
      <c r="E1" s="6" t="s">
        <v>4</v>
      </c>
      <c r="F1" s="6" t="s">
        <v>5</v>
      </c>
    </row>
    <row r="2" spans="1:6" ht="15.6" thickBot="1" x14ac:dyDescent="0.35">
      <c r="A2" s="2">
        <v>1</v>
      </c>
      <c r="B2" s="3">
        <v>45468</v>
      </c>
      <c r="C2" s="7">
        <v>150000</v>
      </c>
      <c r="D2" s="7">
        <f t="shared" ref="D2:D33" si="0">C2-E2</f>
        <v>65605.460000000006</v>
      </c>
      <c r="E2" s="7">
        <v>84394.54</v>
      </c>
      <c r="F2" s="7">
        <v>9397705.5</v>
      </c>
    </row>
    <row r="3" spans="1:6" ht="15.6" thickBot="1" x14ac:dyDescent="0.35">
      <c r="A3" s="2">
        <v>2</v>
      </c>
      <c r="B3" s="3">
        <v>45498</v>
      </c>
      <c r="C3" s="7">
        <v>150000</v>
      </c>
      <c r="D3" s="7">
        <f t="shared" si="0"/>
        <v>68897.88</v>
      </c>
      <c r="E3" s="7">
        <v>81102.12</v>
      </c>
      <c r="F3" s="7">
        <v>9328807.6199999992</v>
      </c>
    </row>
    <row r="4" spans="1:6" ht="15.6" thickBot="1" x14ac:dyDescent="0.35">
      <c r="A4" s="2">
        <v>3</v>
      </c>
      <c r="B4" s="3">
        <v>45529</v>
      </c>
      <c r="C4" s="7">
        <v>150000</v>
      </c>
      <c r="D4" s="7">
        <f t="shared" si="0"/>
        <v>66813.05</v>
      </c>
      <c r="E4" s="7">
        <v>83186.95</v>
      </c>
      <c r="F4" s="7">
        <v>9261994.5700000003</v>
      </c>
    </row>
    <row r="5" spans="1:6" ht="15.6" thickBot="1" x14ac:dyDescent="0.35">
      <c r="A5" s="2">
        <v>4</v>
      </c>
      <c r="B5" s="3">
        <v>45560</v>
      </c>
      <c r="C5" s="7">
        <v>150000</v>
      </c>
      <c r="D5" s="7">
        <f t="shared" si="0"/>
        <v>67412.91</v>
      </c>
      <c r="E5" s="7">
        <v>82587.09</v>
      </c>
      <c r="F5" s="7">
        <v>9194581.6600000001</v>
      </c>
    </row>
    <row r="6" spans="1:6" ht="15.6" thickBot="1" x14ac:dyDescent="0.35">
      <c r="A6" s="2">
        <v>5</v>
      </c>
      <c r="B6" s="3">
        <v>45590</v>
      </c>
      <c r="C6" s="7">
        <v>150000</v>
      </c>
      <c r="D6" s="7">
        <f t="shared" si="0"/>
        <v>70662.73</v>
      </c>
      <c r="E6" s="7">
        <v>79337.27</v>
      </c>
      <c r="F6" s="7">
        <v>9123918.9299999997</v>
      </c>
    </row>
    <row r="7" spans="1:6" ht="15.6" thickBot="1" x14ac:dyDescent="0.35">
      <c r="A7" s="2">
        <v>6</v>
      </c>
      <c r="B7" s="3">
        <v>45621</v>
      </c>
      <c r="C7" s="7">
        <v>150000</v>
      </c>
      <c r="D7" s="7">
        <f t="shared" si="0"/>
        <v>68652.570000000007</v>
      </c>
      <c r="E7" s="7">
        <v>81347.429999999993</v>
      </c>
      <c r="F7" s="7">
        <v>9055266.3599999994</v>
      </c>
    </row>
    <row r="8" spans="1:6" ht="15.6" thickBot="1" x14ac:dyDescent="0.35">
      <c r="A8" s="2">
        <v>7</v>
      </c>
      <c r="B8" s="3">
        <v>45651</v>
      </c>
      <c r="C8" s="7">
        <v>150000</v>
      </c>
      <c r="D8" s="7">
        <f t="shared" si="0"/>
        <v>71873.17</v>
      </c>
      <c r="E8" s="7">
        <v>78126.83</v>
      </c>
      <c r="F8" s="7">
        <v>8983393.1899999995</v>
      </c>
    </row>
    <row r="9" spans="1:6" ht="15.6" thickBot="1" x14ac:dyDescent="0.35">
      <c r="A9" s="2">
        <v>8</v>
      </c>
      <c r="B9" s="3">
        <v>45682</v>
      </c>
      <c r="C9" s="7">
        <v>150000</v>
      </c>
      <c r="D9" s="7">
        <f t="shared" si="0"/>
        <v>69737.289999999994</v>
      </c>
      <c r="E9" s="7">
        <v>80262.710000000006</v>
      </c>
      <c r="F9" s="7">
        <v>8913655.9000000004</v>
      </c>
    </row>
    <row r="10" spans="1:6" ht="15.6" thickBot="1" x14ac:dyDescent="0.35">
      <c r="A10" s="2">
        <v>9</v>
      </c>
      <c r="B10" s="3">
        <v>45713</v>
      </c>
      <c r="C10" s="7">
        <v>150000</v>
      </c>
      <c r="D10" s="7">
        <f t="shared" si="0"/>
        <v>70322.649999999994</v>
      </c>
      <c r="E10" s="7">
        <v>79677.350000000006</v>
      </c>
      <c r="F10" s="7">
        <v>8843333.25</v>
      </c>
    </row>
    <row r="11" spans="1:6" ht="15.6" thickBot="1" x14ac:dyDescent="0.35">
      <c r="A11" s="2">
        <v>10</v>
      </c>
      <c r="B11" s="3">
        <v>45741</v>
      </c>
      <c r="C11" s="7">
        <v>150000</v>
      </c>
      <c r="D11" s="7">
        <f t="shared" si="0"/>
        <v>78605.19</v>
      </c>
      <c r="E11" s="7">
        <v>71394.81</v>
      </c>
      <c r="F11" s="7">
        <v>8764728.0600000005</v>
      </c>
    </row>
    <row r="12" spans="1:6" ht="15.6" thickBot="1" x14ac:dyDescent="0.35">
      <c r="A12" s="2">
        <v>11</v>
      </c>
      <c r="B12" s="3">
        <v>45772</v>
      </c>
      <c r="C12" s="7">
        <v>150000</v>
      </c>
      <c r="D12" s="7">
        <f t="shared" si="0"/>
        <v>71663.41</v>
      </c>
      <c r="E12" s="7">
        <v>78336.59</v>
      </c>
      <c r="F12" s="7">
        <v>8693064.6500000004</v>
      </c>
    </row>
    <row r="13" spans="1:6" ht="15.6" thickBot="1" x14ac:dyDescent="0.35">
      <c r="A13" s="2">
        <v>12</v>
      </c>
      <c r="B13" s="3">
        <v>45802</v>
      </c>
      <c r="C13" s="7">
        <v>150000</v>
      </c>
      <c r="D13" s="7">
        <f t="shared" si="0"/>
        <v>74814.75</v>
      </c>
      <c r="E13" s="7">
        <v>75185.25</v>
      </c>
      <c r="F13" s="7">
        <v>8618249.9000000004</v>
      </c>
    </row>
    <row r="14" spans="1:6" ht="15.6" thickBot="1" x14ac:dyDescent="0.35">
      <c r="A14" s="2">
        <v>13</v>
      </c>
      <c r="B14" s="3">
        <v>45833</v>
      </c>
      <c r="C14" s="7">
        <v>150000</v>
      </c>
      <c r="D14" s="7">
        <f t="shared" si="0"/>
        <v>72982.11</v>
      </c>
      <c r="E14" s="7">
        <v>77017.89</v>
      </c>
      <c r="F14" s="7">
        <v>8545267.7899999991</v>
      </c>
    </row>
    <row r="15" spans="1:6" ht="15.6" thickBot="1" x14ac:dyDescent="0.35">
      <c r="A15" s="2">
        <v>14</v>
      </c>
      <c r="B15" s="3">
        <v>45863</v>
      </c>
      <c r="C15" s="7">
        <v>150000</v>
      </c>
      <c r="D15" s="7">
        <f t="shared" si="0"/>
        <v>76102.399999999994</v>
      </c>
      <c r="E15" s="7">
        <v>73897.600000000006</v>
      </c>
      <c r="F15" s="7">
        <v>8469165.3900000006</v>
      </c>
    </row>
    <row r="16" spans="1:6" ht="15.6" thickBot="1" x14ac:dyDescent="0.35">
      <c r="A16" s="2">
        <v>15</v>
      </c>
      <c r="B16" s="3">
        <v>45894</v>
      </c>
      <c r="C16" s="7">
        <v>150000</v>
      </c>
      <c r="D16" s="7">
        <f t="shared" si="0"/>
        <v>74324.28</v>
      </c>
      <c r="E16" s="7">
        <v>75675.72</v>
      </c>
      <c r="F16" s="7">
        <v>8394841.1099999994</v>
      </c>
    </row>
    <row r="17" spans="1:6" ht="15.6" thickBot="1" x14ac:dyDescent="0.35">
      <c r="A17" s="2">
        <v>16</v>
      </c>
      <c r="B17" s="3">
        <v>45925</v>
      </c>
      <c r="C17" s="7">
        <v>150000</v>
      </c>
      <c r="D17" s="7">
        <f t="shared" si="0"/>
        <v>74993.399999999994</v>
      </c>
      <c r="E17" s="7">
        <v>75006.600000000006</v>
      </c>
      <c r="F17" s="7">
        <v>8319847.71</v>
      </c>
    </row>
    <row r="18" spans="1:6" ht="15.6" thickBot="1" x14ac:dyDescent="0.35">
      <c r="A18" s="2">
        <v>17</v>
      </c>
      <c r="B18" s="3">
        <v>45955</v>
      </c>
      <c r="C18" s="7">
        <v>150000</v>
      </c>
      <c r="D18" s="7">
        <f t="shared" si="0"/>
        <v>78066.34</v>
      </c>
      <c r="E18" s="7">
        <v>71933.66</v>
      </c>
      <c r="F18" s="7">
        <v>8241781.3700000001</v>
      </c>
    </row>
    <row r="19" spans="1:6" ht="15.6" thickBot="1" x14ac:dyDescent="0.35">
      <c r="A19" s="2">
        <v>18</v>
      </c>
      <c r="B19" s="3">
        <v>45986</v>
      </c>
      <c r="C19" s="7">
        <v>150000</v>
      </c>
      <c r="D19" s="7">
        <f t="shared" si="0"/>
        <v>76371.360000000001</v>
      </c>
      <c r="E19" s="7">
        <v>73628.639999999999</v>
      </c>
      <c r="F19" s="7">
        <v>8165410.0099999998</v>
      </c>
    </row>
    <row r="20" spans="1:6" ht="15.6" thickBot="1" x14ac:dyDescent="0.35">
      <c r="A20" s="2">
        <v>19</v>
      </c>
      <c r="B20" s="3">
        <v>46016</v>
      </c>
      <c r="C20" s="7">
        <v>150000</v>
      </c>
      <c r="D20" s="7">
        <f t="shared" si="0"/>
        <v>79411.850000000006</v>
      </c>
      <c r="E20" s="7">
        <v>70588.149999999994</v>
      </c>
      <c r="F20" s="7">
        <v>8085998.1600000001</v>
      </c>
    </row>
    <row r="21" spans="1:6" ht="15.6" thickBot="1" x14ac:dyDescent="0.35">
      <c r="A21" s="2">
        <v>20</v>
      </c>
      <c r="B21" s="3">
        <v>46047</v>
      </c>
      <c r="C21" s="7">
        <v>150000</v>
      </c>
      <c r="D21" s="7">
        <f t="shared" si="0"/>
        <v>77773.84</v>
      </c>
      <c r="E21" s="7">
        <v>72226.16</v>
      </c>
      <c r="F21" s="7">
        <v>8008224.3200000003</v>
      </c>
    </row>
    <row r="22" spans="1:6" ht="15.6" thickBot="1" x14ac:dyDescent="0.35">
      <c r="A22" s="2">
        <v>21</v>
      </c>
      <c r="B22" s="3">
        <v>46078</v>
      </c>
      <c r="C22" s="7">
        <v>150000</v>
      </c>
      <c r="D22" s="7">
        <f t="shared" si="0"/>
        <v>78474.009999999995</v>
      </c>
      <c r="E22" s="7">
        <v>71525.990000000005</v>
      </c>
      <c r="F22" s="7">
        <v>7929750.3099999996</v>
      </c>
    </row>
    <row r="23" spans="1:6" ht="15.6" thickBot="1" x14ac:dyDescent="0.35">
      <c r="A23" s="2">
        <v>22</v>
      </c>
      <c r="B23" s="3">
        <v>46106</v>
      </c>
      <c r="C23" s="7">
        <v>150000</v>
      </c>
      <c r="D23" s="7">
        <f t="shared" si="0"/>
        <v>86033.989999999991</v>
      </c>
      <c r="E23" s="7">
        <v>63966.01</v>
      </c>
      <c r="F23" s="7">
        <v>7843716.3200000003</v>
      </c>
    </row>
    <row r="24" spans="1:6" ht="15.6" thickBot="1" x14ac:dyDescent="0.35">
      <c r="A24" s="2">
        <v>23</v>
      </c>
      <c r="B24" s="3">
        <v>46137</v>
      </c>
      <c r="C24" s="7">
        <v>150000</v>
      </c>
      <c r="D24" s="7">
        <f t="shared" si="0"/>
        <v>79955.039999999994</v>
      </c>
      <c r="E24" s="7">
        <v>70044.960000000006</v>
      </c>
      <c r="F24" s="7">
        <v>7763761.2800000003</v>
      </c>
    </row>
    <row r="25" spans="1:6" ht="15.6" thickBot="1" x14ac:dyDescent="0.35">
      <c r="A25" s="2">
        <v>24</v>
      </c>
      <c r="B25" s="3">
        <v>46167</v>
      </c>
      <c r="C25" s="7">
        <v>150000</v>
      </c>
      <c r="D25" s="7">
        <f t="shared" si="0"/>
        <v>82911.149999999994</v>
      </c>
      <c r="E25" s="7">
        <v>67088.850000000006</v>
      </c>
      <c r="F25" s="7">
        <v>7680850.1299999999</v>
      </c>
    </row>
    <row r="26" spans="1:6" ht="15.6" thickBot="1" x14ac:dyDescent="0.35">
      <c r="A26" s="2">
        <v>25</v>
      </c>
      <c r="B26" s="3">
        <v>46198</v>
      </c>
      <c r="C26" s="7">
        <v>150000</v>
      </c>
      <c r="D26" s="7">
        <f t="shared" si="0"/>
        <v>81421.279999999999</v>
      </c>
      <c r="E26" s="7">
        <v>68578.720000000001</v>
      </c>
      <c r="F26" s="7">
        <v>7599428.8499999996</v>
      </c>
    </row>
    <row r="27" spans="1:6" ht="15.6" thickBot="1" x14ac:dyDescent="0.35">
      <c r="A27" s="2">
        <v>26</v>
      </c>
      <c r="B27" s="3">
        <v>46228</v>
      </c>
      <c r="C27" s="7">
        <v>150000</v>
      </c>
      <c r="D27" s="7">
        <f t="shared" si="0"/>
        <v>84342.86</v>
      </c>
      <c r="E27" s="7">
        <v>65657.14</v>
      </c>
      <c r="F27" s="7">
        <v>7515085.9900000002</v>
      </c>
    </row>
    <row r="28" spans="1:6" ht="15.6" thickBot="1" x14ac:dyDescent="0.35">
      <c r="A28" s="2">
        <v>27</v>
      </c>
      <c r="B28" s="3">
        <v>46259</v>
      </c>
      <c r="C28" s="7">
        <v>150000</v>
      </c>
      <c r="D28" s="7">
        <f t="shared" si="0"/>
        <v>82913.61</v>
      </c>
      <c r="E28" s="7">
        <v>67086.39</v>
      </c>
      <c r="F28" s="7">
        <v>7432172.3799999999</v>
      </c>
    </row>
    <row r="29" spans="1:6" ht="15.6" thickBot="1" x14ac:dyDescent="0.35">
      <c r="A29" s="2">
        <v>28</v>
      </c>
      <c r="B29" s="3">
        <v>46290</v>
      </c>
      <c r="C29" s="7">
        <v>150000</v>
      </c>
      <c r="D29" s="7">
        <f t="shared" si="0"/>
        <v>83660.06</v>
      </c>
      <c r="E29" s="7">
        <v>66339.94</v>
      </c>
      <c r="F29" s="7">
        <v>7348512.3200000003</v>
      </c>
    </row>
    <row r="30" spans="1:6" ht="15.6" thickBot="1" x14ac:dyDescent="0.35">
      <c r="A30" s="2">
        <v>29</v>
      </c>
      <c r="B30" s="3">
        <v>46320</v>
      </c>
      <c r="C30" s="7">
        <v>150000</v>
      </c>
      <c r="D30" s="7">
        <f t="shared" si="0"/>
        <v>86528.93</v>
      </c>
      <c r="E30" s="7">
        <v>63471.07</v>
      </c>
      <c r="F30" s="7">
        <v>7261983.3899999997</v>
      </c>
    </row>
    <row r="31" spans="1:6" ht="15.6" thickBot="1" x14ac:dyDescent="0.35">
      <c r="A31" s="2">
        <v>30</v>
      </c>
      <c r="B31" s="3">
        <v>46351</v>
      </c>
      <c r="C31" s="7">
        <v>150000</v>
      </c>
      <c r="D31" s="7">
        <f t="shared" si="0"/>
        <v>85192.23000000001</v>
      </c>
      <c r="E31" s="7">
        <v>64807.77</v>
      </c>
      <c r="F31" s="7">
        <v>7176791.1600000001</v>
      </c>
    </row>
    <row r="32" spans="1:6" ht="15.6" thickBot="1" x14ac:dyDescent="0.35">
      <c r="A32" s="2">
        <v>31</v>
      </c>
      <c r="B32" s="3">
        <v>46381</v>
      </c>
      <c r="C32" s="7">
        <v>150000</v>
      </c>
      <c r="D32" s="7">
        <f t="shared" si="0"/>
        <v>88025.01999999999</v>
      </c>
      <c r="E32" s="7">
        <v>61974.98</v>
      </c>
      <c r="F32" s="7">
        <v>7088766.1399999997</v>
      </c>
    </row>
    <row r="33" spans="1:6" ht="15.6" thickBot="1" x14ac:dyDescent="0.35">
      <c r="A33" s="2">
        <v>32</v>
      </c>
      <c r="B33" s="3">
        <v>46412</v>
      </c>
      <c r="C33" s="7">
        <v>150000</v>
      </c>
      <c r="D33" s="7">
        <f t="shared" si="0"/>
        <v>86751.66</v>
      </c>
      <c r="E33" s="7">
        <v>63248.34</v>
      </c>
      <c r="F33" s="7">
        <v>7002014.4800000004</v>
      </c>
    </row>
    <row r="34" spans="1:6" ht="15.6" thickBot="1" x14ac:dyDescent="0.35">
      <c r="A34" s="2">
        <v>33</v>
      </c>
      <c r="B34" s="3">
        <v>46443</v>
      </c>
      <c r="C34" s="7">
        <v>150000</v>
      </c>
      <c r="D34" s="7">
        <f t="shared" ref="D34:D65" si="1">C34-E34</f>
        <v>87532.66</v>
      </c>
      <c r="E34" s="7">
        <v>62467.34</v>
      </c>
      <c r="F34" s="7">
        <v>6914481.8200000003</v>
      </c>
    </row>
    <row r="35" spans="1:6" ht="15.6" thickBot="1" x14ac:dyDescent="0.35">
      <c r="A35" s="2">
        <v>34</v>
      </c>
      <c r="B35" s="3">
        <v>46471</v>
      </c>
      <c r="C35" s="7">
        <v>150000</v>
      </c>
      <c r="D35" s="7">
        <f t="shared" si="1"/>
        <v>94289.66</v>
      </c>
      <c r="E35" s="7">
        <v>55710.34</v>
      </c>
      <c r="F35" s="7">
        <v>6820192.1600000001</v>
      </c>
    </row>
    <row r="36" spans="1:6" ht="15.6" thickBot="1" x14ac:dyDescent="0.35">
      <c r="A36" s="2">
        <v>35</v>
      </c>
      <c r="B36" s="3">
        <v>46502</v>
      </c>
      <c r="C36" s="7">
        <v>150000</v>
      </c>
      <c r="D36" s="7">
        <f t="shared" si="1"/>
        <v>89169.56</v>
      </c>
      <c r="E36" s="7">
        <v>60830.44</v>
      </c>
      <c r="F36" s="7">
        <v>6731022.5999999996</v>
      </c>
    </row>
    <row r="37" spans="1:6" ht="15.6" thickBot="1" x14ac:dyDescent="0.35">
      <c r="A37" s="2">
        <v>36</v>
      </c>
      <c r="B37" s="3">
        <v>46532</v>
      </c>
      <c r="C37" s="7">
        <v>150000</v>
      </c>
      <c r="D37" s="7">
        <f t="shared" si="1"/>
        <v>91908.7</v>
      </c>
      <c r="E37" s="7">
        <v>58091.3</v>
      </c>
      <c r="F37" s="7">
        <v>6639113.9000000004</v>
      </c>
    </row>
    <row r="38" spans="1:6" ht="15.6" thickBot="1" x14ac:dyDescent="0.35">
      <c r="A38" s="2">
        <v>37</v>
      </c>
      <c r="B38" s="3">
        <v>46563</v>
      </c>
      <c r="C38" s="7">
        <v>150000</v>
      </c>
      <c r="D38" s="7">
        <f t="shared" si="1"/>
        <v>90799.760000000009</v>
      </c>
      <c r="E38" s="7">
        <v>59200.24</v>
      </c>
      <c r="F38" s="7">
        <v>6548314.1399999997</v>
      </c>
    </row>
    <row r="39" spans="1:6" ht="15.6" thickBot="1" x14ac:dyDescent="0.35">
      <c r="A39" s="2">
        <v>38</v>
      </c>
      <c r="B39" s="3">
        <v>46593</v>
      </c>
      <c r="C39" s="7">
        <v>150000</v>
      </c>
      <c r="D39" s="7">
        <f t="shared" si="1"/>
        <v>93500.51999999999</v>
      </c>
      <c r="E39" s="7">
        <v>56499.48</v>
      </c>
      <c r="F39" s="7">
        <v>6454813.6200000001</v>
      </c>
    </row>
    <row r="40" spans="1:6" ht="15.6" thickBot="1" x14ac:dyDescent="0.35">
      <c r="A40" s="2">
        <v>39</v>
      </c>
      <c r="B40" s="3">
        <v>46624</v>
      </c>
      <c r="C40" s="7">
        <v>150000</v>
      </c>
      <c r="D40" s="7">
        <f t="shared" si="1"/>
        <v>92458.97</v>
      </c>
      <c r="E40" s="7">
        <v>57541.03</v>
      </c>
      <c r="F40" s="7">
        <v>6362354.6500000004</v>
      </c>
    </row>
    <row r="41" spans="1:6" ht="15.6" thickBot="1" x14ac:dyDescent="0.35">
      <c r="A41" s="2">
        <v>40</v>
      </c>
      <c r="B41" s="3">
        <v>46655</v>
      </c>
      <c r="C41" s="7">
        <v>150000</v>
      </c>
      <c r="D41" s="7">
        <f t="shared" si="1"/>
        <v>93291.35</v>
      </c>
      <c r="E41" s="7">
        <v>56708.65</v>
      </c>
      <c r="F41" s="7">
        <v>6269063.2999999998</v>
      </c>
    </row>
    <row r="42" spans="1:6" ht="15.6" thickBot="1" x14ac:dyDescent="0.35">
      <c r="A42" s="2">
        <v>41</v>
      </c>
      <c r="B42" s="3">
        <v>46685</v>
      </c>
      <c r="C42" s="7">
        <v>150000</v>
      </c>
      <c r="D42" s="7">
        <f t="shared" si="1"/>
        <v>95933.45</v>
      </c>
      <c r="E42" s="7">
        <v>54066.55</v>
      </c>
      <c r="F42" s="7">
        <v>6173129.8499999996</v>
      </c>
    </row>
    <row r="43" spans="1:6" ht="15.6" thickBot="1" x14ac:dyDescent="0.35">
      <c r="A43" s="2">
        <v>42</v>
      </c>
      <c r="B43" s="3">
        <v>46716</v>
      </c>
      <c r="C43" s="7">
        <v>150000</v>
      </c>
      <c r="D43" s="7">
        <f t="shared" si="1"/>
        <v>94994.89</v>
      </c>
      <c r="E43" s="7">
        <v>55005.11</v>
      </c>
      <c r="F43" s="7">
        <v>6078134.96</v>
      </c>
    </row>
    <row r="44" spans="1:6" ht="15.6" thickBot="1" x14ac:dyDescent="0.35">
      <c r="A44" s="2">
        <v>43</v>
      </c>
      <c r="B44" s="3">
        <v>46746</v>
      </c>
      <c r="C44" s="7">
        <v>150000</v>
      </c>
      <c r="D44" s="7">
        <f t="shared" si="1"/>
        <v>97596.88</v>
      </c>
      <c r="E44" s="7">
        <v>52403.12</v>
      </c>
      <c r="F44" s="7">
        <v>5980538.0800000001</v>
      </c>
    </row>
    <row r="45" spans="1:6" ht="15.6" thickBot="1" x14ac:dyDescent="0.35">
      <c r="A45" s="2">
        <v>44</v>
      </c>
      <c r="B45" s="3">
        <v>46777</v>
      </c>
      <c r="C45" s="7">
        <v>150000</v>
      </c>
      <c r="D45" s="7">
        <f t="shared" si="1"/>
        <v>96846.12</v>
      </c>
      <c r="E45" s="7">
        <v>53153.88</v>
      </c>
      <c r="F45" s="7">
        <v>5883691.96</v>
      </c>
    </row>
    <row r="46" spans="1:6" ht="15.6" thickBot="1" x14ac:dyDescent="0.35">
      <c r="A46" s="2">
        <v>45</v>
      </c>
      <c r="B46" s="3">
        <v>46808</v>
      </c>
      <c r="C46" s="7">
        <v>150000</v>
      </c>
      <c r="D46" s="7">
        <f t="shared" si="1"/>
        <v>97743.790000000008</v>
      </c>
      <c r="E46" s="7">
        <v>52256.21</v>
      </c>
      <c r="F46" s="7">
        <v>5785948.1699999999</v>
      </c>
    </row>
    <row r="47" spans="1:6" ht="15.6" thickBot="1" x14ac:dyDescent="0.35">
      <c r="A47" s="2">
        <v>46</v>
      </c>
      <c r="B47" s="3">
        <v>46837</v>
      </c>
      <c r="C47" s="7">
        <v>150000</v>
      </c>
      <c r="D47" s="7">
        <f t="shared" si="1"/>
        <v>101936.1</v>
      </c>
      <c r="E47" s="7">
        <v>48063.9</v>
      </c>
      <c r="F47" s="7">
        <v>5684012.0700000003</v>
      </c>
    </row>
    <row r="48" spans="1:6" ht="15.6" thickBot="1" x14ac:dyDescent="0.35">
      <c r="A48" s="2">
        <v>47</v>
      </c>
      <c r="B48" s="3">
        <v>46868</v>
      </c>
      <c r="C48" s="7">
        <v>150000</v>
      </c>
      <c r="D48" s="7">
        <f t="shared" si="1"/>
        <v>99536.55</v>
      </c>
      <c r="E48" s="7">
        <v>50463.45</v>
      </c>
      <c r="F48" s="7">
        <v>5584475.5199999996</v>
      </c>
    </row>
    <row r="49" spans="1:6" ht="15.6" thickBot="1" x14ac:dyDescent="0.35">
      <c r="A49" s="2">
        <v>48</v>
      </c>
      <c r="B49" s="3">
        <v>46898</v>
      </c>
      <c r="C49" s="7">
        <v>150000</v>
      </c>
      <c r="D49" s="7">
        <f t="shared" si="1"/>
        <v>102029.23000000001</v>
      </c>
      <c r="E49" s="7">
        <v>47970.77</v>
      </c>
      <c r="F49" s="7">
        <v>5482446.29</v>
      </c>
    </row>
    <row r="50" spans="1:6" ht="15.6" thickBot="1" x14ac:dyDescent="0.35">
      <c r="A50" s="2">
        <v>49</v>
      </c>
      <c r="B50" s="3">
        <v>46929</v>
      </c>
      <c r="C50" s="7">
        <v>150000</v>
      </c>
      <c r="D50" s="7">
        <f t="shared" si="1"/>
        <v>101346.23000000001</v>
      </c>
      <c r="E50" s="7">
        <v>48653.77</v>
      </c>
      <c r="F50" s="7">
        <v>5381100.0599999996</v>
      </c>
    </row>
    <row r="51" spans="1:6" ht="15.6" thickBot="1" x14ac:dyDescent="0.35">
      <c r="A51" s="2">
        <v>50</v>
      </c>
      <c r="B51" s="3">
        <v>46959</v>
      </c>
      <c r="C51" s="7">
        <v>150000</v>
      </c>
      <c r="D51" s="7">
        <f t="shared" si="1"/>
        <v>103796.26000000001</v>
      </c>
      <c r="E51" s="7">
        <v>46203.74</v>
      </c>
      <c r="F51" s="7">
        <v>5277303.8</v>
      </c>
    </row>
    <row r="52" spans="1:6" ht="15.6" thickBot="1" x14ac:dyDescent="0.35">
      <c r="A52" s="2">
        <v>51</v>
      </c>
      <c r="B52" s="3">
        <v>46990</v>
      </c>
      <c r="C52" s="7">
        <v>150000</v>
      </c>
      <c r="D52" s="7">
        <f t="shared" si="1"/>
        <v>103188.03</v>
      </c>
      <c r="E52" s="7">
        <v>46811.97</v>
      </c>
      <c r="F52" s="7">
        <v>5174115.7699999996</v>
      </c>
    </row>
    <row r="53" spans="1:6" ht="15.6" thickBot="1" x14ac:dyDescent="0.35">
      <c r="A53" s="2">
        <v>52</v>
      </c>
      <c r="B53" s="3">
        <v>47021</v>
      </c>
      <c r="C53" s="7">
        <v>150000</v>
      </c>
      <c r="D53" s="7">
        <f t="shared" si="1"/>
        <v>104114.47</v>
      </c>
      <c r="E53" s="7">
        <v>45885.53</v>
      </c>
      <c r="F53" s="7">
        <v>5070001.3</v>
      </c>
    </row>
    <row r="54" spans="1:6" ht="15.6" thickBot="1" x14ac:dyDescent="0.35">
      <c r="A54" s="2">
        <v>53</v>
      </c>
      <c r="B54" s="3">
        <v>47051</v>
      </c>
      <c r="C54" s="7">
        <v>150000</v>
      </c>
      <c r="D54" s="7">
        <f t="shared" si="1"/>
        <v>106499.25</v>
      </c>
      <c r="E54" s="7">
        <v>43500.75</v>
      </c>
      <c r="F54" s="7">
        <v>4963502.05</v>
      </c>
    </row>
    <row r="55" spans="1:6" ht="15.6" thickBot="1" x14ac:dyDescent="0.35">
      <c r="A55" s="2">
        <v>54</v>
      </c>
      <c r="B55" s="3">
        <v>47082</v>
      </c>
      <c r="C55" s="7">
        <v>150000</v>
      </c>
      <c r="D55" s="7">
        <f t="shared" si="1"/>
        <v>106005.39</v>
      </c>
      <c r="E55" s="7">
        <v>43994.61</v>
      </c>
      <c r="F55" s="7">
        <v>4857496.66</v>
      </c>
    </row>
    <row r="56" spans="1:6" ht="15.6" thickBot="1" x14ac:dyDescent="0.35">
      <c r="A56" s="2">
        <v>55</v>
      </c>
      <c r="B56" s="3">
        <v>47112</v>
      </c>
      <c r="C56" s="7">
        <v>150000</v>
      </c>
      <c r="D56" s="7">
        <f t="shared" si="1"/>
        <v>108345.60000000001</v>
      </c>
      <c r="E56" s="7">
        <v>41654.400000000001</v>
      </c>
      <c r="F56" s="7">
        <v>4749151.0599999996</v>
      </c>
    </row>
    <row r="57" spans="1:6" ht="15.6" thickBot="1" x14ac:dyDescent="0.35">
      <c r="A57" s="2">
        <v>56</v>
      </c>
      <c r="B57" s="3">
        <v>47143</v>
      </c>
      <c r="C57" s="7">
        <v>150000</v>
      </c>
      <c r="D57" s="7">
        <f t="shared" si="1"/>
        <v>107836.91</v>
      </c>
      <c r="E57" s="7">
        <v>42163.09</v>
      </c>
      <c r="F57" s="7">
        <v>4641314.1500000004</v>
      </c>
    </row>
    <row r="58" spans="1:6" ht="15.6" thickBot="1" x14ac:dyDescent="0.35">
      <c r="A58" s="2">
        <v>57</v>
      </c>
      <c r="B58" s="3">
        <v>47174</v>
      </c>
      <c r="C58" s="7">
        <v>150000</v>
      </c>
      <c r="D58" s="7">
        <f t="shared" si="1"/>
        <v>108785.43</v>
      </c>
      <c r="E58" s="7">
        <v>41214.57</v>
      </c>
      <c r="F58" s="7">
        <v>4532528.72</v>
      </c>
    </row>
    <row r="59" spans="1:6" ht="15.6" thickBot="1" x14ac:dyDescent="0.35">
      <c r="A59" s="2">
        <v>58</v>
      </c>
      <c r="B59" s="3">
        <v>47202</v>
      </c>
      <c r="C59" s="7">
        <v>150000</v>
      </c>
      <c r="D59" s="7">
        <f t="shared" si="1"/>
        <v>113658.53</v>
      </c>
      <c r="E59" s="7">
        <v>36341.47</v>
      </c>
      <c r="F59" s="7">
        <v>4418870.1900000004</v>
      </c>
    </row>
    <row r="60" spans="1:6" ht="15.6" thickBot="1" x14ac:dyDescent="0.35">
      <c r="A60" s="2">
        <v>59</v>
      </c>
      <c r="B60" s="3">
        <v>47233</v>
      </c>
      <c r="C60" s="7">
        <v>150000</v>
      </c>
      <c r="D60" s="7">
        <f t="shared" si="1"/>
        <v>110788.03</v>
      </c>
      <c r="E60" s="7">
        <v>39211.97</v>
      </c>
      <c r="F60" s="7">
        <v>4308082.16</v>
      </c>
    </row>
    <row r="61" spans="1:6" ht="15.6" thickBot="1" x14ac:dyDescent="0.35">
      <c r="A61" s="2">
        <v>60</v>
      </c>
      <c r="B61" s="3">
        <v>47263</v>
      </c>
      <c r="C61" s="7">
        <v>150000</v>
      </c>
      <c r="D61" s="7">
        <f t="shared" si="1"/>
        <v>113018.16</v>
      </c>
      <c r="E61" s="7">
        <v>36981.839999999997</v>
      </c>
      <c r="F61" s="7">
        <v>4195064</v>
      </c>
    </row>
    <row r="62" spans="1:6" ht="15.6" thickBot="1" x14ac:dyDescent="0.35">
      <c r="A62" s="2">
        <v>61</v>
      </c>
      <c r="B62" s="3">
        <v>47294</v>
      </c>
      <c r="C62" s="7">
        <v>150000</v>
      </c>
      <c r="D62" s="7">
        <f t="shared" si="1"/>
        <v>112802.9</v>
      </c>
      <c r="E62" s="7">
        <v>37197.1</v>
      </c>
      <c r="F62" s="7">
        <v>4082261.1</v>
      </c>
    </row>
    <row r="63" spans="1:6" ht="15.6" thickBot="1" x14ac:dyDescent="0.35">
      <c r="A63" s="2">
        <v>62</v>
      </c>
      <c r="B63" s="3">
        <v>47324</v>
      </c>
      <c r="C63" s="7">
        <v>150000</v>
      </c>
      <c r="D63" s="7">
        <f t="shared" si="1"/>
        <v>114985.59</v>
      </c>
      <c r="E63" s="7">
        <v>35014.410000000003</v>
      </c>
      <c r="F63" s="7">
        <v>3967275.51</v>
      </c>
    </row>
    <row r="64" spans="1:6" ht="15.6" thickBot="1" x14ac:dyDescent="0.35">
      <c r="A64" s="2">
        <v>63</v>
      </c>
      <c r="B64" s="3">
        <v>47355</v>
      </c>
      <c r="C64" s="7">
        <v>150000</v>
      </c>
      <c r="D64" s="7">
        <f t="shared" si="1"/>
        <v>114853.62</v>
      </c>
      <c r="E64" s="7">
        <v>35146.379999999997</v>
      </c>
      <c r="F64" s="7">
        <v>3852421.89</v>
      </c>
    </row>
    <row r="65" spans="1:6" ht="15.6" thickBot="1" x14ac:dyDescent="0.35">
      <c r="A65" s="2">
        <v>64</v>
      </c>
      <c r="B65" s="3">
        <v>47386</v>
      </c>
      <c r="C65" s="7">
        <v>150000</v>
      </c>
      <c r="D65" s="7">
        <f t="shared" si="1"/>
        <v>115887.62</v>
      </c>
      <c r="E65" s="7">
        <v>34112.379999999997</v>
      </c>
      <c r="F65" s="7">
        <v>3736534.27</v>
      </c>
    </row>
    <row r="66" spans="1:6" ht="15.6" thickBot="1" x14ac:dyDescent="0.35">
      <c r="A66" s="2">
        <v>65</v>
      </c>
      <c r="B66" s="3">
        <v>47416</v>
      </c>
      <c r="C66" s="7">
        <v>150000</v>
      </c>
      <c r="D66" s="7">
        <f t="shared" ref="D66:D93" si="2">C66-E66</f>
        <v>117997.67</v>
      </c>
      <c r="E66" s="7">
        <v>32002.33</v>
      </c>
      <c r="F66" s="7">
        <v>3618536.6</v>
      </c>
    </row>
    <row r="67" spans="1:6" ht="15.6" thickBot="1" x14ac:dyDescent="0.35">
      <c r="A67" s="2">
        <v>66</v>
      </c>
      <c r="B67" s="3">
        <v>47447</v>
      </c>
      <c r="C67" s="7">
        <v>150000</v>
      </c>
      <c r="D67" s="7">
        <f t="shared" si="2"/>
        <v>117993.23</v>
      </c>
      <c r="E67" s="7">
        <v>32006.77</v>
      </c>
      <c r="F67" s="7">
        <v>3500543.37</v>
      </c>
    </row>
    <row r="68" spans="1:6" ht="15.6" thickBot="1" x14ac:dyDescent="0.35">
      <c r="A68" s="2">
        <v>67</v>
      </c>
      <c r="B68" s="3">
        <v>47477</v>
      </c>
      <c r="C68" s="7">
        <v>150000</v>
      </c>
      <c r="D68" s="7">
        <f t="shared" si="2"/>
        <v>120053.7</v>
      </c>
      <c r="E68" s="7">
        <v>29946.3</v>
      </c>
      <c r="F68" s="7">
        <v>3380489.67</v>
      </c>
    </row>
    <row r="69" spans="1:6" ht="15.6" thickBot="1" x14ac:dyDescent="0.35">
      <c r="A69" s="2">
        <v>68</v>
      </c>
      <c r="B69" s="3">
        <v>47508</v>
      </c>
      <c r="C69" s="7">
        <v>150000</v>
      </c>
      <c r="D69" s="7">
        <f t="shared" si="2"/>
        <v>120136.3</v>
      </c>
      <c r="E69" s="7">
        <v>29863.7</v>
      </c>
      <c r="F69" s="7">
        <v>3260353.37</v>
      </c>
    </row>
    <row r="70" spans="1:6" ht="15.6" thickBot="1" x14ac:dyDescent="0.35">
      <c r="A70" s="2">
        <v>69</v>
      </c>
      <c r="B70" s="3">
        <v>47539</v>
      </c>
      <c r="C70" s="7">
        <v>150000</v>
      </c>
      <c r="D70" s="7">
        <f t="shared" si="2"/>
        <v>121217.86</v>
      </c>
      <c r="E70" s="7">
        <v>28782.14</v>
      </c>
      <c r="F70" s="7">
        <v>3139135.51</v>
      </c>
    </row>
    <row r="71" spans="1:6" ht="15.6" thickBot="1" x14ac:dyDescent="0.35">
      <c r="A71" s="2">
        <v>70</v>
      </c>
      <c r="B71" s="3">
        <v>47567</v>
      </c>
      <c r="C71" s="7">
        <v>150000</v>
      </c>
      <c r="D71" s="7">
        <f t="shared" si="2"/>
        <v>124988.91</v>
      </c>
      <c r="E71" s="7">
        <v>25011.09</v>
      </c>
      <c r="F71" s="7">
        <v>3014146.6</v>
      </c>
    </row>
    <row r="72" spans="1:6" ht="15.6" thickBot="1" x14ac:dyDescent="0.35">
      <c r="A72" s="2">
        <v>71</v>
      </c>
      <c r="B72" s="3">
        <v>47598</v>
      </c>
      <c r="C72" s="7">
        <v>150000</v>
      </c>
      <c r="D72" s="7">
        <f t="shared" si="2"/>
        <v>123434.39</v>
      </c>
      <c r="E72" s="7">
        <v>26565.61</v>
      </c>
      <c r="F72" s="7">
        <v>2890712.21</v>
      </c>
    </row>
    <row r="73" spans="1:6" ht="15.6" thickBot="1" x14ac:dyDescent="0.35">
      <c r="A73" s="2">
        <v>72</v>
      </c>
      <c r="B73" s="3">
        <v>47628</v>
      </c>
      <c r="C73" s="7">
        <v>150000</v>
      </c>
      <c r="D73" s="7">
        <f t="shared" si="2"/>
        <v>125366.75</v>
      </c>
      <c r="E73" s="7">
        <v>24633.25</v>
      </c>
      <c r="F73" s="7">
        <v>2765345.46</v>
      </c>
    </row>
    <row r="74" spans="1:6" ht="15.6" thickBot="1" x14ac:dyDescent="0.35">
      <c r="A74" s="2">
        <v>73</v>
      </c>
      <c r="B74" s="3">
        <v>47659</v>
      </c>
      <c r="C74" s="7">
        <v>150000</v>
      </c>
      <c r="D74" s="7">
        <f t="shared" si="2"/>
        <v>125674.29000000001</v>
      </c>
      <c r="E74" s="7">
        <v>24325.71</v>
      </c>
      <c r="F74" s="7">
        <v>2639671.17</v>
      </c>
    </row>
    <row r="75" spans="1:6" ht="15.6" thickBot="1" x14ac:dyDescent="0.35">
      <c r="A75" s="2">
        <v>74</v>
      </c>
      <c r="B75" s="3">
        <v>47689</v>
      </c>
      <c r="C75" s="7">
        <v>150000</v>
      </c>
      <c r="D75" s="7">
        <f t="shared" si="2"/>
        <v>127553.9</v>
      </c>
      <c r="E75" s="7">
        <v>22446.1</v>
      </c>
      <c r="F75" s="7">
        <v>2512117.27</v>
      </c>
    </row>
    <row r="76" spans="1:6" ht="15.6" thickBot="1" x14ac:dyDescent="0.35">
      <c r="A76" s="2">
        <v>75</v>
      </c>
      <c r="B76" s="3">
        <v>47720</v>
      </c>
      <c r="C76" s="7">
        <v>150000</v>
      </c>
      <c r="D76" s="7">
        <f t="shared" si="2"/>
        <v>127954.03</v>
      </c>
      <c r="E76" s="7">
        <v>22045.97</v>
      </c>
      <c r="F76" s="7">
        <v>2384163.2400000002</v>
      </c>
    </row>
    <row r="77" spans="1:6" ht="15.6" thickBot="1" x14ac:dyDescent="0.35">
      <c r="A77" s="2">
        <v>76</v>
      </c>
      <c r="B77" s="3">
        <v>47751</v>
      </c>
      <c r="C77" s="7">
        <v>150000</v>
      </c>
      <c r="D77" s="7">
        <f t="shared" si="2"/>
        <v>129105.97</v>
      </c>
      <c r="E77" s="7">
        <v>20894.03</v>
      </c>
      <c r="F77" s="7">
        <v>2255057.27</v>
      </c>
    </row>
    <row r="78" spans="1:6" ht="15.6" thickBot="1" x14ac:dyDescent="0.35">
      <c r="A78" s="2">
        <v>77</v>
      </c>
      <c r="B78" s="3">
        <v>47781</v>
      </c>
      <c r="C78" s="7">
        <v>150000</v>
      </c>
      <c r="D78" s="7">
        <f t="shared" si="2"/>
        <v>130904.79000000001</v>
      </c>
      <c r="E78" s="7">
        <v>19095.21</v>
      </c>
      <c r="F78" s="7">
        <v>2124152.48</v>
      </c>
    </row>
    <row r="79" spans="1:6" ht="15.6" thickBot="1" x14ac:dyDescent="0.35">
      <c r="A79" s="2">
        <v>78</v>
      </c>
      <c r="B79" s="3">
        <v>47812</v>
      </c>
      <c r="C79" s="7">
        <v>150000</v>
      </c>
      <c r="D79" s="7">
        <f t="shared" si="2"/>
        <v>131446.78</v>
      </c>
      <c r="E79" s="7">
        <v>18553.22</v>
      </c>
      <c r="F79" s="7">
        <v>1992705.7</v>
      </c>
    </row>
    <row r="80" spans="1:6" ht="15.6" thickBot="1" x14ac:dyDescent="0.35">
      <c r="A80" s="2">
        <v>79</v>
      </c>
      <c r="B80" s="3">
        <v>47842</v>
      </c>
      <c r="C80" s="7">
        <v>150000</v>
      </c>
      <c r="D80" s="7">
        <f t="shared" si="2"/>
        <v>133190.48000000001</v>
      </c>
      <c r="E80" s="7">
        <v>16809.52</v>
      </c>
      <c r="F80" s="7">
        <v>1859515.22</v>
      </c>
    </row>
    <row r="81" spans="1:6" ht="15.6" thickBot="1" x14ac:dyDescent="0.35">
      <c r="A81" s="2">
        <v>80</v>
      </c>
      <c r="B81" s="3">
        <v>47873</v>
      </c>
      <c r="C81" s="7">
        <v>150000</v>
      </c>
      <c r="D81" s="7">
        <f t="shared" si="2"/>
        <v>133829.24</v>
      </c>
      <c r="E81" s="7">
        <v>16170.76</v>
      </c>
      <c r="F81" s="7">
        <v>1725685.98</v>
      </c>
    </row>
    <row r="82" spans="1:6" ht="15.6" thickBot="1" x14ac:dyDescent="0.35">
      <c r="A82" s="2">
        <v>81</v>
      </c>
      <c r="B82" s="3">
        <v>47904</v>
      </c>
      <c r="C82" s="7">
        <v>150000</v>
      </c>
      <c r="D82" s="7">
        <f t="shared" si="2"/>
        <v>135034.07</v>
      </c>
      <c r="E82" s="7">
        <v>14965.93</v>
      </c>
      <c r="F82" s="7">
        <v>1590651.91</v>
      </c>
    </row>
    <row r="83" spans="1:6" ht="15.6" thickBot="1" x14ac:dyDescent="0.35">
      <c r="A83" s="2">
        <v>82</v>
      </c>
      <c r="B83" s="3">
        <v>47932</v>
      </c>
      <c r="C83" s="7">
        <v>150000</v>
      </c>
      <c r="D83" s="7">
        <f t="shared" si="2"/>
        <v>137580.42000000001</v>
      </c>
      <c r="E83" s="7">
        <v>12419.58</v>
      </c>
      <c r="F83" s="7">
        <v>1453071.49</v>
      </c>
    </row>
    <row r="84" spans="1:6" ht="15.6" thickBot="1" x14ac:dyDescent="0.35">
      <c r="A84" s="2">
        <v>83</v>
      </c>
      <c r="B84" s="3">
        <v>47963</v>
      </c>
      <c r="C84" s="7">
        <v>150000</v>
      </c>
      <c r="D84" s="7">
        <f t="shared" si="2"/>
        <v>137488.35</v>
      </c>
      <c r="E84" s="7">
        <v>12511.65</v>
      </c>
      <c r="F84" s="7">
        <v>1315583.1399999999</v>
      </c>
    </row>
    <row r="85" spans="1:6" ht="15.6" thickBot="1" x14ac:dyDescent="0.35">
      <c r="A85" s="4">
        <v>84</v>
      </c>
      <c r="B85" s="5">
        <v>47993</v>
      </c>
      <c r="C85" s="7">
        <v>150000</v>
      </c>
      <c r="D85" s="7">
        <f t="shared" si="2"/>
        <v>139089.79</v>
      </c>
      <c r="E85" s="8">
        <v>10910.21</v>
      </c>
      <c r="F85" s="8">
        <v>1176493.3500000001</v>
      </c>
    </row>
    <row r="86" spans="1:6" ht="15.6" thickBot="1" x14ac:dyDescent="0.35">
      <c r="A86" s="2">
        <v>85</v>
      </c>
      <c r="B86" s="3">
        <v>48024</v>
      </c>
      <c r="C86" s="7">
        <v>150000</v>
      </c>
      <c r="D86" s="7">
        <f t="shared" si="2"/>
        <v>139978.31</v>
      </c>
      <c r="E86" s="7">
        <v>10021.69</v>
      </c>
      <c r="F86" s="7">
        <v>1036515.04</v>
      </c>
    </row>
    <row r="87" spans="1:6" ht="15.6" thickBot="1" x14ac:dyDescent="0.35">
      <c r="A87" s="2">
        <v>86</v>
      </c>
      <c r="B87" s="3">
        <v>48054</v>
      </c>
      <c r="C87" s="7">
        <v>150000</v>
      </c>
      <c r="D87" s="7">
        <f t="shared" si="2"/>
        <v>141521.13</v>
      </c>
      <c r="E87" s="7">
        <v>8478.8700000000008</v>
      </c>
      <c r="F87" s="7">
        <v>894993.91</v>
      </c>
    </row>
    <row r="88" spans="1:6" ht="15.6" thickBot="1" x14ac:dyDescent="0.35">
      <c r="A88" s="2">
        <v>87</v>
      </c>
      <c r="B88" s="3">
        <v>48085</v>
      </c>
      <c r="C88" s="7">
        <v>150000</v>
      </c>
      <c r="D88" s="7">
        <f t="shared" si="2"/>
        <v>142512.57</v>
      </c>
      <c r="E88" s="7">
        <v>7487.43</v>
      </c>
      <c r="F88" s="7">
        <v>752481.34</v>
      </c>
    </row>
    <row r="89" spans="1:6" ht="15.6" thickBot="1" x14ac:dyDescent="0.35">
      <c r="A89" s="2">
        <v>88</v>
      </c>
      <c r="B89" s="3">
        <v>48116</v>
      </c>
      <c r="C89" s="7">
        <v>150000</v>
      </c>
      <c r="D89" s="7">
        <f t="shared" si="2"/>
        <v>143795.57999999999</v>
      </c>
      <c r="E89" s="7">
        <v>6204.42</v>
      </c>
      <c r="F89" s="7">
        <v>608685.76</v>
      </c>
    </row>
    <row r="90" spans="1:6" ht="15.6" thickBot="1" x14ac:dyDescent="0.35">
      <c r="A90" s="2">
        <v>89</v>
      </c>
      <c r="B90" s="3">
        <v>48146</v>
      </c>
      <c r="C90" s="7">
        <v>150000</v>
      </c>
      <c r="D90" s="7">
        <f t="shared" si="2"/>
        <v>145248.51999999999</v>
      </c>
      <c r="E90" s="7">
        <v>4751.4799999999996</v>
      </c>
      <c r="F90" s="7">
        <v>463437.24</v>
      </c>
    </row>
    <row r="91" spans="1:6" ht="15.6" thickBot="1" x14ac:dyDescent="0.35">
      <c r="A91" s="2">
        <v>90</v>
      </c>
      <c r="B91" s="3">
        <v>48177</v>
      </c>
      <c r="C91" s="7">
        <v>150000</v>
      </c>
      <c r="D91" s="7">
        <f t="shared" si="2"/>
        <v>146397.76999999999</v>
      </c>
      <c r="E91" s="7">
        <v>3602.23</v>
      </c>
      <c r="F91" s="7">
        <v>317039.46999999997</v>
      </c>
    </row>
    <row r="92" spans="1:6" ht="15.6" thickBot="1" x14ac:dyDescent="0.35">
      <c r="A92" s="2">
        <v>91</v>
      </c>
      <c r="B92" s="3">
        <v>48207</v>
      </c>
      <c r="C92" s="7">
        <v>150000</v>
      </c>
      <c r="D92" s="7">
        <f t="shared" si="2"/>
        <v>147789.43</v>
      </c>
      <c r="E92" s="7">
        <v>2210.5700000000002</v>
      </c>
      <c r="F92" s="7">
        <v>169250.04</v>
      </c>
    </row>
    <row r="93" spans="1:6" ht="15.6" thickBot="1" x14ac:dyDescent="0.35">
      <c r="A93" s="2">
        <v>92</v>
      </c>
      <c r="B93" s="3">
        <v>48238</v>
      </c>
      <c r="C93" s="7">
        <v>150000</v>
      </c>
      <c r="D93" s="7">
        <f t="shared" si="2"/>
        <v>149048.35999999999</v>
      </c>
      <c r="E93" s="7">
        <v>951.64</v>
      </c>
      <c r="F93" s="7">
        <v>20201.68</v>
      </c>
    </row>
  </sheetData>
  <autoFilter ref="A1:F9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Dom</cp:lastModifiedBy>
  <dcterms:created xsi:type="dcterms:W3CDTF">2023-11-12T20:19:25Z</dcterms:created>
  <dcterms:modified xsi:type="dcterms:W3CDTF">2024-05-26T13:49:21Z</dcterms:modified>
</cp:coreProperties>
</file>