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acsony.zsuzsanna\Desktop\átlátható ktg.vetés\"/>
    </mc:Choice>
  </mc:AlternateContent>
  <xr:revisionPtr revIDLastSave="0" documentId="13_ncr:1_{B764626B-CCE8-4E42-AA93-3BF947192C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aptábla I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<sst xmlns="http://schemas.openxmlformats.org/spreadsheetml/2006/main" count="9" uniqueCount="9">
  <si>
    <t>Év</t>
  </si>
  <si>
    <t>Összes bevétel (eFt)</t>
  </si>
  <si>
    <t>Állami támogatás (eFt)</t>
  </si>
  <si>
    <t>Közhatalmi bevétel (eFt)</t>
  </si>
  <si>
    <t>Iparűzési adó (eFt)</t>
  </si>
  <si>
    <t>Építményadó (eFt)</t>
  </si>
  <si>
    <t>Telekadó (eFt)</t>
  </si>
  <si>
    <t>Működési bevétel (eFt)</t>
  </si>
  <si>
    <t>Átvett pénzeszközök (eFt)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</si>
</sst>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10" sqref="A10"/>
    </sheetView>
  </sheetViews>
  <sheetFormatPr defaultRowHeight="15.75" x14ac:dyDescent="0.25"/>
  <cols>
    <col min="1" max="1" width="8.875" customWidth="1"/>
    <col min="2" max="3" width="22.875" customWidth="1"/>
    <col min="4" max="4" width="24.875" customWidth="1"/>
    <col min="5" max="5" width="20.875" customWidth="1"/>
    <col min="6" max="6" width="18.875" customWidth="1"/>
    <col min="7" max="7" width="16.875" customWidth="1"/>
    <col min="8" max="8" width="22.875" customWidth="1"/>
    <col min="9" max="9" width="24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2019</v>
      </c>
      <c r="B2">
        <f>C2+D2+E2+F2+G2+H2+I2</f>
        <v>852979</v>
      </c>
      <c r="C2">
        <v>124967</v>
      </c>
      <c r="D2">
        <v>16000</v>
      </c>
      <c r="E2">
        <v>368000</v>
      </c>
      <c r="F2">
        <v>28000</v>
      </c>
      <c r="G2">
        <v>2000</v>
      </c>
      <c r="H2">
        <v>311412</v>
      </c>
      <c r="I2">
        <v>2600</v>
      </c>
    </row>
    <row r="3" spans="1:9" x14ac:dyDescent="0.25">
      <c r="A3">
        <v>2020</v>
      </c>
      <c r="B3">
        <f t="shared" ref="B3:B9" si="0">C3+D3+E3+F3+G3+H3+I3</f>
        <v>1117312</v>
      </c>
      <c r="C3">
        <v>138097</v>
      </c>
      <c r="D3">
        <v>22000</v>
      </c>
      <c r="E3">
        <v>490000</v>
      </c>
      <c r="F3">
        <v>28000</v>
      </c>
      <c r="G3">
        <v>2000</v>
      </c>
      <c r="H3">
        <v>432755</v>
      </c>
      <c r="I3">
        <v>4460</v>
      </c>
    </row>
    <row r="4" spans="1:9" x14ac:dyDescent="0.25">
      <c r="A4">
        <v>2021</v>
      </c>
      <c r="B4">
        <f t="shared" si="0"/>
        <v>1319213</v>
      </c>
      <c r="C4">
        <v>262465</v>
      </c>
      <c r="D4">
        <v>1000</v>
      </c>
      <c r="E4">
        <v>550000</v>
      </c>
      <c r="F4">
        <v>30000</v>
      </c>
      <c r="G4">
        <v>2000</v>
      </c>
      <c r="H4">
        <v>471748</v>
      </c>
      <c r="I4">
        <v>2000</v>
      </c>
    </row>
    <row r="5" spans="1:9" x14ac:dyDescent="0.25">
      <c r="A5">
        <v>2022</v>
      </c>
      <c r="B5">
        <f t="shared" si="0"/>
        <v>1852275</v>
      </c>
      <c r="C5">
        <v>297705</v>
      </c>
      <c r="D5">
        <v>3000</v>
      </c>
      <c r="E5">
        <v>700000</v>
      </c>
      <c r="F5">
        <v>34000</v>
      </c>
      <c r="G5">
        <v>1000</v>
      </c>
      <c r="H5">
        <v>708251</v>
      </c>
      <c r="I5">
        <v>108319</v>
      </c>
    </row>
    <row r="6" spans="1:9" x14ac:dyDescent="0.25">
      <c r="A6">
        <v>2023</v>
      </c>
      <c r="B6">
        <f t="shared" si="0"/>
        <v>2312363</v>
      </c>
      <c r="C6">
        <v>322535</v>
      </c>
      <c r="D6">
        <v>10000</v>
      </c>
      <c r="E6">
        <v>980000</v>
      </c>
      <c r="F6">
        <v>39000</v>
      </c>
      <c r="G6">
        <v>1000</v>
      </c>
      <c r="H6">
        <v>856509</v>
      </c>
      <c r="I6">
        <v>103319</v>
      </c>
    </row>
    <row r="7" spans="1:9" x14ac:dyDescent="0.25">
      <c r="A7">
        <v>2024</v>
      </c>
      <c r="B7">
        <f t="shared" si="0"/>
        <v>3006190</v>
      </c>
      <c r="C7">
        <v>375657</v>
      </c>
      <c r="D7">
        <v>10000</v>
      </c>
      <c r="E7">
        <v>1400000</v>
      </c>
      <c r="F7">
        <v>44000</v>
      </c>
      <c r="G7">
        <v>1000</v>
      </c>
      <c r="H7">
        <v>1072214</v>
      </c>
      <c r="I7">
        <v>103319</v>
      </c>
    </row>
    <row r="8" spans="1:9" x14ac:dyDescent="0.25">
      <c r="A8">
        <v>2025</v>
      </c>
      <c r="B8">
        <f t="shared" si="0"/>
        <v>1857890</v>
      </c>
      <c r="C8">
        <v>419597</v>
      </c>
      <c r="D8">
        <v>10000</v>
      </c>
      <c r="E8">
        <v>910000</v>
      </c>
      <c r="F8">
        <v>46000</v>
      </c>
      <c r="G8">
        <v>4000</v>
      </c>
      <c r="H8">
        <v>463974</v>
      </c>
      <c r="I8">
        <v>4319</v>
      </c>
    </row>
    <row r="9" spans="1:9" x14ac:dyDescent="0.25">
      <c r="A9">
        <v>2026</v>
      </c>
      <c r="B9">
        <f t="shared" si="0"/>
        <v>2844024</v>
      </c>
      <c r="C9">
        <v>505729</v>
      </c>
      <c r="D9">
        <v>30000</v>
      </c>
      <c r="E9">
        <v>1300000</v>
      </c>
      <c r="F9">
        <v>220000</v>
      </c>
      <c r="G9">
        <v>50000</v>
      </c>
      <c r="H9">
        <v>733976</v>
      </c>
      <c r="I9">
        <v>4319</v>
      </c>
    </row>
  </sheetData>
  <pageMargins left="0.7" right="0.7" top="0.75" bottom="0.75" header="0.3" footer="0.3"/>
  <ignoredErrors>
    <ignoredError sqref="A1:I1 A2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Alaptábla I.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Karácsony Zsuzsanna</dc:creator>
  <cp:lastModifiedBy>Karácsony Zsuzsanna</cp:lastModifiedBy>
  <dcterms:created xsi:type="dcterms:W3CDTF">2026-03-16T12:34:32Z</dcterms:created>
  <dcterms:modified xsi:type="dcterms:W3CDTF">2026-03-19T12:09:06Z</dcterms:modified>
</cp:coreProperties>
</file>