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racsony.zsuzsanna\Desktop\átlátható ktg.vetés\"/>
    </mc:Choice>
  </mc:AlternateContent>
  <xr:revisionPtr revIDLastSave="0" documentId="13_ncr:1_{2885375E-C1DD-4CFF-9DC8-3768AABD76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I. Alaptáb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<sst xmlns="http://schemas.openxmlformats.org/spreadsheetml/2006/main" count="8" uniqueCount="8">
  <si>
    <t>Év</t>
  </si>
  <si>
    <t>Összes kiadás (eFt)</t>
  </si>
  <si>
    <t>Személyi jellegű (eFt)</t>
  </si>
  <si>
    <t>Munkaadói járulék (eFt)</t>
  </si>
  <si>
    <t>Dologi kiadás (eFt)</t>
  </si>
  <si>
    <t>Pénzbeni juttatás (eFt)</t>
  </si>
  <si>
    <t>Egyéb kiadás (eFt)</t>
  </si>
  <si>
    <t>Szolidaritási hozzájárulás (eFt)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</si>
</sst>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Normal="100" workbookViewId="0">
      <selection activeCell="A10" sqref="A10"/>
    </sheetView>
  </sheetViews>
  <sheetFormatPr defaultRowHeight="15.75" x14ac:dyDescent="0.25"/>
  <cols>
    <col min="1" max="1" width="8.875" customWidth="1"/>
    <col min="2" max="4" width="22.875" customWidth="1"/>
    <col min="5" max="5" width="20.875" customWidth="1"/>
    <col min="6" max="6" width="22.875" customWidth="1"/>
    <col min="7" max="7" width="18.875" customWidth="1"/>
    <col min="8" max="8" width="28.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2019</v>
      </c>
      <c r="B2">
        <f>C2+D2+E2+F2+G2+H2</f>
        <v>852979</v>
      </c>
      <c r="C2">
        <v>64370</v>
      </c>
      <c r="D2">
        <v>13322</v>
      </c>
      <c r="E2">
        <v>192163</v>
      </c>
      <c r="F2">
        <v>26536</v>
      </c>
      <c r="G2">
        <v>473114</v>
      </c>
      <c r="H2">
        <v>83474</v>
      </c>
    </row>
    <row r="3" spans="1:8" x14ac:dyDescent="0.25">
      <c r="A3">
        <v>2020</v>
      </c>
      <c r="B3">
        <f t="shared" ref="B3:B9" si="0">C3+D3+E3+F3+G3+H3</f>
        <v>1117312</v>
      </c>
      <c r="C3">
        <v>75507</v>
      </c>
      <c r="D3">
        <v>14229</v>
      </c>
      <c r="E3">
        <v>212184</v>
      </c>
      <c r="F3">
        <v>38221</v>
      </c>
      <c r="G3">
        <v>720689</v>
      </c>
      <c r="H3">
        <v>56482</v>
      </c>
    </row>
    <row r="4" spans="1:8" x14ac:dyDescent="0.25">
      <c r="A4">
        <v>2021</v>
      </c>
      <c r="B4">
        <f t="shared" si="0"/>
        <v>1319213</v>
      </c>
      <c r="C4">
        <v>72600</v>
      </c>
      <c r="D4">
        <v>11600</v>
      </c>
      <c r="E4">
        <v>155000</v>
      </c>
      <c r="F4">
        <v>22000</v>
      </c>
      <c r="G4">
        <v>866860</v>
      </c>
      <c r="H4">
        <v>191153</v>
      </c>
    </row>
    <row r="5" spans="1:8" x14ac:dyDescent="0.25">
      <c r="A5">
        <v>2022</v>
      </c>
      <c r="B5">
        <f t="shared" si="0"/>
        <v>1852275</v>
      </c>
      <c r="C5">
        <v>97848</v>
      </c>
      <c r="D5">
        <v>13200</v>
      </c>
      <c r="E5">
        <v>271100</v>
      </c>
      <c r="F5">
        <v>22000</v>
      </c>
      <c r="G5">
        <v>1235006</v>
      </c>
      <c r="H5">
        <v>213121</v>
      </c>
    </row>
    <row r="6" spans="1:8" x14ac:dyDescent="0.25">
      <c r="A6">
        <v>2023</v>
      </c>
      <c r="B6">
        <f t="shared" si="0"/>
        <v>2312363</v>
      </c>
      <c r="C6">
        <v>101860</v>
      </c>
      <c r="D6">
        <v>15280</v>
      </c>
      <c r="E6">
        <v>369900</v>
      </c>
      <c r="F6">
        <v>27000</v>
      </c>
      <c r="G6">
        <v>1460033</v>
      </c>
      <c r="H6">
        <v>338290</v>
      </c>
    </row>
    <row r="7" spans="1:8" x14ac:dyDescent="0.25">
      <c r="A7">
        <v>2024</v>
      </c>
      <c r="B7">
        <f t="shared" si="0"/>
        <v>3006190</v>
      </c>
      <c r="C7">
        <v>106120</v>
      </c>
      <c r="D7">
        <v>14600</v>
      </c>
      <c r="E7">
        <v>408767</v>
      </c>
      <c r="F7">
        <v>31000</v>
      </c>
      <c r="G7">
        <v>2018456</v>
      </c>
      <c r="H7">
        <v>427247</v>
      </c>
    </row>
    <row r="8" spans="1:8" x14ac:dyDescent="0.25">
      <c r="A8">
        <v>2025</v>
      </c>
      <c r="B8">
        <f t="shared" si="0"/>
        <v>1857890</v>
      </c>
      <c r="C8">
        <v>138220</v>
      </c>
      <c r="D8">
        <v>19500</v>
      </c>
      <c r="E8">
        <v>376800</v>
      </c>
      <c r="F8">
        <v>37000</v>
      </c>
      <c r="G8">
        <v>871828</v>
      </c>
      <c r="H8">
        <v>414542</v>
      </c>
    </row>
    <row r="9" spans="1:8" x14ac:dyDescent="0.25">
      <c r="A9">
        <v>2026</v>
      </c>
      <c r="B9">
        <f t="shared" si="0"/>
        <v>2844024</v>
      </c>
      <c r="C9">
        <v>173200</v>
      </c>
      <c r="D9">
        <v>22860</v>
      </c>
      <c r="E9">
        <v>424100</v>
      </c>
      <c r="F9">
        <v>37000</v>
      </c>
      <c r="G9">
        <v>1703870</v>
      </c>
      <c r="H9">
        <v>482994</v>
      </c>
    </row>
  </sheetData>
  <pageMargins left="0.7" right="0.7" top="0.75" bottom="0.75" header="0.3" footer="0.3"/>
  <pageSetup paperSize="9" scale="71" orientation="landscape" r:id="rId1"/>
  <ignoredErrors>
    <ignoredError sqref="A1:H1 A2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II. Alaptábla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Karácsony Zsuzsanna</dc:creator>
  <cp:lastModifiedBy>Karácsony Zsuzsanna</cp:lastModifiedBy>
  <cp:lastPrinted>2026-03-19T10:21:36Z</cp:lastPrinted>
  <dcterms:created xsi:type="dcterms:W3CDTF">2026-03-16T12:34:48Z</dcterms:created>
  <dcterms:modified xsi:type="dcterms:W3CDTF">2026-03-19T12:10:08Z</dcterms:modified>
</cp:coreProperties>
</file>