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usiness Operation\MOD(MOD)\KRI\OPS Daily Performance Report (MHSA + MHSS + MMFS)\"/>
    </mc:Choice>
  </mc:AlternateContent>
  <xr:revisionPtr revIDLastSave="177" documentId="13_ncr:1_{8F9CE350-7302-4309-A962-7B82DB9928FE}" xr6:coauthVersionLast="47" xr6:coauthVersionMax="47" xr10:uidLastSave="{AC8BD107-5763-4EFA-9C12-84F371FE738F}"/>
  <bookViews>
    <workbookView xWindow="28680" yWindow="-120" windowWidth="29040" windowHeight="15840" xr2:uid="{CC3C31FB-B8D4-4588-AAB4-6D13FDCA8E6B}"/>
  </bookViews>
  <sheets>
    <sheet name="MHSA" sheetId="1" r:id="rId1"/>
    <sheet name="MHSS" sheetId="2" r:id="rId2"/>
    <sheet name="MMFS" sheetId="3" r:id="rId3"/>
    <sheet name="Sheet1" sheetId="4" state="hidden" r:id="rId4"/>
  </sheets>
  <definedNames>
    <definedName name="_xlnm.Print_Area" localSheetId="0">MHSA!$A$1:$N$149</definedName>
    <definedName name="_xlnm.Print_Area" localSheetId="1">MHSS!$A$1:$N$194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Hui Carmen (HK_BO)</author>
  </authors>
  <commentList>
    <comment ref="A24" authorId="0" shapeId="0" xr:uid="{CFA9ABBB-CD61-438D-8854-01F6D2F62536}">
      <text>
        <r>
          <rPr>
            <b/>
            <sz val="9"/>
            <color indexed="81"/>
            <rFont val="Tahoma"/>
            <family val="2"/>
          </rPr>
          <t>Hui Carmen (HK_BO):</t>
        </r>
        <r>
          <rPr>
            <sz val="9"/>
            <color indexed="81"/>
            <rFont val="Tahoma"/>
            <family val="2"/>
          </rPr>
          <t xml:space="preserve">
will need to check if there is any report to facilitate this reporting</t>
        </r>
      </text>
    </comment>
  </commentList>
</comments>
</file>

<file path=xl/sharedStrings.xml><?xml version="1.0" encoding="utf-8"?>
<sst xmlns="http://schemas.openxmlformats.org/spreadsheetml/2006/main" count="625" uniqueCount="176">
  <si>
    <t>MHSA Daily Performance Report</t>
  </si>
  <si>
    <t>Date</t>
  </si>
  <si>
    <t>Trade Volume</t>
  </si>
  <si>
    <t>Volume</t>
  </si>
  <si>
    <t>Remark</t>
  </si>
  <si>
    <t>BO</t>
  </si>
  <si>
    <t>Fixed Income</t>
  </si>
  <si>
    <t>Equities</t>
  </si>
  <si>
    <t>Number of Unallocated Trades</t>
  </si>
  <si>
    <t>#</t>
  </si>
  <si>
    <t>MO</t>
  </si>
  <si>
    <t>Number of Alleged Trades/Confirmation</t>
  </si>
  <si>
    <t># (MO)</t>
  </si>
  <si>
    <t># (BO)</t>
  </si>
  <si>
    <t>Number of Amendment/Cancellation</t>
  </si>
  <si>
    <t># (CA)</t>
  </si>
  <si>
    <t>MO + BO + CA</t>
  </si>
  <si>
    <t>Number of Outstanding Outgoing Trade Confirmation</t>
  </si>
  <si>
    <t>Number of Failed Trades</t>
  </si>
  <si>
    <t>Product</t>
  </si>
  <si>
    <t xml:space="preserve">                           No. of Days Failed
Size in USD                                            </t>
  </si>
  <si>
    <t>1 day</t>
  </si>
  <si>
    <t>&gt;1 day - 5 days</t>
  </si>
  <si>
    <t>&gt;5 days - 30 days</t>
  </si>
  <si>
    <t>&gt;30 days - 60 days</t>
  </si>
  <si>
    <t>&gt;60 days - 90 days</t>
  </si>
  <si>
    <t>&gt;90 days - 120 days</t>
  </si>
  <si>
    <t>&gt;120 days</t>
  </si>
  <si>
    <t>0 - &lt;1m</t>
  </si>
  <si>
    <t>1m - &lt;5m</t>
  </si>
  <si>
    <t>5m - &lt;10m</t>
  </si>
  <si>
    <t>&gt;=10m</t>
  </si>
  <si>
    <t>Trade, Position, Depot and Nostro Break Aging</t>
  </si>
  <si>
    <t>Break</t>
  </si>
  <si>
    <t xml:space="preserve">                           No. of Days Aged
Size in USD                                            </t>
  </si>
  <si>
    <t>Trade (Fixed Income)</t>
  </si>
  <si>
    <t>Position (Fixed Income)</t>
  </si>
  <si>
    <t>Trade (Equities)</t>
  </si>
  <si>
    <t>Position (Equities)</t>
  </si>
  <si>
    <t>Corp Action</t>
  </si>
  <si>
    <t>Depot</t>
  </si>
  <si>
    <t>Cash Mgt</t>
  </si>
  <si>
    <t>Nostro</t>
  </si>
  <si>
    <t>Nostro Overdraft</t>
  </si>
  <si>
    <t>Currency</t>
  </si>
  <si>
    <t>Any Overdraft? (Y/N)</t>
  </si>
  <si>
    <t>USD</t>
  </si>
  <si>
    <t>N</t>
  </si>
  <si>
    <t>EUR</t>
  </si>
  <si>
    <t>GBP</t>
  </si>
  <si>
    <t>RUB</t>
  </si>
  <si>
    <t>MXN</t>
  </si>
  <si>
    <t>TRY</t>
  </si>
  <si>
    <t>ZAR</t>
  </si>
  <si>
    <t>CAD</t>
  </si>
  <si>
    <t>JPY</t>
  </si>
  <si>
    <t>HKD</t>
  </si>
  <si>
    <t>CNY</t>
  </si>
  <si>
    <t>AUD</t>
  </si>
  <si>
    <t>NZD</t>
  </si>
  <si>
    <t>SGD</t>
  </si>
  <si>
    <t>IDR</t>
  </si>
  <si>
    <t>KRW</t>
  </si>
  <si>
    <t>MYR</t>
  </si>
  <si>
    <t>PHP</t>
  </si>
  <si>
    <t>Clients' Overdraft</t>
  </si>
  <si>
    <t>HKTR OTC Derivatives Reporting</t>
  </si>
  <si>
    <t>Trade</t>
  </si>
  <si>
    <t>Valuation</t>
  </si>
  <si>
    <t>NDF</t>
  </si>
  <si>
    <t>No issue</t>
  </si>
  <si>
    <t>FX Forward</t>
  </si>
  <si>
    <t>CDS</t>
  </si>
  <si>
    <t>IRS</t>
  </si>
  <si>
    <t>TRS</t>
  </si>
  <si>
    <t>Sanctioned Trades/Payment/CA</t>
  </si>
  <si>
    <t>Fixed Income (Yes/No)</t>
  </si>
  <si>
    <t>Equities (Yes/No)</t>
  </si>
  <si>
    <t>Any CA related to sanctioned securities</t>
  </si>
  <si>
    <t>No</t>
  </si>
  <si>
    <t>Any payment related to sanctioned securities</t>
  </si>
  <si>
    <t>FI and EQ MO</t>
  </si>
  <si>
    <t>Any trade on sanctioned securities with US person/entities</t>
  </si>
  <si>
    <t>Any trade on sanctioned securities booked in DTC</t>
  </si>
  <si>
    <t>FI BO and EQ BO</t>
  </si>
  <si>
    <t>CS</t>
  </si>
  <si>
    <t>Any US Client Account Opened</t>
  </si>
  <si>
    <t>Item(s) for Escalation:</t>
  </si>
  <si>
    <t>MHSS Daily Performance Report</t>
  </si>
  <si>
    <t>Fixed Income (including REPO)</t>
  </si>
  <si>
    <t>Collateral Mgt</t>
  </si>
  <si>
    <t>Pledge</t>
  </si>
  <si>
    <t>Foreign Exchange</t>
  </si>
  <si>
    <t>Futures</t>
  </si>
  <si>
    <t>Money Market</t>
  </si>
  <si>
    <t>OTC Derivatives (Cleared)</t>
  </si>
  <si>
    <t>OTC Derivatives (Bilateral)</t>
  </si>
  <si>
    <t>Number of Unallocated/Uncleared Trades</t>
  </si>
  <si>
    <t>MO + BO</t>
  </si>
  <si>
    <t>Number of Trade Portfolio for Reconciliation</t>
  </si>
  <si>
    <t>Margin</t>
  </si>
  <si>
    <t>JPM trade position mismatched, UBS pricing issue</t>
  </si>
  <si>
    <t>Number of Failed/Uncleared Trades</t>
  </si>
  <si>
    <t>Margin, Trade, Position, Depot and Nostro Break Aging</t>
  </si>
  <si>
    <t>Position</t>
  </si>
  <si>
    <t>Depot trasnfer</t>
  </si>
  <si>
    <t>IT factor change issue</t>
  </si>
  <si>
    <t>Margin (Futures)</t>
  </si>
  <si>
    <t xml:space="preserve">1) T+1 trades feeding down to Murex and Gloss as T day trades causing differences in realized and unrealized profit/loss recognised between HSBC vs Gloss - APPSUP-199506; 2) DSP prices for USD and EUR contracts not updated to EOD DSP in Gloss by EOD; 3) Incorrect Settlement price for NZD Futures - Incident APPSUP-222366 / Problem APPSUP-222636, 4) Incorrect ASX Settlement Price in Gloss on 29 Mar (ASX market holiday) INCHK00108541 / APPSUP-227936, 5) Incorrect Settlement price for NZD Futures TD 2 Apr  APPSUP-228213 </t>
  </si>
  <si>
    <t>Margin (Swap)</t>
  </si>
  <si>
    <t>NIL</t>
  </si>
  <si>
    <t>Margin Disputes Aging</t>
  </si>
  <si>
    <t>Dispute</t>
  </si>
  <si>
    <t>&gt;5 days - 10 days</t>
  </si>
  <si>
    <t>&gt;10 days - 15 days</t>
  </si>
  <si>
    <t>&gt;15 days</t>
  </si>
  <si>
    <t>AED</t>
  </si>
  <si>
    <t>CHF</t>
  </si>
  <si>
    <t>SEK</t>
  </si>
  <si>
    <t>DKK</t>
  </si>
  <si>
    <t>CZK</t>
  </si>
  <si>
    <t>SAR</t>
  </si>
  <si>
    <t>PLN</t>
  </si>
  <si>
    <t>HUF</t>
  </si>
  <si>
    <t>ILS</t>
  </si>
  <si>
    <t>KES</t>
  </si>
  <si>
    <t>NOK</t>
  </si>
  <si>
    <t>MAS/HKTR OTC Derivatives Reporting</t>
  </si>
  <si>
    <t>HKTR</t>
  </si>
  <si>
    <t>MAS</t>
  </si>
  <si>
    <t>Basis Swap</t>
  </si>
  <si>
    <t>OIS</t>
  </si>
  <si>
    <t>FX Swap</t>
  </si>
  <si>
    <t>VNS</t>
  </si>
  <si>
    <t>FX Forwards</t>
  </si>
  <si>
    <t>Currency/XCCY Swap</t>
  </si>
  <si>
    <t>FRA</t>
  </si>
  <si>
    <t>Zero Coupon Swap</t>
  </si>
  <si>
    <t>Not yet traded</t>
  </si>
  <si>
    <t>XCCY Swap MTM</t>
  </si>
  <si>
    <t>XVA</t>
  </si>
  <si>
    <t>Bilateral Swap</t>
  </si>
  <si>
    <t>Bond Forwards</t>
  </si>
  <si>
    <t>IR Options</t>
  </si>
  <si>
    <t>FX Options</t>
  </si>
  <si>
    <t>Non-Deliverable Rates &amp; FX</t>
  </si>
  <si>
    <t>Swap Allocations</t>
  </si>
  <si>
    <t>FI MO</t>
  </si>
  <si>
    <t>FI BO</t>
  </si>
  <si>
    <t>MMFS Daily Performance Report</t>
  </si>
  <si>
    <t>Futures Clearing Volume</t>
  </si>
  <si>
    <t>Futures Clearing</t>
  </si>
  <si>
    <t>Number of Uncleared Trades</t>
  </si>
  <si>
    <t xml:space="preserve">                           No. of Days Failed
No. of Lots                                            </t>
  </si>
  <si>
    <t>&gt;10 days</t>
  </si>
  <si>
    <t>0 - &lt;50 Lots</t>
  </si>
  <si>
    <t>50 - &lt; 100 Lots</t>
  </si>
  <si>
    <t>&gt;=100 Lots</t>
  </si>
  <si>
    <t>Margin, Trade and Position Break Aging</t>
  </si>
  <si>
    <r>
      <t xml:space="preserve">                           No. of Days Aged
</t>
    </r>
    <r>
      <rPr>
        <b/>
        <sz val="11"/>
        <rFont val="Calibri"/>
        <family val="2"/>
        <scheme val="minor"/>
      </rPr>
      <t xml:space="preserve">Number of Lots/Margin Amount (in USD) </t>
    </r>
    <r>
      <rPr>
        <b/>
        <sz val="11"/>
        <color theme="1"/>
        <rFont val="Calibri"/>
        <family val="2"/>
        <scheme val="minor"/>
      </rPr>
      <t xml:space="preserve">                                           </t>
    </r>
  </si>
  <si>
    <t>1 - &lt;50 Lots</t>
  </si>
  <si>
    <t>Position (in terms of number of contracts)</t>
  </si>
  <si>
    <t>1 - &lt;1m</t>
  </si>
  <si>
    <t>Margin Call</t>
  </si>
  <si>
    <t>Nostro Break Aging (Not yet on OPS)</t>
  </si>
  <si>
    <t>0 - 1 days</t>
  </si>
  <si>
    <t>&gt;1 days - 5 days</t>
  </si>
  <si>
    <t>0 - 1m</t>
  </si>
  <si>
    <t>&gt;1m - 5m</t>
  </si>
  <si>
    <t>&gt;5m - 10m</t>
  </si>
  <si>
    <t>&gt;10m</t>
  </si>
  <si>
    <t>Nostro Target Balance/Overdraft (Not yet on OPS)</t>
  </si>
  <si>
    <t>Any Breach of Target Balance?  (Y/N)</t>
  </si>
  <si>
    <t>Have issue but have plan to fix</t>
  </si>
  <si>
    <t>Have issue without plan to fix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</si>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</sst>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</font>
    <font>
      <sz val="11"/>
      <color rgb="FF242424"/>
      <name val="Aptos Narrow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0" xfId="0" applyFont="1" applyAlignment="1">
      <alignment horizontal="right"/>
    </xf>
    <xf numFmtId="15" fontId="0" fillId="0" borderId="1" xfId="0" applyNumberFormat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/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 vertical="top" wrapText="1"/>
    </xf>
    <xf numFmtId="0" fontId="1" fillId="2" borderId="2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7" fillId="0" borderId="0" xfId="0" applyFont="1"/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4" fillId="0" borderId="0" xfId="0" applyFont="1"/>
    <xf numFmtId="0" fontId="14" fillId="0" borderId="2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6" fillId="0" borderId="7" xfId="0" applyFont="1" applyBorder="1" applyAlignment="1">
      <alignment horizontal="center" vertical="center"/>
    </xf>
  </cellXfs>
  <cellStyles count="1">
    <cellStyle name="Normal" xfId="0" builtinId="0"/>
  </cellStyles>
  <dxfs count="164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78B5-4796-4637-B390-CB54981C7C7F}">
  <sheetPr>
    <pageSetUpPr fitToPage="1"/>
  </sheetPr>
  <dimension ref="A1:N148"/>
  <sheetViews>
    <sheetView tabSelected="1" workbookViewId="0">
      <selection activeCell="E2" sqref="E2"/>
    </sheetView>
  </sheetViews>
  <sheetFormatPr defaultRowHeight="15" outlineLevelCol="1"/>
  <cols>
    <col min="2" max="2" width="12.140625" customWidth="1" outlineLevel="1"/>
    <col min="3" max="3" width="54.28515625" bestFit="1" customWidth="1"/>
    <col min="4" max="4" width="27.140625" customWidth="1"/>
    <col min="5" max="5" width="21.5703125" customWidth="1"/>
    <col min="6" max="6" width="20.7109375" customWidth="1"/>
    <col min="7" max="7" width="15.5703125" bestFit="1" customWidth="1"/>
    <col min="8" max="9" width="16.5703125" bestFit="1" customWidth="1"/>
    <col min="10" max="10" width="17.7109375" bestFit="1" customWidth="1"/>
    <col min="11" max="11" width="16.5703125" customWidth="1"/>
    <col min="14" max="14" width="19.28515625" customWidth="1"/>
  </cols>
  <sheetData>
    <row r="1" spans="1:14" ht="23.25">
      <c r="A1" s="1" t="s">
        <v>0</v>
      </c>
      <c r="B1" s="1"/>
      <c r="M1" s="3" t="s">
        <v>1</v>
      </c>
      <c r="N1" s="2"/>
    </row>
    <row r="3" spans="1:14">
      <c r="A3" s="8" t="s">
        <v>2</v>
      </c>
      <c r="B3" s="8"/>
    </row>
    <row r="5" spans="1:14">
      <c r="C5" s="5"/>
      <c r="D5" s="7" t="s">
        <v>3</v>
      </c>
      <c r="E5" s="53" t="s">
        <v>4</v>
      </c>
      <c r="F5" s="53"/>
      <c r="G5" s="53"/>
    </row>
    <row r="6" spans="1:14">
      <c r="B6" t="s">
        <v>5</v>
      </c>
      <c r="C6" s="5" t="s">
        <v>6</v>
      </c>
      <c r="D6" s="18">
        <v>125</v>
      </c>
      <c r="E6" s="53"/>
      <c r="F6" s="53"/>
      <c r="G6" s="53"/>
    </row>
    <row r="7" spans="1:14">
      <c r="B7" t="s">
        <v>5</v>
      </c>
      <c r="C7" s="5" t="s">
        <v>7</v>
      </c>
      <c r="D7" s="18">
        <v>4916</v>
      </c>
      <c r="E7" s="53"/>
      <c r="F7" s="53"/>
      <c r="G7" s="53"/>
    </row>
    <row r="10" spans="1:14">
      <c r="A10" s="8" t="s">
        <v>8</v>
      </c>
      <c r="B10" s="8"/>
    </row>
    <row r="12" spans="1:14">
      <c r="C12" s="5"/>
      <c r="D12" s="7" t="s">
        <v>9</v>
      </c>
      <c r="E12" s="53" t="s">
        <v>4</v>
      </c>
      <c r="F12" s="53"/>
      <c r="G12" s="53"/>
    </row>
    <row r="13" spans="1:14">
      <c r="B13" t="s">
        <v>10</v>
      </c>
      <c r="C13" s="5" t="s">
        <v>6</v>
      </c>
      <c r="D13" s="18">
        <v>0</v>
      </c>
      <c r="E13" s="53"/>
      <c r="F13" s="53"/>
      <c r="G13" s="53"/>
    </row>
    <row r="14" spans="1:14">
      <c r="B14" t="s">
        <v>10</v>
      </c>
      <c r="C14" s="5" t="s">
        <v>7</v>
      </c>
      <c r="D14" s="18">
        <v>0</v>
      </c>
      <c r="E14" s="53"/>
      <c r="F14" s="53"/>
      <c r="G14" s="53"/>
    </row>
    <row r="17" spans="1:9">
      <c r="A17" s="8" t="s">
        <v>11</v>
      </c>
      <c r="B17" s="8"/>
    </row>
    <row r="19" spans="1:9">
      <c r="C19" s="5"/>
      <c r="D19" s="7" t="s">
        <v>12</v>
      </c>
      <c r="E19" s="7" t="s">
        <v>13</v>
      </c>
      <c r="F19" s="58" t="s">
        <v>4</v>
      </c>
      <c r="G19" s="59"/>
    </row>
    <row r="20" spans="1:9">
      <c r="B20" t="s">
        <v>10</v>
      </c>
      <c r="C20" s="5" t="s">
        <v>6</v>
      </c>
      <c r="D20" s="18">
        <v>0</v>
      </c>
      <c r="E20" s="18">
        <v>0</v>
      </c>
      <c r="F20" s="47"/>
      <c r="G20" s="48"/>
    </row>
    <row r="21" spans="1:9">
      <c r="B21" t="s">
        <v>10</v>
      </c>
      <c r="C21" s="5" t="s">
        <v>7</v>
      </c>
      <c r="D21" s="18">
        <v>0</v>
      </c>
      <c r="E21" s="18">
        <v>0</v>
      </c>
      <c r="F21" s="47"/>
      <c r="G21" s="48"/>
    </row>
    <row r="22" spans="1:9">
      <c r="C22" s="11"/>
      <c r="D22" s="12"/>
    </row>
    <row r="24" spans="1:9">
      <c r="A24" s="8" t="s">
        <v>14</v>
      </c>
      <c r="B24" s="8"/>
    </row>
    <row r="26" spans="1:9">
      <c r="C26" s="5"/>
      <c r="D26" s="7" t="s">
        <v>12</v>
      </c>
      <c r="E26" s="7" t="s">
        <v>13</v>
      </c>
      <c r="F26" s="7" t="s">
        <v>15</v>
      </c>
      <c r="G26" s="53" t="s">
        <v>4</v>
      </c>
      <c r="H26" s="53"/>
      <c r="I26" s="53"/>
    </row>
    <row r="27" spans="1:9">
      <c r="B27" t="s">
        <v>16</v>
      </c>
      <c r="C27" s="5" t="s">
        <v>6</v>
      </c>
      <c r="D27" s="18">
        <v>0</v>
      </c>
      <c r="E27" s="18">
        <v>0</v>
      </c>
      <c r="F27" s="18">
        <v>0</v>
      </c>
      <c r="G27" s="53"/>
      <c r="H27" s="53"/>
      <c r="I27" s="53"/>
    </row>
    <row r="28" spans="1:9">
      <c r="B28" t="s">
        <v>16</v>
      </c>
      <c r="C28" s="5" t="s">
        <v>7</v>
      </c>
      <c r="D28" s="18">
        <v>0</v>
      </c>
      <c r="E28" s="18">
        <v>0</v>
      </c>
      <c r="F28" s="18">
        <v>0</v>
      </c>
      <c r="G28" s="53"/>
      <c r="H28" s="53"/>
      <c r="I28" s="53"/>
    </row>
    <row r="31" spans="1:9">
      <c r="A31" s="8" t="s">
        <v>17</v>
      </c>
      <c r="B31" s="8"/>
    </row>
    <row r="33" spans="1:14">
      <c r="C33" s="5"/>
      <c r="D33" s="7" t="s">
        <v>9</v>
      </c>
      <c r="E33" s="53" t="s">
        <v>4</v>
      </c>
      <c r="F33" s="53"/>
      <c r="G33" s="53"/>
    </row>
    <row r="34" spans="1:14">
      <c r="B34" t="s">
        <v>5</v>
      </c>
      <c r="C34" s="5" t="s">
        <v>6</v>
      </c>
      <c r="D34" s="18">
        <v>0</v>
      </c>
      <c r="E34" s="53"/>
      <c r="F34" s="53"/>
      <c r="G34" s="53"/>
    </row>
    <row r="35" spans="1:14">
      <c r="B35" t="s">
        <v>5</v>
      </c>
      <c r="C35" s="5" t="s">
        <v>7</v>
      </c>
      <c r="D35" s="18">
        <v>0</v>
      </c>
      <c r="E35" s="53"/>
      <c r="F35" s="53"/>
      <c r="G35" s="53"/>
    </row>
    <row r="38" spans="1:14">
      <c r="A38" s="8" t="s">
        <v>18</v>
      </c>
      <c r="B38" s="8"/>
    </row>
    <row r="40" spans="1:14" ht="60">
      <c r="C40" s="7" t="s">
        <v>19</v>
      </c>
      <c r="D40" s="9" t="s">
        <v>20</v>
      </c>
      <c r="E40" s="7" t="s">
        <v>21</v>
      </c>
      <c r="F40" s="7" t="s">
        <v>22</v>
      </c>
      <c r="G40" s="7" t="s">
        <v>23</v>
      </c>
      <c r="H40" s="7" t="s">
        <v>24</v>
      </c>
      <c r="I40" s="7" t="s">
        <v>25</v>
      </c>
      <c r="J40" s="7" t="s">
        <v>26</v>
      </c>
      <c r="K40" s="7" t="s">
        <v>27</v>
      </c>
      <c r="L40" s="53" t="s">
        <v>4</v>
      </c>
      <c r="M40" s="53"/>
      <c r="N40" s="53"/>
    </row>
    <row r="41" spans="1:14">
      <c r="B41" t="s">
        <v>5</v>
      </c>
      <c r="C41" s="55" t="s">
        <v>6</v>
      </c>
      <c r="D41" s="5" t="s">
        <v>28</v>
      </c>
      <c r="E41" s="15">
        <v>2</v>
      </c>
      <c r="F41" s="15">
        <v>0</v>
      </c>
      <c r="G41" s="15">
        <v>0</v>
      </c>
      <c r="H41" s="16">
        <v>0</v>
      </c>
      <c r="I41" s="16">
        <v>0</v>
      </c>
      <c r="J41" s="16">
        <v>0</v>
      </c>
      <c r="K41" s="16">
        <v>0</v>
      </c>
      <c r="L41" s="51"/>
      <c r="M41" s="51"/>
      <c r="N41" s="51"/>
    </row>
    <row r="42" spans="1:14">
      <c r="C42" s="56"/>
      <c r="D42" s="5" t="s">
        <v>29</v>
      </c>
      <c r="E42" s="16">
        <v>12</v>
      </c>
      <c r="F42" s="16">
        <v>0</v>
      </c>
      <c r="G42" s="16">
        <v>2</v>
      </c>
      <c r="H42" s="16">
        <v>0</v>
      </c>
      <c r="I42" s="16">
        <v>0</v>
      </c>
      <c r="J42" s="16">
        <v>0</v>
      </c>
      <c r="K42" s="16">
        <v>0</v>
      </c>
      <c r="L42" s="51"/>
      <c r="M42" s="51"/>
      <c r="N42" s="51"/>
    </row>
    <row r="43" spans="1:14">
      <c r="C43" s="56"/>
      <c r="D43" s="5" t="s">
        <v>30</v>
      </c>
      <c r="E43" s="16">
        <v>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51"/>
      <c r="M43" s="51"/>
      <c r="N43" s="51"/>
    </row>
    <row r="44" spans="1:14">
      <c r="C44" s="57"/>
      <c r="D44" s="5" t="s">
        <v>31</v>
      </c>
      <c r="E44" s="17">
        <v>0</v>
      </c>
      <c r="F44" s="17">
        <v>0</v>
      </c>
      <c r="G44" s="17">
        <v>0</v>
      </c>
      <c r="H44" s="16">
        <v>0</v>
      </c>
      <c r="I44" s="16">
        <v>0</v>
      </c>
      <c r="J44" s="16">
        <v>0</v>
      </c>
      <c r="K44" s="16">
        <v>0</v>
      </c>
      <c r="L44" s="51"/>
      <c r="M44" s="51"/>
      <c r="N44" s="51"/>
    </row>
    <row r="45" spans="1:14">
      <c r="B45" t="s">
        <v>5</v>
      </c>
      <c r="C45" s="55" t="s">
        <v>7</v>
      </c>
      <c r="D45" s="5" t="s">
        <v>28</v>
      </c>
      <c r="E45" s="15">
        <v>12</v>
      </c>
      <c r="F45" s="15">
        <v>2</v>
      </c>
      <c r="G45" s="15">
        <v>0</v>
      </c>
      <c r="H45" s="16">
        <v>0</v>
      </c>
      <c r="I45" s="16">
        <v>0</v>
      </c>
      <c r="J45" s="16">
        <v>0</v>
      </c>
      <c r="K45" s="16">
        <v>0</v>
      </c>
      <c r="L45" s="51"/>
      <c r="M45" s="51"/>
      <c r="N45" s="51"/>
    </row>
    <row r="46" spans="1:14">
      <c r="C46" s="56"/>
      <c r="D46" s="5" t="s">
        <v>29</v>
      </c>
      <c r="E46" s="16">
        <v>4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51"/>
      <c r="M46" s="51"/>
      <c r="N46" s="51"/>
    </row>
    <row r="47" spans="1:14">
      <c r="C47" s="56"/>
      <c r="D47" s="5" t="s">
        <v>30</v>
      </c>
      <c r="E47" s="16">
        <v>0</v>
      </c>
      <c r="F47" s="16">
        <v>0</v>
      </c>
      <c r="G47" s="16">
        <v>0</v>
      </c>
      <c r="H47" s="17">
        <v>0</v>
      </c>
      <c r="I47" s="17">
        <v>0</v>
      </c>
      <c r="J47" s="17">
        <v>0</v>
      </c>
      <c r="K47" s="17">
        <v>0</v>
      </c>
      <c r="L47" s="51"/>
      <c r="M47" s="51"/>
      <c r="N47" s="51"/>
    </row>
    <row r="48" spans="1:14">
      <c r="C48" s="57"/>
      <c r="D48" s="5" t="s">
        <v>31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51"/>
      <c r="M48" s="51"/>
      <c r="N48" s="51"/>
    </row>
    <row r="51" spans="1:14">
      <c r="A51" s="8" t="s">
        <v>32</v>
      </c>
      <c r="B51" s="8"/>
    </row>
    <row r="53" spans="1:14" ht="63" customHeight="1">
      <c r="C53" s="7" t="s">
        <v>33</v>
      </c>
      <c r="D53" s="9" t="s">
        <v>34</v>
      </c>
      <c r="E53" s="7" t="s">
        <v>21</v>
      </c>
      <c r="F53" s="7" t="s">
        <v>22</v>
      </c>
      <c r="G53" s="7" t="s">
        <v>23</v>
      </c>
      <c r="H53" s="7" t="s">
        <v>24</v>
      </c>
      <c r="I53" s="7" t="s">
        <v>25</v>
      </c>
      <c r="J53" s="7" t="s">
        <v>26</v>
      </c>
      <c r="K53" s="7" t="s">
        <v>27</v>
      </c>
      <c r="L53" s="53" t="s">
        <v>4</v>
      </c>
      <c r="M53" s="53"/>
      <c r="N53" s="53"/>
    </row>
    <row r="54" spans="1:14">
      <c r="B54" t="s">
        <v>10</v>
      </c>
      <c r="C54" s="55" t="s">
        <v>35</v>
      </c>
      <c r="D54" s="5" t="s">
        <v>28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51"/>
      <c r="M54" s="51"/>
      <c r="N54" s="51"/>
    </row>
    <row r="55" spans="1:14">
      <c r="C55" s="56"/>
      <c r="D55" s="5" t="s">
        <v>29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51"/>
      <c r="M55" s="51"/>
      <c r="N55" s="51"/>
    </row>
    <row r="56" spans="1:14">
      <c r="C56" s="56"/>
      <c r="D56" s="5" t="s">
        <v>30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51"/>
      <c r="M56" s="51"/>
      <c r="N56" s="51"/>
    </row>
    <row r="57" spans="1:14">
      <c r="C57" s="57"/>
      <c r="D57" s="5" t="s">
        <v>31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51"/>
      <c r="M57" s="51"/>
      <c r="N57" s="51"/>
    </row>
    <row r="58" spans="1:14">
      <c r="B58" t="s">
        <v>10</v>
      </c>
      <c r="C58" s="55" t="s">
        <v>36</v>
      </c>
      <c r="D58" s="5" t="s">
        <v>28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51"/>
      <c r="M58" s="51"/>
      <c r="N58" s="51"/>
    </row>
    <row r="59" spans="1:14">
      <c r="C59" s="56"/>
      <c r="D59" s="5" t="s">
        <v>29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51"/>
      <c r="M59" s="51"/>
      <c r="N59" s="51"/>
    </row>
    <row r="60" spans="1:14">
      <c r="C60" s="56"/>
      <c r="D60" s="5" t="s">
        <v>30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51"/>
      <c r="M60" s="51"/>
      <c r="N60" s="51"/>
    </row>
    <row r="61" spans="1:14">
      <c r="C61" s="57"/>
      <c r="D61" s="5" t="s">
        <v>31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51"/>
      <c r="M61" s="51"/>
      <c r="N61" s="51"/>
    </row>
    <row r="62" spans="1:14">
      <c r="B62" t="s">
        <v>10</v>
      </c>
      <c r="C62" s="55" t="s">
        <v>37</v>
      </c>
      <c r="D62" s="5" t="s">
        <v>28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51"/>
      <c r="M62" s="51"/>
      <c r="N62" s="51"/>
    </row>
    <row r="63" spans="1:14">
      <c r="C63" s="56"/>
      <c r="D63" s="5" t="s">
        <v>29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51"/>
      <c r="M63" s="51"/>
      <c r="N63" s="51"/>
    </row>
    <row r="64" spans="1:14">
      <c r="C64" s="56"/>
      <c r="D64" s="5" t="s">
        <v>30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51"/>
      <c r="M64" s="51"/>
      <c r="N64" s="51"/>
    </row>
    <row r="65" spans="1:14">
      <c r="C65" s="57"/>
      <c r="D65" s="5" t="s">
        <v>31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51"/>
      <c r="M65" s="51"/>
      <c r="N65" s="51"/>
    </row>
    <row r="66" spans="1:14">
      <c r="B66" t="s">
        <v>10</v>
      </c>
      <c r="C66" s="55" t="s">
        <v>38</v>
      </c>
      <c r="D66" s="5" t="s">
        <v>28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51"/>
      <c r="M66" s="51"/>
      <c r="N66" s="51"/>
    </row>
    <row r="67" spans="1:14">
      <c r="C67" s="56"/>
      <c r="D67" s="5" t="s">
        <v>29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51"/>
      <c r="M67" s="51"/>
      <c r="N67" s="51"/>
    </row>
    <row r="68" spans="1:14">
      <c r="C68" s="56"/>
      <c r="D68" s="5" t="s">
        <v>30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51"/>
      <c r="M68" s="51"/>
      <c r="N68" s="51"/>
    </row>
    <row r="69" spans="1:14">
      <c r="C69" s="57"/>
      <c r="D69" s="5" t="s">
        <v>31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51"/>
      <c r="M69" s="51"/>
      <c r="N69" s="51"/>
    </row>
    <row r="70" spans="1:14">
      <c r="B70" t="s">
        <v>39</v>
      </c>
      <c r="C70" s="55" t="s">
        <v>40</v>
      </c>
      <c r="D70" s="5" t="s">
        <v>28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51"/>
      <c r="M70" s="51"/>
      <c r="N70" s="51"/>
    </row>
    <row r="71" spans="1:14">
      <c r="C71" s="56"/>
      <c r="D71" s="5" t="s">
        <v>29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51"/>
      <c r="M71" s="51"/>
      <c r="N71" s="51"/>
    </row>
    <row r="72" spans="1:14">
      <c r="C72" s="56"/>
      <c r="D72" s="5" t="s">
        <v>30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51"/>
      <c r="M72" s="51"/>
      <c r="N72" s="51"/>
    </row>
    <row r="73" spans="1:14">
      <c r="C73" s="57"/>
      <c r="D73" s="5" t="s">
        <v>31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51"/>
      <c r="M73" s="51"/>
      <c r="N73" s="51"/>
    </row>
    <row r="74" spans="1:14">
      <c r="B74" t="s">
        <v>41</v>
      </c>
      <c r="C74" s="55" t="s">
        <v>42</v>
      </c>
      <c r="D74" s="5" t="s">
        <v>28</v>
      </c>
      <c r="E74" s="15">
        <v>7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51"/>
      <c r="M74" s="51"/>
      <c r="N74" s="51"/>
    </row>
    <row r="75" spans="1:14">
      <c r="C75" s="56"/>
      <c r="D75" s="5" t="s">
        <v>29</v>
      </c>
      <c r="E75" s="16">
        <v>1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51"/>
      <c r="M75" s="51"/>
      <c r="N75" s="51"/>
    </row>
    <row r="76" spans="1:14">
      <c r="C76" s="56"/>
      <c r="D76" s="5" t="s">
        <v>30</v>
      </c>
      <c r="E76" s="16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51"/>
      <c r="M76" s="51"/>
      <c r="N76" s="51"/>
    </row>
    <row r="77" spans="1:14">
      <c r="C77" s="57"/>
      <c r="D77" s="5" t="s">
        <v>31</v>
      </c>
      <c r="E77" s="17">
        <v>2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51"/>
      <c r="M77" s="51"/>
      <c r="N77" s="51"/>
    </row>
    <row r="80" spans="1:14">
      <c r="A80" s="8" t="s">
        <v>43</v>
      </c>
      <c r="B80" s="8"/>
    </row>
    <row r="82" spans="2:7">
      <c r="B82" t="s">
        <v>41</v>
      </c>
      <c r="C82" s="7" t="s">
        <v>44</v>
      </c>
      <c r="D82" s="7" t="s">
        <v>45</v>
      </c>
      <c r="E82" s="53" t="s">
        <v>4</v>
      </c>
      <c r="F82" s="53"/>
      <c r="G82" s="53"/>
    </row>
    <row r="83" spans="2:7">
      <c r="C83" s="7" t="s">
        <v>46</v>
      </c>
      <c r="D83" s="39" t="s">
        <v>47</v>
      </c>
      <c r="E83" s="54"/>
      <c r="F83" s="54"/>
      <c r="G83" s="54"/>
    </row>
    <row r="84" spans="2:7">
      <c r="C84" s="7" t="s">
        <v>48</v>
      </c>
      <c r="D84" s="39" t="s">
        <v>47</v>
      </c>
      <c r="E84" s="54"/>
      <c r="F84" s="54"/>
      <c r="G84" s="54"/>
    </row>
    <row r="85" spans="2:7">
      <c r="C85" s="7" t="s">
        <v>49</v>
      </c>
      <c r="D85" s="39" t="s">
        <v>47</v>
      </c>
      <c r="E85" s="54"/>
      <c r="F85" s="54"/>
      <c r="G85" s="54"/>
    </row>
    <row r="86" spans="2:7">
      <c r="C86" s="7" t="s">
        <v>50</v>
      </c>
      <c r="D86" s="39" t="s">
        <v>47</v>
      </c>
      <c r="E86" s="54"/>
      <c r="F86" s="54"/>
      <c r="G86" s="54"/>
    </row>
    <row r="87" spans="2:7">
      <c r="C87" s="7" t="s">
        <v>51</v>
      </c>
      <c r="D87" s="39" t="s">
        <v>47</v>
      </c>
      <c r="E87" s="54"/>
      <c r="F87" s="54"/>
      <c r="G87" s="54"/>
    </row>
    <row r="88" spans="2:7">
      <c r="C88" s="7" t="s">
        <v>52</v>
      </c>
      <c r="D88" s="39" t="s">
        <v>47</v>
      </c>
      <c r="E88" s="54"/>
      <c r="F88" s="54"/>
      <c r="G88" s="54"/>
    </row>
    <row r="89" spans="2:7">
      <c r="C89" s="7" t="s">
        <v>53</v>
      </c>
      <c r="D89" s="39" t="s">
        <v>47</v>
      </c>
      <c r="E89" s="54"/>
      <c r="F89" s="54"/>
      <c r="G89" s="54"/>
    </row>
    <row r="90" spans="2:7">
      <c r="C90" s="7" t="s">
        <v>54</v>
      </c>
      <c r="D90" s="39" t="s">
        <v>47</v>
      </c>
      <c r="E90" s="54"/>
      <c r="F90" s="54"/>
      <c r="G90" s="54"/>
    </row>
    <row r="91" spans="2:7">
      <c r="C91" s="7" t="s">
        <v>55</v>
      </c>
      <c r="D91" s="39" t="s">
        <v>47</v>
      </c>
      <c r="E91" s="54"/>
      <c r="F91" s="54"/>
      <c r="G91" s="54"/>
    </row>
    <row r="92" spans="2:7">
      <c r="C92" s="7" t="s">
        <v>56</v>
      </c>
      <c r="D92" s="39" t="s">
        <v>47</v>
      </c>
      <c r="E92" s="54"/>
      <c r="F92" s="54"/>
      <c r="G92" s="54"/>
    </row>
    <row r="93" spans="2:7">
      <c r="C93" s="7" t="s">
        <v>57</v>
      </c>
      <c r="D93" s="39" t="s">
        <v>47</v>
      </c>
      <c r="E93" s="54"/>
      <c r="F93" s="54"/>
      <c r="G93" s="54"/>
    </row>
    <row r="94" spans="2:7">
      <c r="C94" s="7" t="s">
        <v>58</v>
      </c>
      <c r="D94" s="39" t="s">
        <v>47</v>
      </c>
      <c r="E94" s="54"/>
      <c r="F94" s="54"/>
      <c r="G94" s="54"/>
    </row>
    <row r="95" spans="2:7">
      <c r="C95" s="10" t="s">
        <v>59</v>
      </c>
      <c r="D95" s="39" t="s">
        <v>47</v>
      </c>
      <c r="E95" s="54"/>
      <c r="F95" s="54"/>
      <c r="G95" s="54"/>
    </row>
    <row r="96" spans="2:7">
      <c r="C96" s="7" t="s">
        <v>60</v>
      </c>
      <c r="D96" s="39" t="s">
        <v>47</v>
      </c>
      <c r="E96" s="54"/>
      <c r="F96" s="54"/>
      <c r="G96" s="54"/>
    </row>
    <row r="97" spans="1:8">
      <c r="C97" s="7" t="s">
        <v>61</v>
      </c>
      <c r="D97" s="39" t="s">
        <v>47</v>
      </c>
      <c r="E97" s="54"/>
      <c r="F97" s="54"/>
      <c r="G97" s="54"/>
    </row>
    <row r="98" spans="1:8">
      <c r="C98" s="7" t="s">
        <v>62</v>
      </c>
      <c r="D98" s="39" t="s">
        <v>47</v>
      </c>
      <c r="E98" s="54"/>
      <c r="F98" s="54"/>
      <c r="G98" s="54"/>
    </row>
    <row r="99" spans="1:8">
      <c r="C99" s="7" t="s">
        <v>63</v>
      </c>
      <c r="D99" s="39" t="s">
        <v>47</v>
      </c>
      <c r="E99" s="54"/>
      <c r="F99" s="54"/>
      <c r="G99" s="54"/>
    </row>
    <row r="100" spans="1:8">
      <c r="C100" s="7" t="s">
        <v>64</v>
      </c>
      <c r="D100" s="39" t="s">
        <v>47</v>
      </c>
      <c r="E100" s="54"/>
      <c r="F100" s="54"/>
      <c r="G100" s="54"/>
    </row>
    <row r="103" spans="1:8">
      <c r="A103" s="8" t="s">
        <v>65</v>
      </c>
      <c r="B103" s="8"/>
    </row>
    <row r="105" spans="1:8">
      <c r="B105" t="s">
        <v>41</v>
      </c>
      <c r="C105" s="7" t="s">
        <v>44</v>
      </c>
      <c r="D105" s="7" t="s">
        <v>45</v>
      </c>
      <c r="E105" s="53" t="s">
        <v>4</v>
      </c>
      <c r="F105" s="53"/>
      <c r="G105" s="53"/>
      <c r="H105" s="53"/>
    </row>
    <row r="106" spans="1:8">
      <c r="C106" s="7" t="s">
        <v>46</v>
      </c>
      <c r="D106" s="39" t="s">
        <v>47</v>
      </c>
      <c r="E106" s="53"/>
      <c r="F106" s="53"/>
      <c r="G106" s="53"/>
      <c r="H106" s="53"/>
    </row>
    <row r="107" spans="1:8">
      <c r="C107" s="7" t="s">
        <v>48</v>
      </c>
      <c r="D107" s="39" t="s">
        <v>47</v>
      </c>
      <c r="E107" s="53"/>
      <c r="F107" s="53"/>
      <c r="G107" s="53"/>
      <c r="H107" s="53"/>
    </row>
    <row r="108" spans="1:8">
      <c r="C108" s="7" t="s">
        <v>49</v>
      </c>
      <c r="D108" s="39" t="s">
        <v>47</v>
      </c>
      <c r="E108" s="53"/>
      <c r="F108" s="53"/>
      <c r="G108" s="53"/>
      <c r="H108" s="53"/>
    </row>
    <row r="109" spans="1:8">
      <c r="C109" s="7" t="s">
        <v>55</v>
      </c>
      <c r="D109" s="39" t="s">
        <v>47</v>
      </c>
      <c r="E109" s="53"/>
      <c r="F109" s="53"/>
      <c r="G109" s="53"/>
      <c r="H109" s="53"/>
    </row>
    <row r="110" spans="1:8">
      <c r="C110" s="7" t="s">
        <v>56</v>
      </c>
      <c r="D110" s="39" t="s">
        <v>47</v>
      </c>
      <c r="E110" s="53"/>
      <c r="F110" s="53"/>
      <c r="G110" s="53"/>
      <c r="H110" s="53"/>
    </row>
    <row r="111" spans="1:8">
      <c r="C111" s="7" t="s">
        <v>57</v>
      </c>
      <c r="D111" s="39" t="s">
        <v>47</v>
      </c>
      <c r="E111" s="53"/>
      <c r="F111" s="53"/>
      <c r="G111" s="53"/>
      <c r="H111" s="53"/>
    </row>
    <row r="112" spans="1:8">
      <c r="C112" s="7" t="s">
        <v>58</v>
      </c>
      <c r="D112" s="39" t="s">
        <v>47</v>
      </c>
      <c r="E112" s="53"/>
      <c r="F112" s="53"/>
      <c r="G112" s="53"/>
      <c r="H112" s="53"/>
    </row>
    <row r="113" spans="1:8">
      <c r="C113" s="10" t="s">
        <v>59</v>
      </c>
      <c r="D113" s="39" t="s">
        <v>47</v>
      </c>
      <c r="E113" s="53"/>
      <c r="F113" s="53"/>
      <c r="G113" s="53"/>
      <c r="H113" s="53"/>
    </row>
    <row r="114" spans="1:8">
      <c r="C114" s="7" t="s">
        <v>60</v>
      </c>
      <c r="D114" s="39" t="s">
        <v>47</v>
      </c>
      <c r="E114" s="53"/>
      <c r="F114" s="53"/>
      <c r="G114" s="53"/>
      <c r="H114" s="53"/>
    </row>
    <row r="115" spans="1:8">
      <c r="C115" s="7" t="s">
        <v>61</v>
      </c>
      <c r="D115" s="39" t="s">
        <v>47</v>
      </c>
      <c r="E115" s="53"/>
      <c r="F115" s="53"/>
      <c r="G115" s="53"/>
      <c r="H115" s="53"/>
    </row>
    <row r="116" spans="1:8">
      <c r="C116" s="7" t="s">
        <v>63</v>
      </c>
      <c r="D116" s="39" t="s">
        <v>47</v>
      </c>
      <c r="E116" s="53"/>
      <c r="F116" s="53"/>
      <c r="G116" s="53"/>
      <c r="H116" s="53"/>
    </row>
    <row r="117" spans="1:8">
      <c r="C117" s="7" t="s">
        <v>64</v>
      </c>
      <c r="D117" s="39" t="s">
        <v>47</v>
      </c>
      <c r="E117" s="53"/>
      <c r="F117" s="53"/>
      <c r="G117" s="53"/>
      <c r="H117" s="53"/>
    </row>
    <row r="120" spans="1:8">
      <c r="A120" s="8" t="s">
        <v>66</v>
      </c>
      <c r="B120" s="8"/>
    </row>
    <row r="122" spans="1:8">
      <c r="C122" s="34"/>
      <c r="D122" s="33" t="s">
        <v>19</v>
      </c>
      <c r="E122" s="33" t="s">
        <v>67</v>
      </c>
      <c r="F122" s="33" t="s">
        <v>68</v>
      </c>
      <c r="G122" s="47" t="s">
        <v>4</v>
      </c>
      <c r="H122" s="48"/>
    </row>
    <row r="123" spans="1:8" s="35" customFormat="1" ht="29.45" customHeight="1">
      <c r="B123" s="35" t="s">
        <v>10</v>
      </c>
      <c r="C123" s="44" t="s">
        <v>7</v>
      </c>
      <c r="D123" s="36" t="s">
        <v>69</v>
      </c>
      <c r="E123" s="36" t="s">
        <v>70</v>
      </c>
      <c r="F123" s="36" t="s">
        <v>70</v>
      </c>
      <c r="G123" s="49"/>
      <c r="H123" s="50"/>
    </row>
    <row r="124" spans="1:8" s="35" customFormat="1" ht="29.45" customHeight="1">
      <c r="C124" s="46"/>
      <c r="D124" s="36" t="s">
        <v>71</v>
      </c>
      <c r="E124" s="36" t="s">
        <v>70</v>
      </c>
      <c r="F124" s="36" t="s">
        <v>70</v>
      </c>
      <c r="G124" s="49"/>
      <c r="H124" s="50"/>
    </row>
    <row r="125" spans="1:8" s="35" customFormat="1" ht="28.15" customHeight="1">
      <c r="B125" s="35" t="s">
        <v>10</v>
      </c>
      <c r="C125" s="44" t="s">
        <v>6</v>
      </c>
      <c r="D125" s="36" t="s">
        <v>72</v>
      </c>
      <c r="E125" s="37"/>
      <c r="F125" s="36" t="s">
        <v>70</v>
      </c>
      <c r="G125" s="49"/>
      <c r="H125" s="50"/>
    </row>
    <row r="126" spans="1:8" s="35" customFormat="1" ht="29.45" customHeight="1">
      <c r="C126" s="45"/>
      <c r="D126" s="36" t="s">
        <v>73</v>
      </c>
      <c r="E126" s="37"/>
      <c r="F126" s="36" t="s">
        <v>70</v>
      </c>
      <c r="G126" s="49"/>
      <c r="H126" s="50"/>
    </row>
    <row r="127" spans="1:8" s="35" customFormat="1" ht="29.45" customHeight="1">
      <c r="C127" s="45"/>
      <c r="D127" s="36" t="s">
        <v>69</v>
      </c>
      <c r="E127" s="36" t="s">
        <v>70</v>
      </c>
      <c r="F127" s="36" t="s">
        <v>70</v>
      </c>
      <c r="G127" s="49"/>
      <c r="H127" s="50"/>
    </row>
    <row r="128" spans="1:8" s="35" customFormat="1" ht="30" customHeight="1">
      <c r="C128" s="46"/>
      <c r="D128" s="36" t="s">
        <v>74</v>
      </c>
      <c r="E128" s="37"/>
      <c r="F128" s="36" t="s">
        <v>70</v>
      </c>
      <c r="G128" s="49"/>
      <c r="H128" s="50"/>
    </row>
    <row r="131" spans="1:8">
      <c r="A131" s="8" t="s">
        <v>75</v>
      </c>
      <c r="B131" s="8"/>
    </row>
    <row r="133" spans="1:8">
      <c r="C133" s="7"/>
      <c r="D133" s="7" t="s">
        <v>76</v>
      </c>
      <c r="E133" s="7" t="s">
        <v>77</v>
      </c>
      <c r="F133" s="53" t="s">
        <v>4</v>
      </c>
      <c r="G133" s="53"/>
      <c r="H133" s="53"/>
    </row>
    <row r="134" spans="1:8">
      <c r="B134" t="s">
        <v>39</v>
      </c>
      <c r="C134" s="34" t="s">
        <v>78</v>
      </c>
      <c r="D134" s="18" t="s">
        <v>79</v>
      </c>
      <c r="E134" s="18" t="s">
        <v>79</v>
      </c>
      <c r="F134" s="52"/>
      <c r="G134" s="52"/>
      <c r="H134" s="52"/>
    </row>
    <row r="135" spans="1:8">
      <c r="B135" t="s">
        <v>39</v>
      </c>
      <c r="C135" s="34" t="s">
        <v>80</v>
      </c>
      <c r="D135" s="18" t="s">
        <v>79</v>
      </c>
      <c r="E135" s="18" t="s">
        <v>79</v>
      </c>
      <c r="F135" s="52"/>
      <c r="G135" s="52"/>
      <c r="H135" s="52"/>
    </row>
    <row r="136" spans="1:8">
      <c r="B136" t="s">
        <v>41</v>
      </c>
      <c r="C136" s="34" t="s">
        <v>80</v>
      </c>
      <c r="D136" s="18" t="s">
        <v>79</v>
      </c>
      <c r="E136" s="18" t="s">
        <v>79</v>
      </c>
      <c r="F136" s="52"/>
      <c r="G136" s="52"/>
      <c r="H136" s="52"/>
    </row>
    <row r="137" spans="1:8">
      <c r="B137" t="s">
        <v>81</v>
      </c>
      <c r="C137" s="34" t="s">
        <v>82</v>
      </c>
      <c r="D137" s="18" t="s">
        <v>79</v>
      </c>
      <c r="E137" s="18" t="s">
        <v>79</v>
      </c>
      <c r="F137" s="52"/>
      <c r="G137" s="52"/>
      <c r="H137" s="52"/>
    </row>
    <row r="138" spans="1:8">
      <c r="B138" t="s">
        <v>81</v>
      </c>
      <c r="C138" s="34" t="s">
        <v>83</v>
      </c>
      <c r="D138" s="18" t="s">
        <v>79</v>
      </c>
      <c r="E138" s="18" t="s">
        <v>79</v>
      </c>
      <c r="F138" s="52"/>
      <c r="G138" s="52"/>
      <c r="H138" s="52"/>
    </row>
    <row r="139" spans="1:8">
      <c r="B139" s="42" t="s">
        <v>84</v>
      </c>
      <c r="C139" s="43" t="s">
        <v>82</v>
      </c>
      <c r="D139" s="18" t="s">
        <v>79</v>
      </c>
      <c r="E139" s="18" t="s">
        <v>79</v>
      </c>
      <c r="F139" s="52"/>
      <c r="G139" s="52"/>
      <c r="H139" s="52"/>
    </row>
    <row r="140" spans="1:8">
      <c r="B140" t="s">
        <v>85</v>
      </c>
      <c r="C140" s="34" t="s">
        <v>86</v>
      </c>
      <c r="D140" s="18" t="s">
        <v>79</v>
      </c>
      <c r="E140" s="18" t="s">
        <v>79</v>
      </c>
      <c r="F140" s="52"/>
      <c r="G140" s="52"/>
      <c r="H140" s="52"/>
    </row>
    <row r="143" spans="1:8">
      <c r="C143" s="11" t="s">
        <v>87</v>
      </c>
    </row>
    <row r="145" spans="3:8">
      <c r="C145" s="60"/>
      <c r="D145" s="61"/>
      <c r="E145" s="61"/>
      <c r="F145" s="61"/>
      <c r="G145" s="61"/>
      <c r="H145" s="62"/>
    </row>
    <row r="146" spans="3:8">
      <c r="C146" s="63"/>
      <c r="D146" s="64"/>
      <c r="E146" s="64"/>
      <c r="F146" s="64"/>
      <c r="G146" s="64"/>
      <c r="H146" s="65"/>
    </row>
    <row r="147" spans="3:8">
      <c r="C147" s="63"/>
      <c r="D147" s="64"/>
      <c r="E147" s="64"/>
      <c r="F147" s="64"/>
      <c r="G147" s="64"/>
      <c r="H147" s="65"/>
    </row>
    <row r="148" spans="3:8">
      <c r="C148" s="66"/>
      <c r="D148" s="67"/>
      <c r="E148" s="67"/>
      <c r="F148" s="67"/>
      <c r="G148" s="67"/>
      <c r="H148" s="68"/>
    </row>
  </sheetData>
  <mergeCells count="107">
    <mergeCell ref="L67:N67"/>
    <mergeCell ref="L68:N68"/>
    <mergeCell ref="L69:N69"/>
    <mergeCell ref="L62:N62"/>
    <mergeCell ref="L63:N63"/>
    <mergeCell ref="L64:N64"/>
    <mergeCell ref="L65:N65"/>
    <mergeCell ref="L66:N66"/>
    <mergeCell ref="E115:H115"/>
    <mergeCell ref="E86:G86"/>
    <mergeCell ref="E96:G96"/>
    <mergeCell ref="E97:G97"/>
    <mergeCell ref="E98:G98"/>
    <mergeCell ref="E116:H116"/>
    <mergeCell ref="E117:H117"/>
    <mergeCell ref="E100:G100"/>
    <mergeCell ref="E99:G99"/>
    <mergeCell ref="E110:H110"/>
    <mergeCell ref="E111:H111"/>
    <mergeCell ref="E112:H112"/>
    <mergeCell ref="E113:H113"/>
    <mergeCell ref="E114:H114"/>
    <mergeCell ref="E105:H105"/>
    <mergeCell ref="E106:H106"/>
    <mergeCell ref="E107:H107"/>
    <mergeCell ref="E108:H108"/>
    <mergeCell ref="E109:H109"/>
    <mergeCell ref="F140:H140"/>
    <mergeCell ref="C145:H148"/>
    <mergeCell ref="F133:H133"/>
    <mergeCell ref="F134:H134"/>
    <mergeCell ref="F135:H135"/>
    <mergeCell ref="F137:H137"/>
    <mergeCell ref="C70:C73"/>
    <mergeCell ref="L70:N70"/>
    <mergeCell ref="L71:N71"/>
    <mergeCell ref="L72:N72"/>
    <mergeCell ref="L73:N73"/>
    <mergeCell ref="E87:G87"/>
    <mergeCell ref="E88:G88"/>
    <mergeCell ref="E89:G89"/>
    <mergeCell ref="C74:C77"/>
    <mergeCell ref="L74:N74"/>
    <mergeCell ref="L75:N75"/>
    <mergeCell ref="L76:N76"/>
    <mergeCell ref="L77:N77"/>
    <mergeCell ref="E82:G82"/>
    <mergeCell ref="E83:G83"/>
    <mergeCell ref="E84:G84"/>
    <mergeCell ref="E85:G85"/>
    <mergeCell ref="F136:H136"/>
    <mergeCell ref="C62:C65"/>
    <mergeCell ref="C66:C69"/>
    <mergeCell ref="E34:G34"/>
    <mergeCell ref="E35:G35"/>
    <mergeCell ref="E14:G14"/>
    <mergeCell ref="E33:G33"/>
    <mergeCell ref="G26:I26"/>
    <mergeCell ref="G27:I27"/>
    <mergeCell ref="G28:I28"/>
    <mergeCell ref="F19:G19"/>
    <mergeCell ref="C54:C57"/>
    <mergeCell ref="C58:C61"/>
    <mergeCell ref="C41:C44"/>
    <mergeCell ref="C45:C48"/>
    <mergeCell ref="E5:G5"/>
    <mergeCell ref="E6:G6"/>
    <mergeCell ref="E7:G7"/>
    <mergeCell ref="E12:G12"/>
    <mergeCell ref="E13:G13"/>
    <mergeCell ref="L47:N47"/>
    <mergeCell ref="L48:N48"/>
    <mergeCell ref="L54:N54"/>
    <mergeCell ref="L55:N55"/>
    <mergeCell ref="L56:N56"/>
    <mergeCell ref="L57:N57"/>
    <mergeCell ref="L58:N58"/>
    <mergeCell ref="F139:H139"/>
    <mergeCell ref="F20:G20"/>
    <mergeCell ref="F21:G21"/>
    <mergeCell ref="L59:N59"/>
    <mergeCell ref="L60:N60"/>
    <mergeCell ref="L61:N61"/>
    <mergeCell ref="L40:N40"/>
    <mergeCell ref="L41:N41"/>
    <mergeCell ref="L45:N45"/>
    <mergeCell ref="L44:N44"/>
    <mergeCell ref="L42:N42"/>
    <mergeCell ref="L43:N43"/>
    <mergeCell ref="L53:N53"/>
    <mergeCell ref="L46:N46"/>
    <mergeCell ref="F138:H138"/>
    <mergeCell ref="E90:G90"/>
    <mergeCell ref="E91:G91"/>
    <mergeCell ref="E92:G92"/>
    <mergeCell ref="E93:G93"/>
    <mergeCell ref="E94:G94"/>
    <mergeCell ref="E95:G95"/>
    <mergeCell ref="C125:C128"/>
    <mergeCell ref="G122:H122"/>
    <mergeCell ref="G123:H123"/>
    <mergeCell ref="G125:H125"/>
    <mergeCell ref="G126:H126"/>
    <mergeCell ref="G127:H127"/>
    <mergeCell ref="G128:H128"/>
    <mergeCell ref="G124:H124"/>
    <mergeCell ref="C123:C124"/>
  </mergeCells>
  <conditionalFormatting sqref="D6">
    <cfRule type="cellIs" dxfId="163" priority="92" operator="greaterThan">
      <formula>1000</formula>
    </cfRule>
    <cfRule type="cellIs" dxfId="162" priority="93" operator="between">
      <formula>501</formula>
      <formula>1000</formula>
    </cfRule>
    <cfRule type="cellIs" dxfId="161" priority="94" operator="between">
      <formula>0</formula>
      <formula>500</formula>
    </cfRule>
  </conditionalFormatting>
  <conditionalFormatting sqref="D7">
    <cfRule type="cellIs" dxfId="160" priority="89" operator="greaterThan">
      <formula>10000</formula>
    </cfRule>
    <cfRule type="cellIs" dxfId="159" priority="90" operator="between">
      <formula>5001</formula>
      <formula>10000</formula>
    </cfRule>
    <cfRule type="cellIs" dxfId="158" priority="91" operator="between">
      <formula>0</formula>
      <formula>5000</formula>
    </cfRule>
  </conditionalFormatting>
  <conditionalFormatting sqref="D13:D14">
    <cfRule type="cellIs" dxfId="157" priority="86" operator="greaterThan">
      <formula>1</formula>
    </cfRule>
    <cfRule type="cellIs" dxfId="156" priority="87" operator="equal">
      <formula>1</formula>
    </cfRule>
    <cfRule type="cellIs" dxfId="155" priority="88" operator="equal">
      <formula>0</formula>
    </cfRule>
  </conditionalFormatting>
  <conditionalFormatting sqref="D140:E140 E137:E139">
    <cfRule type="containsText" dxfId="154" priority="79" operator="containsText" text="Yes">
      <formula>NOT(ISERROR(SEARCH("Yes",D137)))</formula>
    </cfRule>
  </conditionalFormatting>
  <conditionalFormatting sqref="D22">
    <cfRule type="cellIs" dxfId="153" priority="75" operator="greaterThan">
      <formula>1</formula>
    </cfRule>
    <cfRule type="cellIs" dxfId="152" priority="76" operator="equal">
      <formula>1</formula>
    </cfRule>
    <cfRule type="cellIs" dxfId="151" priority="77" operator="equal">
      <formula>0</formula>
    </cfRule>
  </conditionalFormatting>
  <conditionalFormatting sqref="D34:D35">
    <cfRule type="cellIs" dxfId="150" priority="72" operator="greaterThan">
      <formula>1</formula>
    </cfRule>
    <cfRule type="cellIs" dxfId="149" priority="73" operator="equal">
      <formula>1</formula>
    </cfRule>
    <cfRule type="cellIs" dxfId="148" priority="74" operator="equal">
      <formula>0</formula>
    </cfRule>
  </conditionalFormatting>
  <conditionalFormatting sqref="D27:D28">
    <cfRule type="cellIs" dxfId="147" priority="51" operator="greaterThanOrEqual">
      <formula>10</formula>
    </cfRule>
    <cfRule type="cellIs" dxfId="146" priority="52" operator="between">
      <formula>5</formula>
      <formula>9</formula>
    </cfRule>
    <cfRule type="cellIs" dxfId="145" priority="53" operator="between">
      <formula>0</formula>
      <formula>4</formula>
    </cfRule>
  </conditionalFormatting>
  <conditionalFormatting sqref="D20:D21">
    <cfRule type="cellIs" dxfId="144" priority="39" operator="greaterThan">
      <formula>1</formula>
    </cfRule>
    <cfRule type="cellIs" dxfId="143" priority="40" operator="equal">
      <formula>1</formula>
    </cfRule>
    <cfRule type="cellIs" dxfId="142" priority="41" operator="equal">
      <formula>0</formula>
    </cfRule>
  </conditionalFormatting>
  <conditionalFormatting sqref="E20:E21">
    <cfRule type="cellIs" dxfId="141" priority="36" operator="greaterThan">
      <formula>1</formula>
    </cfRule>
    <cfRule type="cellIs" dxfId="140" priority="37" operator="equal">
      <formula>1</formula>
    </cfRule>
    <cfRule type="cellIs" dxfId="139" priority="38" operator="equal">
      <formula>0</formula>
    </cfRule>
  </conditionalFormatting>
  <conditionalFormatting sqref="E27:E28">
    <cfRule type="cellIs" dxfId="138" priority="21" operator="greaterThanOrEqual">
      <formula>10</formula>
    </cfRule>
    <cfRule type="cellIs" dxfId="137" priority="22" operator="between">
      <formula>5</formula>
      <formula>9</formula>
    </cfRule>
    <cfRule type="cellIs" dxfId="136" priority="23" operator="between">
      <formula>0</formula>
      <formula>4</formula>
    </cfRule>
  </conditionalFormatting>
  <conditionalFormatting sqref="F27:F28">
    <cfRule type="cellIs" dxfId="135" priority="18" operator="greaterThanOrEqual">
      <formula>10</formula>
    </cfRule>
    <cfRule type="cellIs" dxfId="134" priority="19" operator="between">
      <formula>5</formula>
      <formula>9</formula>
    </cfRule>
    <cfRule type="cellIs" dxfId="133" priority="20" operator="between">
      <formula>0</formula>
      <formula>4</formula>
    </cfRule>
  </conditionalFormatting>
  <conditionalFormatting sqref="E41:K48">
    <cfRule type="cellIs" dxfId="132" priority="17" operator="equal">
      <formula>0</formula>
    </cfRule>
  </conditionalFormatting>
  <conditionalFormatting sqref="E54:K77">
    <cfRule type="cellIs" dxfId="131" priority="16" operator="equal">
      <formula>0</formula>
    </cfRule>
  </conditionalFormatting>
  <conditionalFormatting sqref="D136:E136">
    <cfRule type="containsText" dxfId="130" priority="15" operator="containsText" text="Yes">
      <formula>NOT(ISERROR(SEARCH("Yes",D136)))</formula>
    </cfRule>
  </conditionalFormatting>
  <conditionalFormatting sqref="D137:D139">
    <cfRule type="containsText" dxfId="129" priority="2" operator="containsText" text="Yes">
      <formula>NOT(ISERROR(SEARCH("Yes",D137)))</formula>
    </cfRule>
  </conditionalFormatting>
  <conditionalFormatting sqref="D134:E135">
    <cfRule type="containsText" dxfId="128" priority="1" operator="containsText" text="Yes">
      <formula>NOT(ISERROR(SEARCH("Yes",D134)))</formula>
    </cfRule>
  </conditionalFormatting>
  <pageMargins left="0.25" right="0.25" top="0.75" bottom="0.75" header="0.3" footer="0.3"/>
  <pageSetup paperSize="8" scale="46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9" operator="equal" id="{89B406AC-DE45-4349-A6A8-7C21CF6F5633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70" operator="equal" id="{6D5D2CA4-D847-4277-9B14-BF64B80FFB42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71" operator="equal" id="{C68C3254-5E49-4FD9-BD19-0B290BFFF599}">
            <xm:f>Sheet1!$B$7</xm:f>
            <x14:dxf>
              <font>
                <b/>
                <i val="0"/>
                <color rgb="FF00B050"/>
              </font>
            </x14:dxf>
          </x14:cfRule>
          <xm:sqref>E124</xm:sqref>
        </x14:conditionalFormatting>
        <x14:conditionalFormatting xmlns:xm="http://schemas.microsoft.com/office/excel/2006/main">
          <x14:cfRule type="cellIs" priority="54" operator="equal" id="{48DF2A4D-DEE0-4C2A-A7C3-2A2B0C06C869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55" operator="equal" id="{37FB13C8-73EC-43EF-9273-08F01185AD33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56" operator="equal" id="{DEF01474-999C-439E-9962-972FEB582F62}">
            <xm:f>Sheet1!$B$7</xm:f>
            <x14:dxf>
              <font>
                <b/>
                <i val="0"/>
                <color rgb="FF00B050"/>
              </font>
            </x14:dxf>
          </x14:cfRule>
          <xm:sqref>F123:F124</xm:sqref>
        </x14:conditionalFormatting>
        <x14:conditionalFormatting xmlns:xm="http://schemas.microsoft.com/office/excel/2006/main">
          <x14:cfRule type="cellIs" priority="42" operator="equal" id="{922BF1C9-D1F7-4F74-9816-773C0F1708AC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43" operator="equal" id="{88E3A1C6-465E-460C-98C4-003D3FFDB2FD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44" operator="equal" id="{5977418F-5844-4530-894F-3C2C27F616D4}">
            <xm:f>Sheet1!$B$7</xm:f>
            <x14:dxf>
              <font>
                <b/>
                <i val="0"/>
                <color rgb="FF00B050"/>
              </font>
            </x14:dxf>
          </x14:cfRule>
          <xm:sqref>E123:F124</xm:sqref>
        </x14:conditionalFormatting>
        <x14:conditionalFormatting xmlns:xm="http://schemas.microsoft.com/office/excel/2006/main">
          <x14:cfRule type="cellIs" priority="34" operator="equal" id="{6E8DCB7D-530F-4028-9D9D-302C71D1F442}">
            <xm:f>Sheet1!$B$17</xm:f>
            <x14:dxf>
              <font>
                <b/>
                <i val="0"/>
              </font>
            </x14:dxf>
          </x14:cfRule>
          <x14:cfRule type="cellIs" priority="35" operator="equal" id="{5FF9FE6B-1C82-474C-B5CF-F9699DA74415}">
            <xm:f>Sheet1!$B$16</xm:f>
            <x14:dxf>
              <font>
                <b/>
                <i val="0"/>
                <color rgb="FFFF0000"/>
              </font>
            </x14:dxf>
          </x14:cfRule>
          <xm:sqref>D83:D100</xm:sqref>
        </x14:conditionalFormatting>
        <x14:conditionalFormatting xmlns:xm="http://schemas.microsoft.com/office/excel/2006/main">
          <x14:cfRule type="cellIs" priority="26" operator="equal" id="{53DB3FEB-E0E4-4BEB-A373-7E59E9F1C439}">
            <xm:f>Sheet1!$B$17</xm:f>
            <x14:dxf>
              <font>
                <b/>
                <i val="0"/>
              </font>
            </x14:dxf>
          </x14:cfRule>
          <x14:cfRule type="cellIs" priority="27" operator="equal" id="{387B682A-2508-4106-B652-717C0DF9104E}">
            <xm:f>Sheet1!$B$16</xm:f>
            <x14:dxf>
              <font>
                <b/>
                <i val="0"/>
                <color rgb="FFFF0000"/>
              </font>
            </x14:dxf>
          </x14:cfRule>
          <xm:sqref>D106:D117</xm:sqref>
        </x14:conditionalFormatting>
        <x14:conditionalFormatting xmlns:xm="http://schemas.microsoft.com/office/excel/2006/main">
          <x14:cfRule type="cellIs" priority="12" operator="equal" id="{A07DFB43-D7A0-47ED-BE29-909A86ABF4E4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13" operator="equal" id="{25C30555-4492-48B7-BA76-695E5480BB67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14" operator="equal" id="{E78A9939-0931-4074-9370-95584DBF90FC}">
            <xm:f>Sheet1!$B$7</xm:f>
            <x14:dxf>
              <font>
                <b/>
                <i val="0"/>
                <color rgb="FF00B050"/>
              </font>
            </x14:dxf>
          </x14:cfRule>
          <xm:sqref>F125:F128</xm:sqref>
        </x14:conditionalFormatting>
        <x14:conditionalFormatting xmlns:xm="http://schemas.microsoft.com/office/excel/2006/main">
          <x14:cfRule type="cellIs" priority="9" operator="equal" id="{B2EED706-C863-43AA-B45E-22FB03FFD4B1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10" operator="equal" id="{013683A6-28EA-4D1C-9855-A86B1F3205E4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11" operator="equal" id="{0CC35B56-D6F9-4D6F-8595-C3A612017F19}">
            <xm:f>Sheet1!$B$7</xm:f>
            <x14:dxf>
              <font>
                <b/>
                <i val="0"/>
                <color rgb="FF00B050"/>
              </font>
            </x14:dxf>
          </x14:cfRule>
          <xm:sqref>F125:F128</xm:sqref>
        </x14:conditionalFormatting>
        <x14:conditionalFormatting xmlns:xm="http://schemas.microsoft.com/office/excel/2006/main">
          <x14:cfRule type="cellIs" priority="6" operator="equal" id="{1E44C6AE-2CD6-47B3-9C64-60E17F35073D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7" operator="equal" id="{A8BF987F-F381-45C8-925D-C3CABEF04E53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8" operator="equal" id="{4BAA6A42-6F74-4ED9-9872-C712D34D85A2}">
            <xm:f>Sheet1!$B$7</xm:f>
            <x14:dxf>
              <font>
                <b/>
                <i val="0"/>
                <color rgb="FF00B050"/>
              </font>
            </x14:dxf>
          </x14:cfRule>
          <xm:sqref>E127</xm:sqref>
        </x14:conditionalFormatting>
        <x14:conditionalFormatting xmlns:xm="http://schemas.microsoft.com/office/excel/2006/main">
          <x14:cfRule type="cellIs" priority="3" operator="equal" id="{F9E10E18-1B17-489B-AD0C-44380BD179A0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4" operator="equal" id="{D9617EB1-E21D-40F9-A9B9-8DE5010773A9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5" operator="equal" id="{F0BBE510-C29A-45C1-AD64-E8BA9D5741B7}">
            <xm:f>Sheet1!$B$7</xm:f>
            <x14:dxf>
              <font>
                <b/>
                <i val="0"/>
                <color rgb="FF00B050"/>
              </font>
            </x14:dxf>
          </x14:cfRule>
          <xm:sqref>E127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52C6E47-663D-45E6-B56C-B5CFE002CB91}">
          <x14:formula1>
            <xm:f>Sheet1!$B$7:$B$9</xm:f>
          </x14:formula1>
          <xm:sqref>E124 F128 E123:F123 F124:F126 E127:F127</xm:sqref>
        </x14:dataValidation>
        <x14:dataValidation type="list" allowBlank="1" showInputMessage="1" showErrorMessage="1" xr:uid="{20B0FCAE-37F2-49BA-BBE7-F3378CA9BDC4}">
          <x14:formula1>
            <xm:f>Sheet1!$B$16:$B$17</xm:f>
          </x14:formula1>
          <xm:sqref>D106:D117 D83:D100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F1F7-9E99-402F-A4F8-3958EC36EB6D}">
  <sheetPr>
    <pageSetUpPr fitToPage="1"/>
  </sheetPr>
  <dimension ref="A1:N202"/>
  <sheetViews>
    <sheetView topLeftCell="A117" workbookViewId="0">
      <selection activeCell="J133" sqref="J133"/>
    </sheetView>
  </sheetViews>
  <sheetFormatPr defaultRowHeight="15" outlineLevelCol="1"/>
  <cols>
    <col min="2" max="2" width="13.5703125" customWidth="1" outlineLevel="1"/>
    <col min="3" max="3" width="54.28515625" bestFit="1" customWidth="1"/>
    <col min="4" max="4" width="28.5703125" customWidth="1"/>
    <col min="5" max="5" width="19.42578125" style="6" bestFit="1" customWidth="1"/>
    <col min="6" max="11" width="18" customWidth="1"/>
    <col min="12" max="12" width="17.7109375" customWidth="1"/>
    <col min="14" max="14" width="17" customWidth="1"/>
  </cols>
  <sheetData>
    <row r="1" spans="1:14" ht="23.25">
      <c r="A1" s="1" t="s">
        <v>88</v>
      </c>
      <c r="B1" s="1"/>
      <c r="M1" s="3" t="s">
        <v>1</v>
      </c>
      <c r="N1" s="2"/>
    </row>
    <row r="3" spans="1:14">
      <c r="A3" s="8" t="s">
        <v>2</v>
      </c>
      <c r="B3" s="8"/>
    </row>
    <row r="5" spans="1:14">
      <c r="C5" s="5"/>
      <c r="D5" s="7" t="s">
        <v>3</v>
      </c>
      <c r="E5" s="53" t="s">
        <v>4</v>
      </c>
      <c r="F5" s="53"/>
      <c r="G5" s="53"/>
    </row>
    <row r="6" spans="1:14">
      <c r="B6" t="s">
        <v>5</v>
      </c>
      <c r="C6" s="5" t="s">
        <v>89</v>
      </c>
      <c r="D6" s="18">
        <v>251</v>
      </c>
      <c r="E6" s="53"/>
      <c r="F6" s="53"/>
      <c r="G6" s="53"/>
    </row>
    <row r="7" spans="1:14">
      <c r="B7" t="s">
        <v>90</v>
      </c>
      <c r="C7" s="5" t="s">
        <v>91</v>
      </c>
      <c r="D7" s="18">
        <v>17</v>
      </c>
      <c r="E7" s="53"/>
      <c r="F7" s="53"/>
      <c r="G7" s="53"/>
    </row>
    <row r="8" spans="1:14">
      <c r="B8" t="s">
        <v>5</v>
      </c>
      <c r="C8" s="5" t="s">
        <v>92</v>
      </c>
      <c r="D8" s="18">
        <v>7</v>
      </c>
      <c r="E8" s="53"/>
      <c r="F8" s="53"/>
      <c r="G8" s="53"/>
    </row>
    <row r="9" spans="1:14">
      <c r="B9" t="s">
        <v>5</v>
      </c>
      <c r="C9" s="5" t="s">
        <v>93</v>
      </c>
      <c r="D9" s="18">
        <v>79</v>
      </c>
      <c r="E9" s="53"/>
      <c r="F9" s="53"/>
      <c r="G9" s="53"/>
    </row>
    <row r="10" spans="1:14">
      <c r="B10" t="s">
        <v>5</v>
      </c>
      <c r="C10" s="5" t="s">
        <v>94</v>
      </c>
      <c r="D10" s="18">
        <v>1</v>
      </c>
      <c r="E10" s="53"/>
      <c r="F10" s="53"/>
      <c r="G10" s="53"/>
    </row>
    <row r="11" spans="1:14">
      <c r="B11" t="s">
        <v>10</v>
      </c>
      <c r="C11" s="5" t="s">
        <v>95</v>
      </c>
      <c r="D11" s="18"/>
      <c r="E11" s="53"/>
      <c r="F11" s="53"/>
      <c r="G11" s="53"/>
    </row>
    <row r="12" spans="1:14">
      <c r="B12" t="s">
        <v>10</v>
      </c>
      <c r="C12" s="5" t="s">
        <v>96</v>
      </c>
      <c r="D12" s="18"/>
      <c r="E12" s="53"/>
      <c r="F12" s="53"/>
      <c r="G12" s="53"/>
    </row>
    <row r="15" spans="1:14">
      <c r="A15" s="8" t="s">
        <v>97</v>
      </c>
      <c r="B15" s="8"/>
    </row>
    <row r="17" spans="1:7">
      <c r="C17" s="5"/>
      <c r="D17" s="7" t="s">
        <v>9</v>
      </c>
      <c r="E17" s="53" t="s">
        <v>4</v>
      </c>
      <c r="F17" s="53"/>
      <c r="G17" s="53"/>
    </row>
    <row r="18" spans="1:7">
      <c r="B18" t="s">
        <v>10</v>
      </c>
      <c r="C18" s="5" t="s">
        <v>89</v>
      </c>
      <c r="D18" s="18">
        <v>0</v>
      </c>
      <c r="E18" s="53"/>
      <c r="F18" s="53"/>
      <c r="G18" s="53"/>
    </row>
    <row r="19" spans="1:7">
      <c r="B19" t="s">
        <v>10</v>
      </c>
      <c r="C19" s="5" t="s">
        <v>95</v>
      </c>
      <c r="D19" s="18"/>
      <c r="E19" s="53"/>
      <c r="F19" s="53"/>
      <c r="G19" s="53"/>
    </row>
    <row r="20" spans="1:7">
      <c r="B20" t="s">
        <v>10</v>
      </c>
      <c r="C20" s="5" t="s">
        <v>96</v>
      </c>
      <c r="D20" s="18"/>
      <c r="E20" s="53"/>
      <c r="F20" s="53"/>
      <c r="G20" s="53"/>
    </row>
    <row r="23" spans="1:7">
      <c r="A23" s="8" t="s">
        <v>11</v>
      </c>
      <c r="B23" s="8"/>
      <c r="E23"/>
    </row>
    <row r="25" spans="1:7">
      <c r="C25" s="5"/>
      <c r="D25" s="7" t="s">
        <v>12</v>
      </c>
      <c r="E25" s="7" t="s">
        <v>13</v>
      </c>
      <c r="F25" s="58" t="s">
        <v>4</v>
      </c>
      <c r="G25" s="59"/>
    </row>
    <row r="26" spans="1:7">
      <c r="B26" t="s">
        <v>98</v>
      </c>
      <c r="C26" s="5" t="s">
        <v>89</v>
      </c>
      <c r="D26" s="18">
        <v>0</v>
      </c>
      <c r="E26" s="18">
        <v>0</v>
      </c>
      <c r="F26" s="47"/>
      <c r="G26" s="48"/>
    </row>
    <row r="27" spans="1:7">
      <c r="B27" t="s">
        <v>5</v>
      </c>
      <c r="C27" s="5" t="s">
        <v>92</v>
      </c>
      <c r="D27" s="40"/>
      <c r="E27" s="18">
        <v>0</v>
      </c>
      <c r="F27" s="47"/>
      <c r="G27" s="48"/>
    </row>
    <row r="28" spans="1:7">
      <c r="B28" t="s">
        <v>98</v>
      </c>
      <c r="C28" s="5" t="s">
        <v>93</v>
      </c>
      <c r="D28" s="18">
        <v>0</v>
      </c>
      <c r="E28" s="18">
        <v>0</v>
      </c>
      <c r="F28" s="47"/>
      <c r="G28" s="48"/>
    </row>
    <row r="29" spans="1:7">
      <c r="B29" t="s">
        <v>5</v>
      </c>
      <c r="C29" s="5" t="s">
        <v>94</v>
      </c>
      <c r="D29" s="40"/>
      <c r="E29" s="18">
        <v>0</v>
      </c>
      <c r="F29" s="47"/>
      <c r="G29" s="48"/>
    </row>
    <row r="30" spans="1:7">
      <c r="B30" t="s">
        <v>98</v>
      </c>
      <c r="C30" s="5" t="s">
        <v>95</v>
      </c>
      <c r="D30" s="18"/>
      <c r="E30" s="40"/>
      <c r="F30" s="47"/>
      <c r="G30" s="48"/>
    </row>
    <row r="31" spans="1:7">
      <c r="B31" t="s">
        <v>98</v>
      </c>
      <c r="C31" s="5" t="s">
        <v>96</v>
      </c>
      <c r="D31" s="18"/>
      <c r="E31" s="40"/>
      <c r="F31" s="47"/>
      <c r="G31" s="48"/>
    </row>
    <row r="34" spans="1:9">
      <c r="A34" s="8" t="s">
        <v>14</v>
      </c>
      <c r="B34" s="8"/>
      <c r="E34"/>
    </row>
    <row r="36" spans="1:9">
      <c r="C36" s="5"/>
      <c r="D36" s="7" t="s">
        <v>12</v>
      </c>
      <c r="E36" s="7" t="s">
        <v>13</v>
      </c>
      <c r="F36" s="7" t="s">
        <v>15</v>
      </c>
      <c r="G36" s="53" t="s">
        <v>4</v>
      </c>
      <c r="H36" s="53"/>
      <c r="I36" s="53"/>
    </row>
    <row r="37" spans="1:9">
      <c r="B37" t="s">
        <v>16</v>
      </c>
      <c r="C37" s="5" t="s">
        <v>89</v>
      </c>
      <c r="D37" s="18">
        <v>0</v>
      </c>
      <c r="E37" s="18">
        <v>0</v>
      </c>
      <c r="F37" s="18">
        <v>0</v>
      </c>
      <c r="G37" s="53"/>
      <c r="H37" s="53"/>
      <c r="I37" s="53"/>
    </row>
    <row r="38" spans="1:9">
      <c r="B38" t="s">
        <v>98</v>
      </c>
      <c r="C38" s="5" t="s">
        <v>92</v>
      </c>
      <c r="D38" s="18"/>
      <c r="E38" s="41"/>
      <c r="F38" s="41"/>
      <c r="G38" s="53"/>
      <c r="H38" s="53"/>
      <c r="I38" s="53"/>
    </row>
    <row r="39" spans="1:9">
      <c r="B39" t="s">
        <v>98</v>
      </c>
      <c r="C39" s="5" t="s">
        <v>93</v>
      </c>
      <c r="D39" s="18">
        <v>0</v>
      </c>
      <c r="E39" s="18">
        <v>0</v>
      </c>
      <c r="F39" s="41"/>
      <c r="G39" s="53"/>
      <c r="H39" s="53"/>
      <c r="I39" s="53"/>
    </row>
    <row r="40" spans="1:9">
      <c r="B40" t="s">
        <v>98</v>
      </c>
      <c r="C40" s="5" t="s">
        <v>94</v>
      </c>
      <c r="D40" s="18"/>
      <c r="E40" s="41"/>
      <c r="F40" s="41"/>
      <c r="G40" s="53"/>
      <c r="H40" s="53"/>
      <c r="I40" s="53"/>
    </row>
    <row r="41" spans="1:9">
      <c r="B41" t="s">
        <v>98</v>
      </c>
      <c r="C41" s="5" t="s">
        <v>95</v>
      </c>
      <c r="D41" s="18"/>
      <c r="E41" s="40"/>
      <c r="F41" s="41"/>
      <c r="G41" s="53"/>
      <c r="H41" s="53"/>
      <c r="I41" s="53"/>
    </row>
    <row r="42" spans="1:9">
      <c r="B42" t="s">
        <v>98</v>
      </c>
      <c r="C42" s="5" t="s">
        <v>96</v>
      </c>
      <c r="D42" s="18"/>
      <c r="E42" s="40"/>
      <c r="F42" s="41"/>
      <c r="G42" s="53"/>
      <c r="H42" s="53"/>
      <c r="I42" s="53"/>
    </row>
    <row r="45" spans="1:9">
      <c r="A45" s="8" t="s">
        <v>17</v>
      </c>
      <c r="B45" s="8"/>
    </row>
    <row r="47" spans="1:9">
      <c r="C47" s="5"/>
      <c r="D47" s="7" t="s">
        <v>9</v>
      </c>
      <c r="E47" s="53" t="s">
        <v>4</v>
      </c>
      <c r="F47" s="53"/>
      <c r="G47" s="53"/>
    </row>
    <row r="48" spans="1:9">
      <c r="B48" t="s">
        <v>5</v>
      </c>
      <c r="C48" s="5" t="s">
        <v>89</v>
      </c>
      <c r="D48" s="18">
        <v>0</v>
      </c>
      <c r="E48" s="53"/>
      <c r="F48" s="53"/>
      <c r="G48" s="53"/>
    </row>
    <row r="49" spans="1:14">
      <c r="B49" t="s">
        <v>5</v>
      </c>
      <c r="C49" s="5" t="s">
        <v>92</v>
      </c>
      <c r="D49" s="18">
        <v>0</v>
      </c>
      <c r="E49" s="53"/>
      <c r="F49" s="53"/>
      <c r="G49" s="53"/>
    </row>
    <row r="50" spans="1:14">
      <c r="B50" t="s">
        <v>5</v>
      </c>
      <c r="C50" s="5" t="s">
        <v>94</v>
      </c>
      <c r="D50" s="18">
        <v>0</v>
      </c>
      <c r="E50" s="53"/>
      <c r="F50" s="53"/>
      <c r="G50" s="53"/>
    </row>
    <row r="51" spans="1:14">
      <c r="C51" s="11"/>
      <c r="D51" s="12"/>
    </row>
    <row r="52" spans="1:14">
      <c r="C52" s="11"/>
      <c r="D52" s="12"/>
    </row>
    <row r="53" spans="1:14">
      <c r="A53" s="8" t="s">
        <v>99</v>
      </c>
      <c r="B53" s="8"/>
      <c r="C53" s="11"/>
      <c r="D53" s="12"/>
    </row>
    <row r="54" spans="1:14">
      <c r="C54" s="11"/>
      <c r="D54" s="12"/>
    </row>
    <row r="55" spans="1:14">
      <c r="C55" s="5"/>
      <c r="D55" s="7" t="s">
        <v>9</v>
      </c>
      <c r="E55" s="53" t="s">
        <v>4</v>
      </c>
      <c r="F55" s="53"/>
      <c r="G55" s="53"/>
    </row>
    <row r="56" spans="1:14">
      <c r="B56" t="s">
        <v>90</v>
      </c>
      <c r="C56" s="5" t="s">
        <v>100</v>
      </c>
      <c r="D56" s="18">
        <v>2</v>
      </c>
      <c r="E56" s="53" t="s">
        <v>101</v>
      </c>
      <c r="F56" s="53"/>
      <c r="G56" s="53"/>
    </row>
    <row r="57" spans="1:14">
      <c r="C57" s="11"/>
      <c r="D57" s="12"/>
    </row>
    <row r="58" spans="1:14">
      <c r="C58" s="11"/>
      <c r="D58" s="12"/>
    </row>
    <row r="59" spans="1:14">
      <c r="A59" s="8" t="s">
        <v>102</v>
      </c>
      <c r="B59" s="8"/>
    </row>
    <row r="61" spans="1:14" ht="45" customHeight="1">
      <c r="B61" t="s">
        <v>5</v>
      </c>
      <c r="C61" s="7" t="s">
        <v>19</v>
      </c>
      <c r="D61" s="9" t="s">
        <v>20</v>
      </c>
      <c r="E61" s="7" t="s">
        <v>21</v>
      </c>
      <c r="F61" s="7" t="s">
        <v>22</v>
      </c>
      <c r="G61" s="7" t="s">
        <v>23</v>
      </c>
      <c r="H61" s="7" t="s">
        <v>24</v>
      </c>
      <c r="I61" s="7" t="s">
        <v>25</v>
      </c>
      <c r="J61" s="7" t="s">
        <v>26</v>
      </c>
      <c r="K61" s="7" t="s">
        <v>27</v>
      </c>
      <c r="L61" s="53" t="s">
        <v>4</v>
      </c>
      <c r="M61" s="53"/>
      <c r="N61" s="53"/>
    </row>
    <row r="62" spans="1:14">
      <c r="C62" s="55" t="s">
        <v>89</v>
      </c>
      <c r="D62" s="5" t="s">
        <v>28</v>
      </c>
      <c r="E62" s="15">
        <v>0</v>
      </c>
      <c r="F62" s="15">
        <v>2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51"/>
      <c r="M62" s="51"/>
      <c r="N62" s="51"/>
    </row>
    <row r="63" spans="1:14">
      <c r="C63" s="56"/>
      <c r="D63" s="5" t="s">
        <v>29</v>
      </c>
      <c r="E63" s="15">
        <v>6</v>
      </c>
      <c r="F63" s="15">
        <v>3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51"/>
      <c r="M63" s="51"/>
      <c r="N63" s="51"/>
    </row>
    <row r="64" spans="1:14">
      <c r="C64" s="56"/>
      <c r="D64" s="5" t="s">
        <v>30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51"/>
      <c r="M64" s="51"/>
      <c r="N64" s="51"/>
    </row>
    <row r="65" spans="2:14">
      <c r="C65" s="57"/>
      <c r="D65" s="5" t="s">
        <v>31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51"/>
      <c r="M65" s="51"/>
      <c r="N65" s="51"/>
    </row>
    <row r="66" spans="2:14">
      <c r="C66" s="55" t="s">
        <v>92</v>
      </c>
      <c r="D66" s="5" t="s">
        <v>28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51"/>
      <c r="M66" s="51"/>
      <c r="N66" s="51"/>
    </row>
    <row r="67" spans="2:14">
      <c r="C67" s="56"/>
      <c r="D67" s="5" t="s">
        <v>29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51"/>
      <c r="M67" s="51"/>
      <c r="N67" s="51"/>
    </row>
    <row r="68" spans="2:14">
      <c r="C68" s="56"/>
      <c r="D68" s="5" t="s">
        <v>30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51"/>
      <c r="M68" s="51"/>
      <c r="N68" s="51"/>
    </row>
    <row r="69" spans="2:14">
      <c r="C69" s="57"/>
      <c r="D69" s="5" t="s">
        <v>31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51"/>
      <c r="M69" s="51"/>
      <c r="N69" s="51"/>
    </row>
    <row r="70" spans="2:14">
      <c r="C70" s="55" t="s">
        <v>93</v>
      </c>
      <c r="D70" s="5" t="s">
        <v>28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51"/>
      <c r="M70" s="51"/>
      <c r="N70" s="51"/>
    </row>
    <row r="71" spans="2:14">
      <c r="C71" s="56"/>
      <c r="D71" s="5" t="s">
        <v>29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51"/>
      <c r="M71" s="51"/>
      <c r="N71" s="51"/>
    </row>
    <row r="72" spans="2:14">
      <c r="C72" s="56"/>
      <c r="D72" s="5" t="s">
        <v>30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51"/>
      <c r="M72" s="51"/>
      <c r="N72" s="51"/>
    </row>
    <row r="73" spans="2:14">
      <c r="C73" s="57"/>
      <c r="D73" s="5" t="s">
        <v>31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51"/>
      <c r="M73" s="51"/>
      <c r="N73" s="51"/>
    </row>
    <row r="74" spans="2:14">
      <c r="C74" s="55" t="s">
        <v>94</v>
      </c>
      <c r="D74" s="5" t="s">
        <v>28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51"/>
      <c r="M74" s="51"/>
      <c r="N74" s="51"/>
    </row>
    <row r="75" spans="2:14">
      <c r="C75" s="56"/>
      <c r="D75" s="5" t="s">
        <v>29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51"/>
      <c r="M75" s="51"/>
      <c r="N75" s="51"/>
    </row>
    <row r="76" spans="2:14">
      <c r="C76" s="56"/>
      <c r="D76" s="5" t="s">
        <v>30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51"/>
      <c r="M76" s="51"/>
      <c r="N76" s="51"/>
    </row>
    <row r="77" spans="2:14">
      <c r="C77" s="57"/>
      <c r="D77" s="5" t="s">
        <v>31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51"/>
      <c r="M77" s="51"/>
      <c r="N77" s="51"/>
    </row>
    <row r="78" spans="2:14">
      <c r="B78" t="s">
        <v>10</v>
      </c>
      <c r="C78" s="55" t="s">
        <v>95</v>
      </c>
      <c r="D78" s="5" t="s">
        <v>28</v>
      </c>
      <c r="E78" s="15"/>
      <c r="F78" s="15"/>
      <c r="G78" s="15"/>
      <c r="H78" s="16"/>
      <c r="I78" s="16"/>
      <c r="J78" s="16"/>
      <c r="K78" s="16"/>
      <c r="L78" s="51"/>
      <c r="M78" s="51"/>
      <c r="N78" s="51"/>
    </row>
    <row r="79" spans="2:14">
      <c r="C79" s="56"/>
      <c r="D79" s="5" t="s">
        <v>29</v>
      </c>
      <c r="E79" s="16"/>
      <c r="F79" s="16"/>
      <c r="G79" s="16"/>
      <c r="H79" s="16"/>
      <c r="I79" s="16"/>
      <c r="J79" s="16"/>
      <c r="K79" s="16"/>
      <c r="L79" s="51"/>
      <c r="M79" s="51"/>
      <c r="N79" s="51"/>
    </row>
    <row r="80" spans="2:14">
      <c r="C80" s="56"/>
      <c r="D80" s="5" t="s">
        <v>30</v>
      </c>
      <c r="E80" s="16"/>
      <c r="F80" s="16"/>
      <c r="G80" s="16"/>
      <c r="H80" s="17"/>
      <c r="I80" s="17"/>
      <c r="J80" s="17"/>
      <c r="K80" s="17"/>
      <c r="L80" s="51"/>
      <c r="M80" s="51"/>
      <c r="N80" s="51"/>
    </row>
    <row r="81" spans="1:14">
      <c r="C81" s="57"/>
      <c r="D81" s="5" t="s">
        <v>31</v>
      </c>
      <c r="E81" s="17"/>
      <c r="F81" s="17"/>
      <c r="G81" s="17"/>
      <c r="H81" s="17"/>
      <c r="I81" s="17"/>
      <c r="J81" s="17"/>
      <c r="K81" s="17"/>
      <c r="L81" s="51"/>
      <c r="M81" s="51"/>
      <c r="N81" s="51"/>
    </row>
    <row r="82" spans="1:14">
      <c r="B82" t="s">
        <v>5</v>
      </c>
      <c r="C82" s="55" t="s">
        <v>96</v>
      </c>
      <c r="D82" s="5" t="s">
        <v>28</v>
      </c>
      <c r="E82" s="15"/>
      <c r="F82" s="15"/>
      <c r="G82" s="15"/>
      <c r="H82" s="16"/>
      <c r="I82" s="16"/>
      <c r="J82" s="16"/>
      <c r="K82" s="16"/>
      <c r="L82" s="51"/>
      <c r="M82" s="51"/>
      <c r="N82" s="51"/>
    </row>
    <row r="83" spans="1:14">
      <c r="C83" s="56"/>
      <c r="D83" s="5" t="s">
        <v>29</v>
      </c>
      <c r="E83" s="16"/>
      <c r="F83" s="16"/>
      <c r="G83" s="16"/>
      <c r="H83" s="16"/>
      <c r="I83" s="16"/>
      <c r="J83" s="16"/>
      <c r="K83" s="16"/>
      <c r="L83" s="51"/>
      <c r="M83" s="51"/>
      <c r="N83" s="51"/>
    </row>
    <row r="84" spans="1:14">
      <c r="C84" s="56"/>
      <c r="D84" s="5" t="s">
        <v>30</v>
      </c>
      <c r="E84" s="16"/>
      <c r="F84" s="16"/>
      <c r="G84" s="16"/>
      <c r="H84" s="17"/>
      <c r="I84" s="17"/>
      <c r="J84" s="17"/>
      <c r="K84" s="17"/>
      <c r="L84" s="51"/>
      <c r="M84" s="51"/>
      <c r="N84" s="51"/>
    </row>
    <row r="85" spans="1:14">
      <c r="C85" s="57"/>
      <c r="D85" s="5" t="s">
        <v>31</v>
      </c>
      <c r="E85" s="17"/>
      <c r="F85" s="17"/>
      <c r="G85" s="17"/>
      <c r="H85" s="17"/>
      <c r="I85" s="17"/>
      <c r="J85" s="17"/>
      <c r="K85" s="17"/>
      <c r="L85" s="51"/>
      <c r="M85" s="51"/>
      <c r="N85" s="51"/>
    </row>
    <row r="88" spans="1:14">
      <c r="A88" s="8" t="s">
        <v>103</v>
      </c>
      <c r="B88" s="8"/>
      <c r="E88"/>
    </row>
    <row r="89" spans="1:14">
      <c r="E89"/>
    </row>
    <row r="90" spans="1:14" ht="45">
      <c r="C90" s="7" t="s">
        <v>33</v>
      </c>
      <c r="D90" s="9" t="s">
        <v>34</v>
      </c>
      <c r="E90" s="7" t="s">
        <v>21</v>
      </c>
      <c r="F90" s="7" t="s">
        <v>22</v>
      </c>
      <c r="G90" s="7" t="s">
        <v>23</v>
      </c>
      <c r="H90" s="7" t="s">
        <v>24</v>
      </c>
      <c r="I90" s="7" t="s">
        <v>25</v>
      </c>
      <c r="J90" s="7" t="s">
        <v>26</v>
      </c>
      <c r="K90" s="7" t="s">
        <v>27</v>
      </c>
      <c r="L90" s="53" t="s">
        <v>4</v>
      </c>
      <c r="M90" s="53"/>
      <c r="N90" s="53"/>
    </row>
    <row r="91" spans="1:14">
      <c r="B91" t="s">
        <v>10</v>
      </c>
      <c r="C91" s="55" t="s">
        <v>67</v>
      </c>
      <c r="D91" s="5" t="s">
        <v>28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51"/>
      <c r="M91" s="51"/>
      <c r="N91" s="51"/>
    </row>
    <row r="92" spans="1:14">
      <c r="C92" s="56"/>
      <c r="D92" s="5" t="s">
        <v>29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51"/>
      <c r="M92" s="51"/>
      <c r="N92" s="51"/>
    </row>
    <row r="93" spans="1:14">
      <c r="C93" s="56"/>
      <c r="D93" s="5" t="s">
        <v>30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51"/>
      <c r="M93" s="51"/>
      <c r="N93" s="51"/>
    </row>
    <row r="94" spans="1:14">
      <c r="C94" s="57"/>
      <c r="D94" s="5" t="s">
        <v>31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51"/>
      <c r="M94" s="51"/>
      <c r="N94" s="51"/>
    </row>
    <row r="95" spans="1:14">
      <c r="B95" t="s">
        <v>10</v>
      </c>
      <c r="C95" s="55" t="s">
        <v>104</v>
      </c>
      <c r="D95" s="5" t="s">
        <v>28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51"/>
      <c r="M95" s="51"/>
      <c r="N95" s="51"/>
    </row>
    <row r="96" spans="1:14">
      <c r="C96" s="56"/>
      <c r="D96" s="5" t="s">
        <v>29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51"/>
      <c r="M96" s="51"/>
      <c r="N96" s="51"/>
    </row>
    <row r="97" spans="2:14">
      <c r="C97" s="56"/>
      <c r="D97" s="5" t="s">
        <v>30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51"/>
      <c r="M97" s="51"/>
      <c r="N97" s="51"/>
    </row>
    <row r="98" spans="2:14">
      <c r="C98" s="57"/>
      <c r="D98" s="5" t="s">
        <v>31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51"/>
      <c r="M98" s="51"/>
      <c r="N98" s="51"/>
    </row>
    <row r="99" spans="2:14">
      <c r="B99" t="s">
        <v>39</v>
      </c>
      <c r="C99" s="55" t="s">
        <v>40</v>
      </c>
      <c r="D99" s="5" t="s">
        <v>28</v>
      </c>
      <c r="E99" s="15">
        <v>8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51"/>
      <c r="M99" s="51"/>
      <c r="N99" s="51"/>
    </row>
    <row r="100" spans="2:14">
      <c r="C100" s="56"/>
      <c r="D100" s="5" t="s">
        <v>29</v>
      </c>
      <c r="E100" s="16">
        <v>2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51" t="s">
        <v>105</v>
      </c>
      <c r="M100" s="51"/>
      <c r="N100" s="51"/>
    </row>
    <row r="101" spans="2:14">
      <c r="C101" s="56"/>
      <c r="D101" s="5" t="s">
        <v>30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51"/>
      <c r="M101" s="51"/>
      <c r="N101" s="51"/>
    </row>
    <row r="102" spans="2:14">
      <c r="C102" s="57"/>
      <c r="D102" s="5" t="s">
        <v>31</v>
      </c>
      <c r="E102" s="17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51"/>
      <c r="M102" s="51"/>
      <c r="N102" s="51"/>
    </row>
    <row r="103" spans="2:14">
      <c r="B103" t="s">
        <v>5</v>
      </c>
      <c r="C103" s="55" t="s">
        <v>42</v>
      </c>
      <c r="D103" s="5" t="s">
        <v>28</v>
      </c>
      <c r="E103" s="15">
        <v>1</v>
      </c>
      <c r="F103" s="15">
        <v>4</v>
      </c>
      <c r="G103" s="15">
        <v>5</v>
      </c>
      <c r="H103" s="16">
        <v>1</v>
      </c>
      <c r="I103" s="16">
        <v>0</v>
      </c>
      <c r="J103" s="16">
        <v>0</v>
      </c>
      <c r="K103" s="16">
        <v>0</v>
      </c>
      <c r="L103" s="51"/>
      <c r="M103" s="51"/>
      <c r="N103" s="51"/>
    </row>
    <row r="104" spans="2:14">
      <c r="C104" s="56"/>
      <c r="D104" s="5" t="s">
        <v>29</v>
      </c>
      <c r="E104" s="16">
        <v>6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51"/>
      <c r="M104" s="51"/>
      <c r="N104" s="51"/>
    </row>
    <row r="105" spans="2:14">
      <c r="C105" s="56"/>
      <c r="D105" s="5" t="s">
        <v>30</v>
      </c>
      <c r="E105" s="16">
        <v>5</v>
      </c>
      <c r="F105" s="16">
        <v>0</v>
      </c>
      <c r="G105" s="16">
        <v>0</v>
      </c>
      <c r="H105" s="17">
        <v>2</v>
      </c>
      <c r="I105" s="16">
        <v>0</v>
      </c>
      <c r="J105" s="16">
        <v>0</v>
      </c>
      <c r="K105" s="16">
        <v>0</v>
      </c>
      <c r="L105" s="51" t="s">
        <v>106</v>
      </c>
      <c r="M105" s="51"/>
      <c r="N105" s="51"/>
    </row>
    <row r="106" spans="2:14">
      <c r="C106" s="57"/>
      <c r="D106" s="5" t="s">
        <v>31</v>
      </c>
      <c r="E106" s="17">
        <v>0</v>
      </c>
      <c r="F106" s="17">
        <v>0</v>
      </c>
      <c r="G106" s="17">
        <v>0</v>
      </c>
      <c r="H106" s="17">
        <v>0</v>
      </c>
      <c r="I106" s="16">
        <v>0</v>
      </c>
      <c r="J106" s="16">
        <v>0</v>
      </c>
      <c r="K106" s="16">
        <v>0</v>
      </c>
      <c r="L106" s="51"/>
      <c r="M106" s="51"/>
      <c r="N106" s="51"/>
    </row>
    <row r="107" spans="2:14">
      <c r="B107" t="s">
        <v>5</v>
      </c>
      <c r="C107" s="55" t="s">
        <v>107</v>
      </c>
      <c r="D107" s="5" t="s">
        <v>28</v>
      </c>
      <c r="E107" s="15">
        <v>1</v>
      </c>
      <c r="F107" s="15"/>
      <c r="G107" s="15"/>
      <c r="H107" s="16"/>
      <c r="I107" s="16"/>
      <c r="J107" s="16"/>
      <c r="K107" s="16"/>
      <c r="L107" s="78" t="s">
        <v>108</v>
      </c>
      <c r="M107" s="79"/>
      <c r="N107" s="79"/>
    </row>
    <row r="108" spans="2:14">
      <c r="C108" s="56"/>
      <c r="D108" s="5" t="s">
        <v>29</v>
      </c>
      <c r="E108" s="16"/>
      <c r="F108" s="16"/>
      <c r="G108" s="16"/>
      <c r="H108" s="16"/>
      <c r="I108" s="16"/>
      <c r="J108" s="16"/>
      <c r="K108" s="16"/>
      <c r="L108" s="51"/>
      <c r="M108" s="51"/>
      <c r="N108" s="51"/>
    </row>
    <row r="109" spans="2:14">
      <c r="C109" s="56"/>
      <c r="D109" s="5" t="s">
        <v>30</v>
      </c>
      <c r="E109" s="16"/>
      <c r="F109" s="16"/>
      <c r="G109" s="16"/>
      <c r="H109" s="17"/>
      <c r="I109" s="17"/>
      <c r="J109" s="17"/>
      <c r="K109" s="17"/>
      <c r="L109" s="51"/>
      <c r="M109" s="51"/>
      <c r="N109" s="51"/>
    </row>
    <row r="110" spans="2:14">
      <c r="C110" s="57"/>
      <c r="D110" s="5" t="s">
        <v>31</v>
      </c>
      <c r="E110" s="17"/>
      <c r="F110" s="17"/>
      <c r="G110" s="17"/>
      <c r="H110" s="17"/>
      <c r="I110" s="17"/>
      <c r="J110" s="17"/>
      <c r="K110" s="17"/>
      <c r="L110" s="51"/>
      <c r="M110" s="51"/>
      <c r="N110" s="51"/>
    </row>
    <row r="111" spans="2:14">
      <c r="B111" t="s">
        <v>90</v>
      </c>
      <c r="C111" s="55" t="s">
        <v>109</v>
      </c>
      <c r="D111" s="5" t="s">
        <v>28</v>
      </c>
      <c r="E111" s="15"/>
      <c r="F111" s="15"/>
      <c r="G111" s="15"/>
      <c r="H111" s="16"/>
      <c r="I111" s="16"/>
      <c r="J111" s="16"/>
      <c r="K111" s="16"/>
      <c r="L111" s="51" t="s">
        <v>110</v>
      </c>
      <c r="M111" s="51"/>
      <c r="N111" s="51"/>
    </row>
    <row r="112" spans="2:14">
      <c r="C112" s="56"/>
      <c r="D112" s="5" t="s">
        <v>29</v>
      </c>
      <c r="E112" s="16"/>
      <c r="F112" s="16"/>
      <c r="G112" s="16"/>
      <c r="H112" s="16"/>
      <c r="I112" s="16"/>
      <c r="J112" s="16"/>
      <c r="K112" s="16"/>
      <c r="L112" s="51"/>
      <c r="M112" s="51"/>
      <c r="N112" s="51"/>
    </row>
    <row r="113" spans="1:14">
      <c r="C113" s="56"/>
      <c r="D113" s="5" t="s">
        <v>30</v>
      </c>
      <c r="E113" s="16"/>
      <c r="F113" s="16"/>
      <c r="G113" s="16"/>
      <c r="H113" s="17"/>
      <c r="I113" s="17"/>
      <c r="J113" s="17"/>
      <c r="K113" s="17"/>
      <c r="L113" s="51"/>
      <c r="M113" s="51"/>
      <c r="N113" s="51"/>
    </row>
    <row r="114" spans="1:14">
      <c r="C114" s="57"/>
      <c r="D114" s="5" t="s">
        <v>31</v>
      </c>
      <c r="E114" s="17"/>
      <c r="F114" s="17"/>
      <c r="G114" s="17"/>
      <c r="H114" s="17"/>
      <c r="I114" s="17"/>
      <c r="J114" s="17"/>
      <c r="K114" s="17"/>
      <c r="L114" s="51"/>
      <c r="M114" s="51"/>
      <c r="N114" s="51"/>
    </row>
    <row r="115" spans="1:14">
      <c r="C115" s="12"/>
      <c r="D115" s="11"/>
      <c r="E115" s="13"/>
      <c r="F115" s="13"/>
      <c r="G115" s="13"/>
      <c r="H115" s="13"/>
      <c r="I115" s="13"/>
      <c r="J115" s="13"/>
      <c r="K115" s="13"/>
      <c r="L115" s="14"/>
      <c r="M115" s="14"/>
      <c r="N115" s="14"/>
    </row>
    <row r="118" spans="1:14">
      <c r="A118" s="8" t="s">
        <v>111</v>
      </c>
      <c r="B118" s="8"/>
    </row>
    <row r="120" spans="1:14" ht="45">
      <c r="B120" t="s">
        <v>90</v>
      </c>
      <c r="C120" s="7" t="s">
        <v>112</v>
      </c>
      <c r="D120" s="9" t="s">
        <v>34</v>
      </c>
      <c r="E120" s="7" t="s">
        <v>21</v>
      </c>
      <c r="F120" s="7" t="s">
        <v>22</v>
      </c>
      <c r="G120" s="7" t="s">
        <v>113</v>
      </c>
      <c r="H120" s="7" t="s">
        <v>114</v>
      </c>
      <c r="I120" s="7" t="s">
        <v>115</v>
      </c>
      <c r="J120" s="47" t="s">
        <v>4</v>
      </c>
      <c r="K120" s="80"/>
      <c r="L120" s="48"/>
    </row>
    <row r="121" spans="1:14">
      <c r="C121" s="55" t="s">
        <v>100</v>
      </c>
      <c r="D121" s="5" t="s">
        <v>28</v>
      </c>
      <c r="E121" s="15">
        <v>2</v>
      </c>
      <c r="F121" s="15"/>
      <c r="G121" s="15"/>
      <c r="H121" s="16"/>
      <c r="I121" s="17"/>
      <c r="J121" s="88" t="s">
        <v>101</v>
      </c>
      <c r="K121" s="82"/>
      <c r="L121" s="83"/>
    </row>
    <row r="122" spans="1:14">
      <c r="C122" s="56"/>
      <c r="D122" s="5" t="s">
        <v>29</v>
      </c>
      <c r="E122" s="16"/>
      <c r="F122" s="16"/>
      <c r="G122" s="16"/>
      <c r="H122" s="17"/>
      <c r="I122" s="17"/>
      <c r="J122" s="81"/>
      <c r="K122" s="82"/>
      <c r="L122" s="83"/>
    </row>
    <row r="123" spans="1:14">
      <c r="C123" s="56"/>
      <c r="D123" s="5" t="s">
        <v>30</v>
      </c>
      <c r="E123" s="16"/>
      <c r="F123" s="16"/>
      <c r="G123" s="17"/>
      <c r="H123" s="17"/>
      <c r="I123" s="17"/>
      <c r="J123" s="81"/>
      <c r="K123" s="82"/>
      <c r="L123" s="83"/>
    </row>
    <row r="124" spans="1:14">
      <c r="C124" s="57"/>
      <c r="D124" s="5" t="s">
        <v>31</v>
      </c>
      <c r="E124" s="17"/>
      <c r="F124" s="17"/>
      <c r="G124" s="17"/>
      <c r="H124" s="17"/>
      <c r="I124" s="17"/>
      <c r="J124" s="81"/>
      <c r="K124" s="82"/>
      <c r="L124" s="83"/>
    </row>
    <row r="128" spans="1:14">
      <c r="A128" s="8" t="s">
        <v>43</v>
      </c>
      <c r="B128" s="8"/>
      <c r="E128"/>
    </row>
    <row r="129" spans="2:7">
      <c r="E129"/>
    </row>
    <row r="130" spans="2:7">
      <c r="B130" t="s">
        <v>5</v>
      </c>
      <c r="C130" s="7" t="s">
        <v>44</v>
      </c>
      <c r="D130" s="7" t="s">
        <v>45</v>
      </c>
      <c r="E130" s="53" t="s">
        <v>4</v>
      </c>
      <c r="F130" s="53"/>
      <c r="G130" s="53"/>
    </row>
    <row r="131" spans="2:7">
      <c r="C131" s="7" t="s">
        <v>46</v>
      </c>
      <c r="D131" s="39" t="s">
        <v>47</v>
      </c>
      <c r="E131" s="54"/>
      <c r="F131" s="54"/>
      <c r="G131" s="54"/>
    </row>
    <row r="132" spans="2:7">
      <c r="C132" s="7" t="s">
        <v>48</v>
      </c>
      <c r="D132" s="39" t="s">
        <v>47</v>
      </c>
      <c r="E132" s="54"/>
      <c r="F132" s="54"/>
      <c r="G132" s="54"/>
    </row>
    <row r="133" spans="2:7">
      <c r="C133" s="7" t="s">
        <v>49</v>
      </c>
      <c r="D133" s="39" t="s">
        <v>47</v>
      </c>
      <c r="E133" s="54"/>
      <c r="F133" s="54"/>
      <c r="G133" s="54"/>
    </row>
    <row r="134" spans="2:7">
      <c r="C134" s="7" t="s">
        <v>50</v>
      </c>
      <c r="D134" s="39" t="s">
        <v>47</v>
      </c>
      <c r="E134" s="54"/>
      <c r="F134" s="54"/>
      <c r="G134" s="54"/>
    </row>
    <row r="135" spans="2:7">
      <c r="C135" s="7" t="s">
        <v>51</v>
      </c>
      <c r="D135" s="39" t="s">
        <v>47</v>
      </c>
      <c r="E135" s="54"/>
      <c r="F135" s="54"/>
      <c r="G135" s="54"/>
    </row>
    <row r="136" spans="2:7">
      <c r="C136" s="7" t="s">
        <v>116</v>
      </c>
      <c r="D136" s="39" t="s">
        <v>47</v>
      </c>
      <c r="E136" s="54"/>
      <c r="F136" s="54"/>
      <c r="G136" s="54"/>
    </row>
    <row r="137" spans="2:7">
      <c r="C137" s="7" t="s">
        <v>117</v>
      </c>
      <c r="D137" s="39" t="s">
        <v>47</v>
      </c>
      <c r="E137" s="54"/>
      <c r="F137" s="54"/>
      <c r="G137" s="54"/>
    </row>
    <row r="138" spans="2:7">
      <c r="C138" s="7" t="s">
        <v>118</v>
      </c>
      <c r="D138" s="39" t="s">
        <v>47</v>
      </c>
      <c r="E138" s="54"/>
      <c r="F138" s="54"/>
      <c r="G138" s="54"/>
    </row>
    <row r="139" spans="2:7">
      <c r="C139" s="7" t="s">
        <v>119</v>
      </c>
      <c r="D139" s="39" t="s">
        <v>47</v>
      </c>
      <c r="E139" s="54"/>
      <c r="F139" s="54"/>
      <c r="G139" s="54"/>
    </row>
    <row r="140" spans="2:7">
      <c r="C140" s="7" t="s">
        <v>120</v>
      </c>
      <c r="D140" s="39" t="s">
        <v>47</v>
      </c>
      <c r="E140" s="54"/>
      <c r="F140" s="54"/>
      <c r="G140" s="54"/>
    </row>
    <row r="141" spans="2:7">
      <c r="C141" s="7" t="s">
        <v>121</v>
      </c>
      <c r="D141" s="39" t="s">
        <v>47</v>
      </c>
      <c r="E141" s="54"/>
      <c r="F141" s="54"/>
      <c r="G141" s="54"/>
    </row>
    <row r="142" spans="2:7">
      <c r="C142" s="7" t="s">
        <v>122</v>
      </c>
      <c r="D142" s="39" t="s">
        <v>47</v>
      </c>
      <c r="E142" s="54"/>
      <c r="F142" s="54"/>
      <c r="G142" s="54"/>
    </row>
    <row r="143" spans="2:7">
      <c r="C143" s="7" t="s">
        <v>123</v>
      </c>
      <c r="D143" s="39" t="s">
        <v>47</v>
      </c>
      <c r="E143" s="54"/>
      <c r="F143" s="54"/>
      <c r="G143" s="54"/>
    </row>
    <row r="144" spans="2:7">
      <c r="C144" s="7" t="s">
        <v>124</v>
      </c>
      <c r="D144" s="39" t="s">
        <v>47</v>
      </c>
      <c r="E144" s="54"/>
      <c r="F144" s="54"/>
      <c r="G144" s="54"/>
    </row>
    <row r="145" spans="1:10">
      <c r="C145" s="7" t="s">
        <v>125</v>
      </c>
      <c r="D145" s="39" t="s">
        <v>47</v>
      </c>
      <c r="E145" s="54"/>
      <c r="F145" s="54"/>
      <c r="G145" s="54"/>
    </row>
    <row r="146" spans="1:10">
      <c r="C146" s="7" t="s">
        <v>126</v>
      </c>
      <c r="D146" s="39" t="s">
        <v>47</v>
      </c>
      <c r="E146" s="54"/>
      <c r="F146" s="54"/>
      <c r="G146" s="54"/>
    </row>
    <row r="147" spans="1:10">
      <c r="C147" s="7" t="s">
        <v>52</v>
      </c>
      <c r="D147" s="39" t="s">
        <v>47</v>
      </c>
      <c r="E147" s="54"/>
      <c r="F147" s="54"/>
      <c r="G147" s="54"/>
    </row>
    <row r="148" spans="1:10">
      <c r="C148" s="7" t="s">
        <v>53</v>
      </c>
      <c r="D148" s="39" t="s">
        <v>47</v>
      </c>
      <c r="E148" s="54"/>
      <c r="F148" s="54"/>
      <c r="G148" s="54"/>
    </row>
    <row r="149" spans="1:10">
      <c r="C149" s="7" t="s">
        <v>54</v>
      </c>
      <c r="D149" s="39" t="s">
        <v>47</v>
      </c>
      <c r="E149" s="54"/>
      <c r="F149" s="54"/>
      <c r="G149" s="54"/>
    </row>
    <row r="150" spans="1:10">
      <c r="C150" s="7" t="s">
        <v>55</v>
      </c>
      <c r="D150" s="39" t="s">
        <v>47</v>
      </c>
      <c r="E150" s="54"/>
      <c r="F150" s="54"/>
      <c r="G150" s="54"/>
    </row>
    <row r="151" spans="1:10">
      <c r="C151" s="7" t="s">
        <v>56</v>
      </c>
      <c r="D151" s="39" t="s">
        <v>47</v>
      </c>
      <c r="E151" s="54"/>
      <c r="F151" s="54"/>
      <c r="G151" s="54"/>
    </row>
    <row r="152" spans="1:10">
      <c r="C152" s="7" t="s">
        <v>57</v>
      </c>
      <c r="D152" s="39" t="s">
        <v>47</v>
      </c>
      <c r="E152" s="54"/>
      <c r="F152" s="54"/>
      <c r="G152" s="54"/>
    </row>
    <row r="153" spans="1:10">
      <c r="C153" s="7" t="s">
        <v>58</v>
      </c>
      <c r="D153" s="39" t="s">
        <v>47</v>
      </c>
      <c r="E153" s="54"/>
      <c r="F153" s="54"/>
      <c r="G153" s="54"/>
    </row>
    <row r="154" spans="1:10">
      <c r="C154" s="10" t="s">
        <v>59</v>
      </c>
      <c r="D154" s="39" t="s">
        <v>47</v>
      </c>
      <c r="E154" s="54"/>
      <c r="F154" s="54"/>
      <c r="G154" s="54"/>
    </row>
    <row r="155" spans="1:10">
      <c r="C155" s="7" t="s">
        <v>60</v>
      </c>
      <c r="D155" s="39" t="s">
        <v>47</v>
      </c>
      <c r="E155" s="54"/>
      <c r="F155" s="54"/>
      <c r="G155" s="54"/>
    </row>
    <row r="158" spans="1:10">
      <c r="A158" s="38" t="s">
        <v>127</v>
      </c>
      <c r="B158" s="38"/>
      <c r="C158" s="31"/>
    </row>
    <row r="159" spans="1:10">
      <c r="A159" s="31"/>
      <c r="B159" s="31"/>
      <c r="C159" s="31"/>
    </row>
    <row r="160" spans="1:10">
      <c r="A160" s="31"/>
      <c r="B160" t="s">
        <v>10</v>
      </c>
      <c r="C160" s="32"/>
      <c r="D160" s="76" t="s">
        <v>128</v>
      </c>
      <c r="E160" s="77"/>
      <c r="F160" s="76" t="s">
        <v>129</v>
      </c>
      <c r="G160" s="77"/>
      <c r="H160" s="53" t="s">
        <v>4</v>
      </c>
      <c r="I160" s="53"/>
      <c r="J160" s="53"/>
    </row>
    <row r="161" spans="1:10">
      <c r="A161" s="31"/>
      <c r="B161" s="31"/>
      <c r="C161" s="33" t="s">
        <v>19</v>
      </c>
      <c r="D161" s="33" t="s">
        <v>67</v>
      </c>
      <c r="E161" s="33" t="s">
        <v>68</v>
      </c>
      <c r="F161" s="33" t="s">
        <v>67</v>
      </c>
      <c r="G161" s="33" t="s">
        <v>68</v>
      </c>
      <c r="H161" s="51"/>
      <c r="I161" s="51"/>
      <c r="J161" s="51"/>
    </row>
    <row r="162" spans="1:10">
      <c r="A162" s="31"/>
      <c r="B162" s="31"/>
      <c r="C162" s="33" t="s">
        <v>72</v>
      </c>
      <c r="D162" s="36"/>
      <c r="E162" s="36"/>
      <c r="F162" s="36"/>
      <c r="G162" s="36"/>
      <c r="H162" s="51"/>
      <c r="I162" s="51"/>
      <c r="J162" s="51"/>
    </row>
    <row r="163" spans="1:10">
      <c r="A163" s="31"/>
      <c r="B163" s="31"/>
      <c r="C163" s="33" t="s">
        <v>73</v>
      </c>
      <c r="D163" s="36"/>
      <c r="E163" s="36"/>
      <c r="F163" s="36"/>
      <c r="G163" s="36"/>
      <c r="H163" s="51"/>
      <c r="I163" s="51"/>
      <c r="J163" s="51"/>
    </row>
    <row r="164" spans="1:10">
      <c r="A164" s="31"/>
      <c r="B164" s="31"/>
      <c r="C164" s="33" t="s">
        <v>130</v>
      </c>
      <c r="D164" s="36"/>
      <c r="E164" s="36"/>
      <c r="F164" s="36"/>
      <c r="G164" s="36"/>
      <c r="H164" s="51"/>
      <c r="I164" s="51"/>
      <c r="J164" s="51"/>
    </row>
    <row r="165" spans="1:10">
      <c r="A165" s="31"/>
      <c r="B165" s="31"/>
      <c r="C165" s="33" t="s">
        <v>131</v>
      </c>
      <c r="D165" s="36"/>
      <c r="E165" s="36"/>
      <c r="F165" s="36"/>
      <c r="G165" s="36"/>
      <c r="H165" s="51"/>
      <c r="I165" s="51"/>
      <c r="J165" s="51"/>
    </row>
    <row r="166" spans="1:10">
      <c r="A166" s="31"/>
      <c r="B166" s="31"/>
      <c r="C166" s="33" t="s">
        <v>132</v>
      </c>
      <c r="D166" s="36"/>
      <c r="E166" s="36"/>
      <c r="F166" s="36"/>
      <c r="G166" s="36"/>
      <c r="H166" s="51"/>
      <c r="I166" s="51"/>
      <c r="J166" s="51"/>
    </row>
    <row r="167" spans="1:10">
      <c r="A167" s="31"/>
      <c r="B167" s="31"/>
      <c r="C167" s="33" t="s">
        <v>133</v>
      </c>
      <c r="D167" s="36"/>
      <c r="E167" s="36"/>
      <c r="F167" s="36"/>
      <c r="G167" s="36"/>
      <c r="H167" s="51"/>
      <c r="I167" s="51"/>
      <c r="J167" s="51"/>
    </row>
    <row r="168" spans="1:10">
      <c r="A168" s="31"/>
      <c r="B168" s="31"/>
      <c r="C168" s="33" t="s">
        <v>134</v>
      </c>
      <c r="D168" s="36"/>
      <c r="E168" s="36"/>
      <c r="F168" s="36"/>
      <c r="G168" s="36"/>
      <c r="H168" s="51"/>
      <c r="I168" s="51"/>
      <c r="J168" s="51"/>
    </row>
    <row r="169" spans="1:10">
      <c r="A169" s="31"/>
      <c r="B169" s="31"/>
      <c r="C169" s="33" t="s">
        <v>135</v>
      </c>
      <c r="D169" s="36"/>
      <c r="E169" s="36"/>
      <c r="F169" s="36"/>
      <c r="G169" s="36"/>
      <c r="H169" s="51"/>
      <c r="I169" s="51"/>
      <c r="J169" s="51"/>
    </row>
    <row r="170" spans="1:10">
      <c r="A170" s="31"/>
      <c r="B170" s="31"/>
      <c r="C170" s="33" t="s">
        <v>136</v>
      </c>
      <c r="D170" s="36"/>
      <c r="E170" s="36"/>
      <c r="F170" s="36"/>
      <c r="G170" s="36"/>
      <c r="H170" s="51"/>
      <c r="I170" s="51"/>
      <c r="J170" s="51"/>
    </row>
    <row r="171" spans="1:10">
      <c r="A171" s="31"/>
      <c r="B171" s="31"/>
      <c r="C171" s="33" t="s">
        <v>137</v>
      </c>
      <c r="D171" s="72" t="s">
        <v>138</v>
      </c>
      <c r="E171" s="73"/>
      <c r="F171" s="73"/>
      <c r="G171" s="74"/>
      <c r="H171" s="75"/>
      <c r="I171" s="75"/>
      <c r="J171" s="75"/>
    </row>
    <row r="172" spans="1:10">
      <c r="A172" s="31"/>
      <c r="B172" s="31"/>
      <c r="C172" s="33" t="s">
        <v>139</v>
      </c>
      <c r="D172" s="72" t="s">
        <v>138</v>
      </c>
      <c r="E172" s="73"/>
      <c r="F172" s="73"/>
      <c r="G172" s="74"/>
      <c r="H172" s="75"/>
      <c r="I172" s="75"/>
      <c r="J172" s="75"/>
    </row>
    <row r="173" spans="1:10">
      <c r="A173" s="31"/>
      <c r="B173" s="31"/>
      <c r="C173" s="33" t="s">
        <v>140</v>
      </c>
      <c r="D173" s="72" t="s">
        <v>138</v>
      </c>
      <c r="E173" s="73"/>
      <c r="F173" s="73"/>
      <c r="G173" s="74"/>
      <c r="H173" s="75"/>
      <c r="I173" s="75"/>
      <c r="J173" s="75"/>
    </row>
    <row r="174" spans="1:10">
      <c r="A174" s="31"/>
      <c r="B174" s="31"/>
      <c r="C174" s="33" t="s">
        <v>141</v>
      </c>
      <c r="D174" s="72" t="s">
        <v>138</v>
      </c>
      <c r="E174" s="73"/>
      <c r="F174" s="73"/>
      <c r="G174" s="74"/>
      <c r="H174" s="75"/>
      <c r="I174" s="75"/>
      <c r="J174" s="75"/>
    </row>
    <row r="175" spans="1:10">
      <c r="A175" s="31"/>
      <c r="B175" s="31"/>
      <c r="C175" s="33" t="s">
        <v>69</v>
      </c>
      <c r="D175" s="72" t="s">
        <v>138</v>
      </c>
      <c r="E175" s="73"/>
      <c r="F175" s="73"/>
      <c r="G175" s="74"/>
      <c r="H175" s="75"/>
      <c r="I175" s="75"/>
      <c r="J175" s="75"/>
    </row>
    <row r="176" spans="1:10">
      <c r="A176" s="31"/>
      <c r="B176" s="31"/>
      <c r="C176" s="33" t="s">
        <v>142</v>
      </c>
      <c r="D176" s="72" t="s">
        <v>138</v>
      </c>
      <c r="E176" s="73"/>
      <c r="F176" s="73"/>
      <c r="G176" s="74"/>
      <c r="H176" s="75"/>
      <c r="I176" s="75"/>
      <c r="J176" s="75"/>
    </row>
    <row r="177" spans="1:10">
      <c r="A177" s="31"/>
      <c r="B177" s="31"/>
      <c r="C177" s="33" t="s">
        <v>143</v>
      </c>
      <c r="D177" s="72" t="s">
        <v>138</v>
      </c>
      <c r="E177" s="73"/>
      <c r="F177" s="73"/>
      <c r="G177" s="74"/>
      <c r="H177" s="75"/>
      <c r="I177" s="75"/>
      <c r="J177" s="75"/>
    </row>
    <row r="178" spans="1:10">
      <c r="A178" s="31"/>
      <c r="B178" s="31"/>
      <c r="C178" s="33" t="s">
        <v>144</v>
      </c>
      <c r="D178" s="72" t="s">
        <v>138</v>
      </c>
      <c r="E178" s="73"/>
      <c r="F178" s="73"/>
      <c r="G178" s="74"/>
      <c r="H178" s="75"/>
      <c r="I178" s="75"/>
      <c r="J178" s="75"/>
    </row>
    <row r="179" spans="1:10">
      <c r="A179" s="31"/>
      <c r="B179" s="31"/>
      <c r="C179" s="33" t="s">
        <v>74</v>
      </c>
      <c r="D179" s="72" t="s">
        <v>138</v>
      </c>
      <c r="E179" s="73"/>
      <c r="F179" s="73"/>
      <c r="G179" s="74"/>
      <c r="H179" s="75"/>
      <c r="I179" s="75"/>
      <c r="J179" s="75"/>
    </row>
    <row r="180" spans="1:10">
      <c r="A180" s="31"/>
      <c r="B180" s="31"/>
      <c r="C180" s="33" t="s">
        <v>145</v>
      </c>
      <c r="D180" s="72" t="s">
        <v>138</v>
      </c>
      <c r="E180" s="73"/>
      <c r="F180" s="73"/>
      <c r="G180" s="74"/>
      <c r="H180" s="75"/>
      <c r="I180" s="75"/>
      <c r="J180" s="75"/>
    </row>
    <row r="181" spans="1:10">
      <c r="C181" s="33" t="s">
        <v>146</v>
      </c>
      <c r="D181" s="72" t="s">
        <v>138</v>
      </c>
      <c r="E181" s="73"/>
      <c r="F181" s="73"/>
      <c r="G181" s="74"/>
      <c r="H181" s="75"/>
      <c r="I181" s="75"/>
      <c r="J181" s="75"/>
    </row>
    <row r="185" spans="1:10">
      <c r="A185" s="8" t="s">
        <v>75</v>
      </c>
      <c r="B185" s="8"/>
      <c r="E185"/>
    </row>
    <row r="186" spans="1:10">
      <c r="E186"/>
    </row>
    <row r="187" spans="1:10">
      <c r="C187" s="7"/>
      <c r="D187" s="7" t="s">
        <v>76</v>
      </c>
      <c r="E187" s="53" t="s">
        <v>4</v>
      </c>
      <c r="F187" s="53"/>
      <c r="G187" s="53"/>
    </row>
    <row r="188" spans="1:10">
      <c r="B188" t="s">
        <v>39</v>
      </c>
      <c r="C188" s="34" t="s">
        <v>78</v>
      </c>
      <c r="D188" s="18" t="s">
        <v>79</v>
      </c>
      <c r="E188" s="69"/>
      <c r="F188" s="70"/>
      <c r="G188" s="71"/>
    </row>
    <row r="189" spans="1:10">
      <c r="B189" t="s">
        <v>39</v>
      </c>
      <c r="C189" s="34" t="s">
        <v>80</v>
      </c>
      <c r="D189" s="18" t="s">
        <v>79</v>
      </c>
      <c r="E189" s="69"/>
      <c r="F189" s="70"/>
      <c r="G189" s="71"/>
    </row>
    <row r="190" spans="1:10">
      <c r="B190" s="42" t="s">
        <v>147</v>
      </c>
      <c r="C190" s="34" t="s">
        <v>82</v>
      </c>
      <c r="D190" s="18" t="s">
        <v>79</v>
      </c>
      <c r="E190" s="69"/>
      <c r="F190" s="70"/>
      <c r="G190" s="71"/>
    </row>
    <row r="191" spans="1:10">
      <c r="B191" s="42" t="s">
        <v>148</v>
      </c>
      <c r="C191" s="34" t="s">
        <v>82</v>
      </c>
      <c r="D191" s="18" t="s">
        <v>79</v>
      </c>
      <c r="E191" s="69"/>
      <c r="F191" s="70"/>
      <c r="G191" s="71"/>
    </row>
    <row r="192" spans="1:10">
      <c r="B192" s="42" t="s">
        <v>147</v>
      </c>
      <c r="C192" s="34" t="s">
        <v>83</v>
      </c>
      <c r="D192" s="18" t="s">
        <v>79</v>
      </c>
      <c r="E192" s="69"/>
      <c r="F192" s="70"/>
      <c r="G192" s="71"/>
    </row>
    <row r="193" spans="2:8">
      <c r="B193" t="s">
        <v>85</v>
      </c>
      <c r="C193" s="34" t="s">
        <v>86</v>
      </c>
      <c r="D193" s="18" t="s">
        <v>79</v>
      </c>
      <c r="E193" s="69"/>
      <c r="F193" s="70"/>
      <c r="G193" s="71"/>
    </row>
    <row r="197" spans="2:8">
      <c r="C197" s="11" t="s">
        <v>87</v>
      </c>
      <c r="E197"/>
    </row>
    <row r="198" spans="2:8">
      <c r="E198"/>
    </row>
    <row r="199" spans="2:8">
      <c r="C199" s="60"/>
      <c r="D199" s="61"/>
      <c r="E199" s="61"/>
      <c r="F199" s="61"/>
      <c r="G199" s="61"/>
      <c r="H199" s="62"/>
    </row>
    <row r="200" spans="2:8">
      <c r="C200" s="63"/>
      <c r="D200" s="64"/>
      <c r="E200" s="64"/>
      <c r="F200" s="64"/>
      <c r="G200" s="64"/>
      <c r="H200" s="65"/>
    </row>
    <row r="201" spans="2:8">
      <c r="C201" s="63"/>
      <c r="D201" s="64"/>
      <c r="E201" s="64"/>
      <c r="F201" s="64"/>
      <c r="G201" s="64"/>
      <c r="H201" s="65"/>
    </row>
    <row r="202" spans="2:8">
      <c r="C202" s="66"/>
      <c r="D202" s="67"/>
      <c r="E202" s="67"/>
      <c r="F202" s="67"/>
      <c r="G202" s="67"/>
      <c r="H202" s="68"/>
    </row>
  </sheetData>
  <mergeCells count="169">
    <mergeCell ref="H181:J181"/>
    <mergeCell ref="D181:G181"/>
    <mergeCell ref="F27:G27"/>
    <mergeCell ref="F29:G29"/>
    <mergeCell ref="E130:G130"/>
    <mergeCell ref="E131:G131"/>
    <mergeCell ref="E132:G132"/>
    <mergeCell ref="E133:G133"/>
    <mergeCell ref="E134:G134"/>
    <mergeCell ref="E135:G135"/>
    <mergeCell ref="E136:G136"/>
    <mergeCell ref="G38:I38"/>
    <mergeCell ref="G39:I39"/>
    <mergeCell ref="G40:I40"/>
    <mergeCell ref="G41:I41"/>
    <mergeCell ref="G42:I42"/>
    <mergeCell ref="E55:G55"/>
    <mergeCell ref="E56:G56"/>
    <mergeCell ref="E48:G48"/>
    <mergeCell ref="E47:G47"/>
    <mergeCell ref="G37:I37"/>
    <mergeCell ref="E49:G49"/>
    <mergeCell ref="E50:G50"/>
    <mergeCell ref="E150:G150"/>
    <mergeCell ref="C199:H202"/>
    <mergeCell ref="H173:J173"/>
    <mergeCell ref="C121:C124"/>
    <mergeCell ref="D179:G179"/>
    <mergeCell ref="D174:G174"/>
    <mergeCell ref="D180:G180"/>
    <mergeCell ref="H175:J175"/>
    <mergeCell ref="H176:J176"/>
    <mergeCell ref="H177:J177"/>
    <mergeCell ref="H178:J178"/>
    <mergeCell ref="H179:J179"/>
    <mergeCell ref="H180:J180"/>
    <mergeCell ref="E142:G142"/>
    <mergeCell ref="E143:G143"/>
    <mergeCell ref="E144:G144"/>
    <mergeCell ref="E145:G145"/>
    <mergeCell ref="E146:G146"/>
    <mergeCell ref="E147:G147"/>
    <mergeCell ref="E148:G148"/>
    <mergeCell ref="E149:G149"/>
    <mergeCell ref="H167:J167"/>
    <mergeCell ref="H168:J168"/>
    <mergeCell ref="H169:J169"/>
    <mergeCell ref="E192:G192"/>
    <mergeCell ref="E193:G193"/>
    <mergeCell ref="E187:G187"/>
    <mergeCell ref="E188:G188"/>
    <mergeCell ref="E189:G189"/>
    <mergeCell ref="E190:G190"/>
    <mergeCell ref="L99:N99"/>
    <mergeCell ref="L100:N100"/>
    <mergeCell ref="L101:N101"/>
    <mergeCell ref="L102:N102"/>
    <mergeCell ref="D178:G178"/>
    <mergeCell ref="L114:N114"/>
    <mergeCell ref="L105:N105"/>
    <mergeCell ref="L106:N106"/>
    <mergeCell ref="D175:G175"/>
    <mergeCell ref="J120:L120"/>
    <mergeCell ref="J121:L121"/>
    <mergeCell ref="D176:G176"/>
    <mergeCell ref="D177:G177"/>
    <mergeCell ref="J123:L123"/>
    <mergeCell ref="J124:L124"/>
    <mergeCell ref="J122:L122"/>
    <mergeCell ref="H174:J174"/>
    <mergeCell ref="E141:G141"/>
    <mergeCell ref="D173:G173"/>
    <mergeCell ref="L84:N84"/>
    <mergeCell ref="L85:N85"/>
    <mergeCell ref="L90:N90"/>
    <mergeCell ref="L82:N82"/>
    <mergeCell ref="L83:N83"/>
    <mergeCell ref="L98:N98"/>
    <mergeCell ref="L97:N97"/>
    <mergeCell ref="L96:N96"/>
    <mergeCell ref="L95:N95"/>
    <mergeCell ref="L94:N94"/>
    <mergeCell ref="L93:N93"/>
    <mergeCell ref="L92:N92"/>
    <mergeCell ref="L91:N91"/>
    <mergeCell ref="L103:N103"/>
    <mergeCell ref="L104:N104"/>
    <mergeCell ref="L111:N111"/>
    <mergeCell ref="L112:N112"/>
    <mergeCell ref="L113:N113"/>
    <mergeCell ref="E137:G137"/>
    <mergeCell ref="E138:G138"/>
    <mergeCell ref="E139:G139"/>
    <mergeCell ref="E140:G140"/>
    <mergeCell ref="L107:N107"/>
    <mergeCell ref="C62:C65"/>
    <mergeCell ref="C66:C69"/>
    <mergeCell ref="C74:C77"/>
    <mergeCell ref="C78:C81"/>
    <mergeCell ref="C99:C102"/>
    <mergeCell ref="C111:C114"/>
    <mergeCell ref="C103:C106"/>
    <mergeCell ref="C70:C73"/>
    <mergeCell ref="C82:C85"/>
    <mergeCell ref="C95:C98"/>
    <mergeCell ref="C91:C94"/>
    <mergeCell ref="C107:C110"/>
    <mergeCell ref="E155:G155"/>
    <mergeCell ref="L108:N108"/>
    <mergeCell ref="L109:N109"/>
    <mergeCell ref="L110:N110"/>
    <mergeCell ref="D171:G171"/>
    <mergeCell ref="D172:G172"/>
    <mergeCell ref="H160:J160"/>
    <mergeCell ref="H161:J161"/>
    <mergeCell ref="H162:J162"/>
    <mergeCell ref="H172:J172"/>
    <mergeCell ref="H166:J166"/>
    <mergeCell ref="E152:G152"/>
    <mergeCell ref="E153:G153"/>
    <mergeCell ref="E154:G154"/>
    <mergeCell ref="H163:J163"/>
    <mergeCell ref="H164:J164"/>
    <mergeCell ref="H165:J165"/>
    <mergeCell ref="D160:E160"/>
    <mergeCell ref="F160:G160"/>
    <mergeCell ref="H171:J171"/>
    <mergeCell ref="E151:G151"/>
    <mergeCell ref="H170:J170"/>
    <mergeCell ref="L61:N61"/>
    <mergeCell ref="L62:N62"/>
    <mergeCell ref="L70:N70"/>
    <mergeCell ref="L74:N74"/>
    <mergeCell ref="L78:N78"/>
    <mergeCell ref="L63:N63"/>
    <mergeCell ref="L64:N64"/>
    <mergeCell ref="L65:N65"/>
    <mergeCell ref="L71:N71"/>
    <mergeCell ref="L72:N72"/>
    <mergeCell ref="L66:N66"/>
    <mergeCell ref="L67:N67"/>
    <mergeCell ref="L76:N76"/>
    <mergeCell ref="L77:N77"/>
    <mergeCell ref="L73:N73"/>
    <mergeCell ref="L75:N75"/>
    <mergeCell ref="E191:G191"/>
    <mergeCell ref="L79:N79"/>
    <mergeCell ref="L80:N80"/>
    <mergeCell ref="L81:N81"/>
    <mergeCell ref="L68:N68"/>
    <mergeCell ref="L69:N69"/>
    <mergeCell ref="E5:G5"/>
    <mergeCell ref="E6:G6"/>
    <mergeCell ref="E7:G7"/>
    <mergeCell ref="E8:G8"/>
    <mergeCell ref="E9:G9"/>
    <mergeCell ref="E10:G10"/>
    <mergeCell ref="E11:G11"/>
    <mergeCell ref="E12:G12"/>
    <mergeCell ref="G36:I36"/>
    <mergeCell ref="F25:G25"/>
    <mergeCell ref="F26:G26"/>
    <mergeCell ref="F30:G30"/>
    <mergeCell ref="F31:G31"/>
    <mergeCell ref="F28:G28"/>
    <mergeCell ref="E17:G17"/>
    <mergeCell ref="E18:G18"/>
    <mergeCell ref="E19:G19"/>
    <mergeCell ref="E20:G20"/>
  </mergeCells>
  <conditionalFormatting sqref="D37:D42 D18:D20 D48:D54 D26:E31">
    <cfRule type="cellIs" dxfId="102" priority="131" operator="greaterThan">
      <formula>1</formula>
    </cfRule>
    <cfRule type="cellIs" dxfId="101" priority="132" operator="equal">
      <formula>1</formula>
    </cfRule>
    <cfRule type="cellIs" dxfId="100" priority="133" operator="equal">
      <formula>0</formula>
    </cfRule>
  </conditionalFormatting>
  <conditionalFormatting sqref="D7:D12">
    <cfRule type="cellIs" dxfId="99" priority="128" operator="greaterThan">
      <formula>70</formula>
    </cfRule>
    <cfRule type="cellIs" dxfId="98" priority="129" operator="between">
      <formula>36</formula>
      <formula>70</formula>
    </cfRule>
    <cfRule type="cellIs" dxfId="97" priority="130" operator="between">
      <formula>0</formula>
      <formula>35</formula>
    </cfRule>
  </conditionalFormatting>
  <conditionalFormatting sqref="D188:D193">
    <cfRule type="containsText" dxfId="96" priority="126" operator="containsText" text="Yes">
      <formula>NOT(ISERROR(SEARCH("Yes",D188)))</formula>
    </cfRule>
  </conditionalFormatting>
  <conditionalFormatting sqref="D56:D58">
    <cfRule type="cellIs" dxfId="95" priority="120" operator="greaterThan">
      <formula>6</formula>
    </cfRule>
    <cfRule type="cellIs" dxfId="94" priority="121" operator="between">
      <formula>4</formula>
      <formula>6</formula>
    </cfRule>
    <cfRule type="cellIs" dxfId="93" priority="122" operator="between">
      <formula>0</formula>
      <formula>3</formula>
    </cfRule>
  </conditionalFormatting>
  <conditionalFormatting sqref="D6">
    <cfRule type="cellIs" dxfId="92" priority="30" operator="greaterThan">
      <formula>1000</formula>
    </cfRule>
    <cfRule type="cellIs" dxfId="91" priority="31" operator="between">
      <formula>501</formula>
      <formula>1000</formula>
    </cfRule>
    <cfRule type="cellIs" dxfId="90" priority="32" operator="between">
      <formula>0</formula>
      <formula>500</formula>
    </cfRule>
  </conditionalFormatting>
  <conditionalFormatting sqref="F41:F42 E37:F40">
    <cfRule type="cellIs" dxfId="89" priority="20" operator="greaterThan">
      <formula>1</formula>
    </cfRule>
    <cfRule type="cellIs" dxfId="88" priority="21" operator="equal">
      <formula>1</formula>
    </cfRule>
    <cfRule type="cellIs" dxfId="87" priority="22" operator="equal">
      <formula>0</formula>
    </cfRule>
  </conditionalFormatting>
  <conditionalFormatting sqref="E42">
    <cfRule type="cellIs" dxfId="86" priority="8" operator="greaterThan">
      <formula>1</formula>
    </cfRule>
    <cfRule type="cellIs" dxfId="85" priority="9" operator="equal">
      <formula>1</formula>
    </cfRule>
    <cfRule type="cellIs" dxfId="84" priority="10" operator="equal">
      <formula>0</formula>
    </cfRule>
  </conditionalFormatting>
  <conditionalFormatting sqref="E41">
    <cfRule type="cellIs" dxfId="83" priority="5" operator="greaterThan">
      <formula>1</formula>
    </cfRule>
    <cfRule type="cellIs" dxfId="82" priority="6" operator="equal">
      <formula>1</formula>
    </cfRule>
    <cfRule type="cellIs" dxfId="81" priority="7" operator="equal">
      <formula>0</formula>
    </cfRule>
  </conditionalFormatting>
  <conditionalFormatting sqref="E62:K85">
    <cfRule type="cellIs" dxfId="80" priority="3" operator="equal">
      <formula>0</formula>
    </cfRule>
  </conditionalFormatting>
  <conditionalFormatting sqref="E91:K114">
    <cfRule type="cellIs" dxfId="79" priority="2" operator="equal">
      <formula>0</formula>
    </cfRule>
  </conditionalFormatting>
  <conditionalFormatting sqref="E121:I124">
    <cfRule type="cellIs" dxfId="78" priority="1" operator="equal">
      <formula>0</formula>
    </cfRule>
  </conditionalFormatting>
  <pageMargins left="0.25" right="0.25" top="0.75" bottom="0.75" header="0.3" footer="0.3"/>
  <pageSetup paperSize="8" scale="35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7" operator="equal" id="{FD045328-20A1-408B-BFD0-5D314253F0A8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118" operator="equal" id="{6AA81644-DCB8-476A-9D8B-77045EB23B2C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119" operator="equal" id="{CA2AB84A-3B19-4FFB-9ED3-11FA1835E57F}">
            <xm:f>Sheet1!$B$7</xm:f>
            <x14:dxf>
              <font>
                <b/>
                <i val="0"/>
                <color rgb="FF00B050"/>
              </font>
            </x14:dxf>
          </x14:cfRule>
          <xm:sqref>D162:D164 D166:D170 D165:G165</xm:sqref>
        </x14:conditionalFormatting>
        <x14:conditionalFormatting xmlns:xm="http://schemas.microsoft.com/office/excel/2006/main">
          <x14:cfRule type="cellIs" priority="114" operator="equal" id="{B17404B2-EF33-4E0E-B8D6-22BC486E799A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115" operator="equal" id="{DDD20A43-EF1E-4650-8F71-79604BE25888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116" operator="equal" id="{C9950350-EB2B-4BF4-BA57-37D7CBFEE9CA}">
            <xm:f>Sheet1!$B$7</xm:f>
            <x14:dxf>
              <font>
                <b/>
                <i val="0"/>
                <color rgb="FF00B050"/>
              </font>
            </x14:dxf>
          </x14:cfRule>
          <xm:sqref>E170</xm:sqref>
        </x14:conditionalFormatting>
        <x14:conditionalFormatting xmlns:xm="http://schemas.microsoft.com/office/excel/2006/main">
          <x14:cfRule type="cellIs" priority="111" operator="equal" id="{3B67ED22-4750-485B-80A3-FC183981663A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112" operator="equal" id="{B52F7780-3DA2-46AB-8DAE-7210DDA23EB9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113" operator="equal" id="{78334848-3C03-49C0-B7D7-071E186FF37B}">
            <xm:f>Sheet1!$B$7</xm:f>
            <x14:dxf>
              <font>
                <b/>
                <i val="0"/>
                <color rgb="FF00B050"/>
              </font>
            </x14:dxf>
          </x14:cfRule>
          <xm:sqref>E169</xm:sqref>
        </x14:conditionalFormatting>
        <x14:conditionalFormatting xmlns:xm="http://schemas.microsoft.com/office/excel/2006/main">
          <x14:cfRule type="cellIs" priority="108" operator="equal" id="{FDA7F13E-C974-4A2F-947F-84BC42D67B56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109" operator="equal" id="{7517D04B-18A9-4AC8-A96F-E1B289894B1D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110" operator="equal" id="{50DB5561-CFDA-4AFA-A973-0F5EDA67DB90}">
            <xm:f>Sheet1!$B$7</xm:f>
            <x14:dxf>
              <font>
                <b/>
                <i val="0"/>
                <color rgb="FF00B050"/>
              </font>
            </x14:dxf>
          </x14:cfRule>
          <xm:sqref>E168</xm:sqref>
        </x14:conditionalFormatting>
        <x14:conditionalFormatting xmlns:xm="http://schemas.microsoft.com/office/excel/2006/main">
          <x14:cfRule type="cellIs" priority="105" operator="equal" id="{6737EFA3-107A-4E0E-9DB5-70CCEB298A84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106" operator="equal" id="{E0DB3363-A14B-4237-B430-4D62C1D9F743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107" operator="equal" id="{E4213D30-0A02-4DE6-BC59-08F13771DCB5}">
            <xm:f>Sheet1!$B$7</xm:f>
            <x14:dxf>
              <font>
                <b/>
                <i val="0"/>
                <color rgb="FF00B050"/>
              </font>
            </x14:dxf>
          </x14:cfRule>
          <xm:sqref>E167</xm:sqref>
        </x14:conditionalFormatting>
        <x14:conditionalFormatting xmlns:xm="http://schemas.microsoft.com/office/excel/2006/main">
          <x14:cfRule type="cellIs" priority="102" operator="equal" id="{8A312FFF-837E-4542-8533-F23AB24B46BB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103" operator="equal" id="{419A5446-1448-491D-9EAF-42F343498797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104" operator="equal" id="{C3DE3556-413B-407D-AA81-C9C0D03882E7}">
            <xm:f>Sheet1!$B$7</xm:f>
            <x14:dxf>
              <font>
                <b/>
                <i val="0"/>
                <color rgb="FF00B050"/>
              </font>
            </x14:dxf>
          </x14:cfRule>
          <xm:sqref>E166</xm:sqref>
        </x14:conditionalFormatting>
        <x14:conditionalFormatting xmlns:xm="http://schemas.microsoft.com/office/excel/2006/main">
          <x14:cfRule type="cellIs" priority="96" operator="equal" id="{4B09A70A-3ABE-476E-A079-C674EEA124A4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97" operator="equal" id="{FF70CDD1-F7B3-4B66-A310-27A6F7EE0651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98" operator="equal" id="{7EF6E54A-3A12-4E13-9D38-5D0D3E29AFBC}">
            <xm:f>Sheet1!$B$7</xm:f>
            <x14:dxf>
              <font>
                <b/>
                <i val="0"/>
                <color rgb="FF00B050"/>
              </font>
            </x14:dxf>
          </x14:cfRule>
          <xm:sqref>E164</xm:sqref>
        </x14:conditionalFormatting>
        <x14:conditionalFormatting xmlns:xm="http://schemas.microsoft.com/office/excel/2006/main">
          <x14:cfRule type="cellIs" priority="90" operator="equal" id="{09A25BD0-8DDF-432B-B165-6C1EAB1D60AE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91" operator="equal" id="{4F729A19-870E-4EA6-B050-F52A0A8618B5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92" operator="equal" id="{92578D5D-9E55-4957-B003-0AFC834F04CD}">
            <xm:f>Sheet1!$B$7</xm:f>
            <x14:dxf>
              <font>
                <b/>
                <i val="0"/>
                <color rgb="FF00B050"/>
              </font>
            </x14:dxf>
          </x14:cfRule>
          <xm:sqref>E162</xm:sqref>
        </x14:conditionalFormatting>
        <x14:conditionalFormatting xmlns:xm="http://schemas.microsoft.com/office/excel/2006/main">
          <x14:cfRule type="cellIs" priority="87" operator="equal" id="{B3BDBFD4-B639-4135-92AE-F0CCC7260E69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88" operator="equal" id="{37A44103-9226-4BBC-8285-D917139BC016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89" operator="equal" id="{43D9FDB7-27E3-4E2D-A955-405C08D53388}">
            <xm:f>Sheet1!$B$7</xm:f>
            <x14:dxf>
              <font>
                <b/>
                <i val="0"/>
                <color rgb="FF00B050"/>
              </font>
            </x14:dxf>
          </x14:cfRule>
          <xm:sqref>F162</xm:sqref>
        </x14:conditionalFormatting>
        <x14:conditionalFormatting xmlns:xm="http://schemas.microsoft.com/office/excel/2006/main">
          <x14:cfRule type="cellIs" priority="84" operator="equal" id="{3C360691-737C-4D01-8F87-3F8EAD559A39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85" operator="equal" id="{DACA6B6B-F772-4ACC-8A0A-10E190EB2CFB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86" operator="equal" id="{77928DA1-EABF-46CF-8F5B-D718480E5A27}">
            <xm:f>Sheet1!$B$7</xm:f>
            <x14:dxf>
              <font>
                <b/>
                <i val="0"/>
                <color rgb="FF00B050"/>
              </font>
            </x14:dxf>
          </x14:cfRule>
          <xm:sqref>G162</xm:sqref>
        </x14:conditionalFormatting>
        <x14:conditionalFormatting xmlns:xm="http://schemas.microsoft.com/office/excel/2006/main">
          <x14:cfRule type="cellIs" priority="78" operator="equal" id="{625B4314-6D24-446A-AC1C-B42740FDB88B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79" operator="equal" id="{BF1CCF0F-D0D8-465C-B0B0-0298E6E21679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80" operator="equal" id="{9AD91D77-3142-45BC-AAE9-FF0D332E4099}">
            <xm:f>Sheet1!$B$7</xm:f>
            <x14:dxf>
              <font>
                <b/>
                <i val="0"/>
                <color rgb="FF00B050"/>
              </font>
            </x14:dxf>
          </x14:cfRule>
          <xm:sqref>G164</xm:sqref>
        </x14:conditionalFormatting>
        <x14:conditionalFormatting xmlns:xm="http://schemas.microsoft.com/office/excel/2006/main">
          <x14:cfRule type="cellIs" priority="69" operator="equal" id="{CF2F33B5-02F9-4DF5-8BAD-D6CEC758B19D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70" operator="equal" id="{43B61CE6-8348-488D-B452-78FB4BAE4312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71" operator="equal" id="{DD9CF50C-FA2E-42F6-B495-0204E1A211C6}">
            <xm:f>Sheet1!$B$7</xm:f>
            <x14:dxf>
              <font>
                <b/>
                <i val="0"/>
                <color rgb="FF00B050"/>
              </font>
            </x14:dxf>
          </x14:cfRule>
          <xm:sqref>G167</xm:sqref>
        </x14:conditionalFormatting>
        <x14:conditionalFormatting xmlns:xm="http://schemas.microsoft.com/office/excel/2006/main">
          <x14:cfRule type="cellIs" priority="66" operator="equal" id="{EE51CA1D-9BEB-446A-9214-A82DBF198424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67" operator="equal" id="{5DBFA50D-8AAC-454C-96CF-5CBDBBB59576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68" operator="equal" id="{DAF2E9EB-285D-49B9-A950-0956ED9CB7B9}">
            <xm:f>Sheet1!$B$7</xm:f>
            <x14:dxf>
              <font>
                <b/>
                <i val="0"/>
                <color rgb="FF00B050"/>
              </font>
            </x14:dxf>
          </x14:cfRule>
          <xm:sqref>G168</xm:sqref>
        </x14:conditionalFormatting>
        <x14:conditionalFormatting xmlns:xm="http://schemas.microsoft.com/office/excel/2006/main">
          <x14:cfRule type="cellIs" priority="63" operator="equal" id="{FBB8139A-7F83-40CD-8EC6-5DD0FAEAC68B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64" operator="equal" id="{7AB55017-2B6F-4157-B7BD-886AE318CBAB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65" operator="equal" id="{57EC26A6-CAF1-4DE2-BA14-F4B28957952A}">
            <xm:f>Sheet1!$B$7</xm:f>
            <x14:dxf>
              <font>
                <b/>
                <i val="0"/>
                <color rgb="FF00B050"/>
              </font>
            </x14:dxf>
          </x14:cfRule>
          <xm:sqref>G169</xm:sqref>
        </x14:conditionalFormatting>
        <x14:conditionalFormatting xmlns:xm="http://schemas.microsoft.com/office/excel/2006/main">
          <x14:cfRule type="cellIs" priority="60" operator="equal" id="{E19FB7FB-350A-4245-9E96-82F87646DFCC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61" operator="equal" id="{8BF045F3-4BB0-4523-894E-BDA84D0C6D68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62" operator="equal" id="{2961463C-D896-4D7A-BE12-6568052CFC9B}">
            <xm:f>Sheet1!$B$7</xm:f>
            <x14:dxf>
              <font>
                <b/>
                <i val="0"/>
                <color rgb="FF00B050"/>
              </font>
            </x14:dxf>
          </x14:cfRule>
          <xm:sqref>G170</xm:sqref>
        </x14:conditionalFormatting>
        <x14:conditionalFormatting xmlns:xm="http://schemas.microsoft.com/office/excel/2006/main">
          <x14:cfRule type="cellIs" priority="57" operator="equal" id="{D93CB37B-B0C5-4695-8779-E55A632F81D4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58" operator="equal" id="{6D8F9510-077C-4425-90E5-841D1DC65A0C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59" operator="equal" id="{E447DA2B-1A9B-4A98-AE14-6CEBFB75678F}">
            <xm:f>Sheet1!$B$7</xm:f>
            <x14:dxf>
              <font>
                <b/>
                <i val="0"/>
                <color rgb="FF00B050"/>
              </font>
            </x14:dxf>
          </x14:cfRule>
          <xm:sqref>F170</xm:sqref>
        </x14:conditionalFormatting>
        <x14:conditionalFormatting xmlns:xm="http://schemas.microsoft.com/office/excel/2006/main">
          <x14:cfRule type="cellIs" priority="54" operator="equal" id="{29174F12-07A2-446F-96F0-54D306A8813E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55" operator="equal" id="{58D35C16-40D1-41B5-A461-6B6F98762AE7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56" operator="equal" id="{58526D64-C1F2-4126-8B87-A63CA43A21D1}">
            <xm:f>Sheet1!$B$7</xm:f>
            <x14:dxf>
              <font>
                <b/>
                <i val="0"/>
                <color rgb="FF00B050"/>
              </font>
            </x14:dxf>
          </x14:cfRule>
          <xm:sqref>F169</xm:sqref>
        </x14:conditionalFormatting>
        <x14:conditionalFormatting xmlns:xm="http://schemas.microsoft.com/office/excel/2006/main">
          <x14:cfRule type="cellIs" priority="51" operator="equal" id="{CA60E192-386F-453D-A4A3-0C57DC60E40A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52" operator="equal" id="{E4B0E271-0CAA-4ED4-90F9-B716A59EB1C2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53" operator="equal" id="{4CFFA1D2-7265-447C-92EC-41A2D246C42A}">
            <xm:f>Sheet1!$B$7</xm:f>
            <x14:dxf>
              <font>
                <b/>
                <i val="0"/>
                <color rgb="FF00B050"/>
              </font>
            </x14:dxf>
          </x14:cfRule>
          <xm:sqref>F168</xm:sqref>
        </x14:conditionalFormatting>
        <x14:conditionalFormatting xmlns:xm="http://schemas.microsoft.com/office/excel/2006/main">
          <x14:cfRule type="cellIs" priority="48" operator="equal" id="{81803CB6-BA90-4162-A1E8-2D8590F82760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49" operator="equal" id="{7D1FD5B1-93AA-4BFB-A9D9-EC9D8E28C015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50" operator="equal" id="{A750B6BF-15B8-4890-BEE3-2612AD2DD423}">
            <xm:f>Sheet1!$B$7</xm:f>
            <x14:dxf>
              <font>
                <b/>
                <i val="0"/>
                <color rgb="FF00B050"/>
              </font>
            </x14:dxf>
          </x14:cfRule>
          <xm:sqref>F167</xm:sqref>
        </x14:conditionalFormatting>
        <x14:conditionalFormatting xmlns:xm="http://schemas.microsoft.com/office/excel/2006/main">
          <x14:cfRule type="cellIs" priority="39" operator="equal" id="{AAC47C30-7A10-4458-A30E-8FAF9F3646CA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40" operator="equal" id="{36D91A38-0B66-4077-9E3C-A18E2DBD4943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41" operator="equal" id="{690032A6-655F-4BCD-8D7E-B523C1602B31}">
            <xm:f>Sheet1!$B$7</xm:f>
            <x14:dxf>
              <font>
                <b/>
                <i val="0"/>
                <color rgb="FF00B050"/>
              </font>
            </x14:dxf>
          </x14:cfRule>
          <xm:sqref>F164</xm:sqref>
        </x14:conditionalFormatting>
        <x14:conditionalFormatting xmlns:xm="http://schemas.microsoft.com/office/excel/2006/main">
          <x14:cfRule type="cellIs" priority="25" operator="equal" id="{BF777EE3-ABCD-4F6D-AE80-58F392C0F304}">
            <xm:f>Sheet1!$B$17</xm:f>
            <x14:dxf>
              <font>
                <b/>
                <i val="0"/>
              </font>
            </x14:dxf>
          </x14:cfRule>
          <x14:cfRule type="cellIs" priority="26" operator="equal" id="{B96FA3EC-D28C-4E16-914D-39F986485193}">
            <xm:f>Sheet1!$B$16</xm:f>
            <x14:dxf>
              <font>
                <b/>
                <i val="0"/>
                <color rgb="FFFF0000"/>
              </font>
            </x14:dxf>
          </x14:cfRule>
          <xm:sqref>D131:D155</xm:sqref>
        </x14:conditionalFormatting>
        <x14:conditionalFormatting xmlns:xm="http://schemas.microsoft.com/office/excel/2006/main">
          <x14:cfRule type="cellIs" priority="17" operator="equal" id="{C2704BD7-956B-49F0-8097-E920B48D0B06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18" operator="equal" id="{75229342-F70E-41DA-ADDE-3783774BE573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19" operator="equal" id="{FD644C32-256D-473C-AFB7-6BA39DF3B8CC}">
            <xm:f>Sheet1!$B$7</xm:f>
            <x14:dxf>
              <font>
                <b/>
                <i val="0"/>
                <color rgb="FF00B050"/>
              </font>
            </x14:dxf>
          </x14:cfRule>
          <xm:sqref>E163</xm:sqref>
        </x14:conditionalFormatting>
        <x14:conditionalFormatting xmlns:xm="http://schemas.microsoft.com/office/excel/2006/main">
          <x14:cfRule type="cellIs" priority="14" operator="equal" id="{AA34C400-517D-4AB5-A4B7-2EEC81A36A73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15" operator="equal" id="{2F3B09D8-4207-449C-A626-402B2054995D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16" operator="equal" id="{956551D6-A1D2-4305-B25D-E497445DD3FA}">
            <xm:f>Sheet1!$B$7</xm:f>
            <x14:dxf>
              <font>
                <b/>
                <i val="0"/>
                <color rgb="FF00B050"/>
              </font>
            </x14:dxf>
          </x14:cfRule>
          <xm:sqref>F166:G166</xm:sqref>
        </x14:conditionalFormatting>
        <x14:conditionalFormatting xmlns:xm="http://schemas.microsoft.com/office/excel/2006/main">
          <x14:cfRule type="cellIs" priority="11" operator="equal" id="{CC698B33-AE21-4C47-9D05-8B16D89B12CD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12" operator="equal" id="{879A4B82-6875-4EE6-BBD9-E5A36F3F66F0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13" operator="equal" id="{B986B626-B944-47F0-BED4-88230AA173BD}">
            <xm:f>Sheet1!$B$7</xm:f>
            <x14:dxf>
              <font>
                <b/>
                <i val="0"/>
                <color rgb="FF00B050"/>
              </font>
            </x14:dxf>
          </x14:cfRule>
          <xm:sqref>F163:G163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56DB07-34C2-4C82-A184-378D9A797771}">
          <x14:formula1>
            <xm:f>Sheet1!$B$7:$B$9</xm:f>
          </x14:formula1>
          <xm:sqref>D162:G170</xm:sqref>
        </x14:dataValidation>
        <x14:dataValidation type="list" allowBlank="1" showInputMessage="1" showErrorMessage="1" xr:uid="{C1DFA837-DC73-4A08-A64E-3BB7840773FC}">
          <x14:formula1>
            <xm:f>Sheet1!$B$16:$B$17</xm:f>
          </x14:formula1>
          <xm:sqref>D131:D155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D6D1-F89E-47A9-8A01-EDB5E6222D5E}">
  <sheetPr>
    <pageSetUpPr fitToPage="1"/>
  </sheetPr>
  <dimension ref="A1:N65"/>
  <sheetViews>
    <sheetView workbookViewId="0">
      <selection activeCell="I36" sqref="I36:K36"/>
    </sheetView>
  </sheetViews>
  <sheetFormatPr defaultRowHeight="15"/>
  <cols>
    <col min="3" max="3" width="17.7109375" customWidth="1"/>
    <col min="4" max="4" width="49.85546875" customWidth="1"/>
    <col min="5" max="5" width="19.42578125" style="6" bestFit="1" customWidth="1"/>
    <col min="6" max="11" width="17.42578125" customWidth="1"/>
    <col min="12" max="12" width="16.85546875" customWidth="1"/>
    <col min="14" max="14" width="13.7109375" customWidth="1"/>
  </cols>
  <sheetData>
    <row r="1" spans="1:14" ht="23.25">
      <c r="A1" s="1" t="s">
        <v>149</v>
      </c>
      <c r="B1" s="1"/>
      <c r="M1" s="3" t="s">
        <v>1</v>
      </c>
      <c r="N1" s="4"/>
    </row>
    <row r="3" spans="1:14">
      <c r="A3" s="8" t="s">
        <v>150</v>
      </c>
      <c r="B3" s="8"/>
    </row>
    <row r="5" spans="1:14">
      <c r="C5" s="5"/>
      <c r="D5" s="7" t="s">
        <v>3</v>
      </c>
      <c r="E5" s="53" t="s">
        <v>4</v>
      </c>
      <c r="F5" s="53"/>
      <c r="G5" s="53"/>
    </row>
    <row r="6" spans="1:14">
      <c r="C6" s="5" t="s">
        <v>151</v>
      </c>
      <c r="D6" s="18">
        <v>1224</v>
      </c>
      <c r="E6" s="53"/>
      <c r="F6" s="53"/>
      <c r="G6" s="53"/>
    </row>
    <row r="7" spans="1:14">
      <c r="D7" s="6"/>
    </row>
    <row r="9" spans="1:14">
      <c r="A9" s="8" t="s">
        <v>152</v>
      </c>
      <c r="B9" s="8"/>
    </row>
    <row r="11" spans="1:14" ht="45">
      <c r="C11" s="7" t="s">
        <v>19</v>
      </c>
      <c r="D11" s="9" t="s">
        <v>153</v>
      </c>
      <c r="E11" s="7" t="s">
        <v>21</v>
      </c>
      <c r="F11" s="7" t="s">
        <v>22</v>
      </c>
      <c r="G11" s="7" t="s">
        <v>113</v>
      </c>
      <c r="H11" s="7" t="s">
        <v>154</v>
      </c>
      <c r="I11" s="53" t="s">
        <v>4</v>
      </c>
      <c r="J11" s="53"/>
      <c r="K11" s="53"/>
    </row>
    <row r="12" spans="1:14">
      <c r="C12" s="51" t="s">
        <v>93</v>
      </c>
      <c r="D12" s="5" t="s">
        <v>155</v>
      </c>
      <c r="E12" s="16"/>
      <c r="F12" s="16"/>
      <c r="G12" s="16"/>
      <c r="H12" s="17"/>
      <c r="I12" s="51">
        <v>0</v>
      </c>
      <c r="J12" s="51"/>
      <c r="K12" s="51"/>
    </row>
    <row r="13" spans="1:14">
      <c r="C13" s="51"/>
      <c r="D13" s="5" t="s">
        <v>156</v>
      </c>
      <c r="E13" s="16"/>
      <c r="F13" s="16"/>
      <c r="G13" s="17"/>
      <c r="H13" s="17"/>
      <c r="I13" s="51"/>
      <c r="J13" s="51"/>
      <c r="K13" s="51"/>
    </row>
    <row r="14" spans="1:14">
      <c r="C14" s="51"/>
      <c r="D14" s="5" t="s">
        <v>157</v>
      </c>
      <c r="E14" s="17"/>
      <c r="F14" s="17"/>
      <c r="G14" s="17"/>
      <c r="H14" s="17"/>
      <c r="I14" s="51"/>
      <c r="J14" s="51"/>
      <c r="K14" s="51"/>
    </row>
    <row r="17" spans="1:11">
      <c r="A17" s="8" t="s">
        <v>158</v>
      </c>
      <c r="B17" s="8"/>
      <c r="E17"/>
    </row>
    <row r="18" spans="1:11">
      <c r="E18"/>
    </row>
    <row r="19" spans="1:11" ht="81" customHeight="1">
      <c r="C19" s="7" t="s">
        <v>33</v>
      </c>
      <c r="D19" s="9" t="s">
        <v>159</v>
      </c>
      <c r="E19" s="7" t="s">
        <v>21</v>
      </c>
      <c r="F19" s="7" t="s">
        <v>22</v>
      </c>
      <c r="G19" s="7" t="s">
        <v>113</v>
      </c>
      <c r="H19" s="7" t="s">
        <v>154</v>
      </c>
      <c r="I19" s="53" t="s">
        <v>4</v>
      </c>
      <c r="J19" s="53"/>
      <c r="K19" s="53"/>
    </row>
    <row r="20" spans="1:11">
      <c r="C20" s="55" t="s">
        <v>67</v>
      </c>
      <c r="D20" s="5" t="s">
        <v>160</v>
      </c>
      <c r="E20" s="16"/>
      <c r="F20" s="16"/>
      <c r="G20" s="16"/>
      <c r="H20" s="17"/>
      <c r="I20" s="51">
        <v>0</v>
      </c>
      <c r="J20" s="51"/>
      <c r="K20" s="51"/>
    </row>
    <row r="21" spans="1:11">
      <c r="C21" s="56"/>
      <c r="D21" s="5" t="s">
        <v>156</v>
      </c>
      <c r="E21" s="16"/>
      <c r="F21" s="16"/>
      <c r="G21" s="17"/>
      <c r="H21" s="17"/>
      <c r="I21" s="51"/>
      <c r="J21" s="51"/>
      <c r="K21" s="51"/>
    </row>
    <row r="22" spans="1:11">
      <c r="C22" s="56"/>
      <c r="D22" s="5" t="s">
        <v>157</v>
      </c>
      <c r="E22" s="17"/>
      <c r="F22" s="17"/>
      <c r="G22" s="17"/>
      <c r="H22" s="17"/>
      <c r="I22" s="51"/>
      <c r="J22" s="51"/>
      <c r="K22" s="51"/>
    </row>
    <row r="23" spans="1:11">
      <c r="C23" s="44" t="s">
        <v>161</v>
      </c>
      <c r="D23" s="5" t="s">
        <v>160</v>
      </c>
      <c r="E23" s="16"/>
      <c r="F23" s="16"/>
      <c r="G23" s="16"/>
      <c r="H23" s="17"/>
      <c r="I23" s="51">
        <v>0</v>
      </c>
      <c r="J23" s="51"/>
      <c r="K23" s="51"/>
    </row>
    <row r="24" spans="1:11">
      <c r="C24" s="45"/>
      <c r="D24" s="5" t="s">
        <v>156</v>
      </c>
      <c r="E24" s="16"/>
      <c r="F24" s="16"/>
      <c r="G24" s="17"/>
      <c r="H24" s="17"/>
      <c r="I24" s="51"/>
      <c r="J24" s="51"/>
      <c r="K24" s="51"/>
    </row>
    <row r="25" spans="1:11">
      <c r="C25" s="45"/>
      <c r="D25" s="5" t="s">
        <v>157</v>
      </c>
      <c r="E25" s="17"/>
      <c r="F25" s="17"/>
      <c r="G25" s="17"/>
      <c r="H25" s="17"/>
      <c r="I25" s="51"/>
      <c r="J25" s="51"/>
      <c r="K25" s="51"/>
    </row>
    <row r="26" spans="1:11">
      <c r="C26" s="44" t="s">
        <v>100</v>
      </c>
      <c r="D26" s="5" t="s">
        <v>162</v>
      </c>
      <c r="E26" s="16"/>
      <c r="F26" s="17"/>
      <c r="G26" s="17"/>
      <c r="H26" s="17"/>
      <c r="I26" s="51">
        <v>0</v>
      </c>
      <c r="J26" s="51"/>
      <c r="K26" s="51"/>
    </row>
    <row r="27" spans="1:11">
      <c r="C27" s="45"/>
      <c r="D27" s="5" t="s">
        <v>29</v>
      </c>
      <c r="E27" s="16"/>
      <c r="F27" s="17"/>
      <c r="G27" s="17"/>
      <c r="H27" s="17"/>
      <c r="I27" s="51"/>
      <c r="J27" s="51"/>
      <c r="K27" s="51"/>
    </row>
    <row r="28" spans="1:11">
      <c r="C28" s="45"/>
      <c r="D28" s="5" t="s">
        <v>30</v>
      </c>
      <c r="E28" s="16"/>
      <c r="F28" s="17"/>
      <c r="G28" s="17"/>
      <c r="H28" s="17"/>
      <c r="I28" s="51"/>
      <c r="J28" s="51"/>
      <c r="K28" s="51"/>
    </row>
    <row r="29" spans="1:11">
      <c r="C29" s="46"/>
      <c r="D29" s="5" t="s">
        <v>31</v>
      </c>
      <c r="E29" s="17"/>
      <c r="F29" s="17"/>
      <c r="G29" s="17"/>
      <c r="H29" s="17"/>
      <c r="I29" s="51"/>
      <c r="J29" s="51"/>
      <c r="K29" s="51"/>
    </row>
    <row r="32" spans="1:11">
      <c r="A32" s="8" t="s">
        <v>163</v>
      </c>
      <c r="B32" s="8"/>
    </row>
    <row r="34" spans="3:11" ht="45">
      <c r="C34" s="7" t="s">
        <v>112</v>
      </c>
      <c r="D34" s="9" t="s">
        <v>34</v>
      </c>
      <c r="E34" s="7" t="s">
        <v>21</v>
      </c>
      <c r="F34" s="7" t="s">
        <v>22</v>
      </c>
      <c r="G34" s="7" t="s">
        <v>113</v>
      </c>
      <c r="H34" s="7" t="s">
        <v>154</v>
      </c>
      <c r="I34" s="53" t="s">
        <v>4</v>
      </c>
      <c r="J34" s="53"/>
      <c r="K34" s="53"/>
    </row>
    <row r="35" spans="3:11">
      <c r="C35" s="55" t="s">
        <v>100</v>
      </c>
      <c r="D35" s="5" t="s">
        <v>162</v>
      </c>
      <c r="E35" s="16"/>
      <c r="F35" s="17"/>
      <c r="G35" s="17"/>
      <c r="H35" s="17"/>
      <c r="I35" s="51">
        <v>0</v>
      </c>
      <c r="J35" s="51"/>
      <c r="K35" s="51"/>
    </row>
    <row r="36" spans="3:11">
      <c r="C36" s="56"/>
      <c r="D36" s="5" t="s">
        <v>29</v>
      </c>
      <c r="E36" s="16"/>
      <c r="F36" s="17"/>
      <c r="G36" s="17"/>
      <c r="H36" s="17"/>
      <c r="I36" s="51"/>
      <c r="J36" s="51"/>
      <c r="K36" s="51"/>
    </row>
    <row r="37" spans="3:11">
      <c r="C37" s="56"/>
      <c r="D37" s="5" t="s">
        <v>30</v>
      </c>
      <c r="E37" s="16"/>
      <c r="F37" s="17"/>
      <c r="G37" s="17"/>
      <c r="H37" s="17"/>
      <c r="I37" s="51"/>
      <c r="J37" s="51"/>
      <c r="K37" s="51"/>
    </row>
    <row r="38" spans="3:11">
      <c r="C38" s="57"/>
      <c r="D38" s="5" t="s">
        <v>31</v>
      </c>
      <c r="E38" s="17"/>
      <c r="F38" s="17"/>
      <c r="G38" s="17"/>
      <c r="H38" s="17"/>
      <c r="I38" s="51"/>
      <c r="J38" s="51"/>
      <c r="K38" s="51"/>
    </row>
    <row r="41" spans="3:11">
      <c r="C41" s="11" t="s">
        <v>87</v>
      </c>
      <c r="E41"/>
    </row>
    <row r="42" spans="3:11">
      <c r="E42"/>
    </row>
    <row r="43" spans="3:11">
      <c r="C43" s="60"/>
      <c r="D43" s="61"/>
      <c r="E43" s="61"/>
      <c r="F43" s="61"/>
      <c r="G43" s="61"/>
      <c r="H43" s="62"/>
    </row>
    <row r="44" spans="3:11">
      <c r="C44" s="63"/>
      <c r="D44" s="64"/>
      <c r="E44" s="64"/>
      <c r="F44" s="64"/>
      <c r="G44" s="64"/>
      <c r="H44" s="65"/>
    </row>
    <row r="45" spans="3:11">
      <c r="C45" s="63"/>
      <c r="D45" s="64"/>
      <c r="E45" s="64"/>
      <c r="F45" s="64"/>
      <c r="G45" s="64"/>
      <c r="H45" s="65"/>
    </row>
    <row r="46" spans="3:11">
      <c r="C46" s="66"/>
      <c r="D46" s="67"/>
      <c r="E46" s="67"/>
      <c r="F46" s="67"/>
      <c r="G46" s="67"/>
      <c r="H46" s="68"/>
    </row>
    <row r="50" spans="1:14" s="20" customFormat="1">
      <c r="A50" s="19" t="s">
        <v>164</v>
      </c>
      <c r="B50" s="19"/>
      <c r="E50" s="21"/>
    </row>
    <row r="51" spans="1:14" s="20" customFormat="1">
      <c r="E51" s="21"/>
    </row>
    <row r="52" spans="1:14" s="20" customFormat="1" ht="45">
      <c r="C52" s="22" t="s">
        <v>33</v>
      </c>
      <c r="D52" s="23" t="s">
        <v>34</v>
      </c>
      <c r="E52" s="22" t="s">
        <v>165</v>
      </c>
      <c r="F52" s="22" t="s">
        <v>166</v>
      </c>
      <c r="G52" s="22" t="s">
        <v>23</v>
      </c>
      <c r="H52" s="22" t="s">
        <v>24</v>
      </c>
      <c r="I52" s="22" t="s">
        <v>25</v>
      </c>
      <c r="J52" s="22" t="s">
        <v>26</v>
      </c>
      <c r="K52" s="22" t="s">
        <v>27</v>
      </c>
      <c r="L52" s="87" t="s">
        <v>4</v>
      </c>
      <c r="M52" s="87"/>
      <c r="N52" s="87"/>
    </row>
    <row r="53" spans="1:14" s="20" customFormat="1">
      <c r="C53" s="84" t="s">
        <v>42</v>
      </c>
      <c r="D53" s="24" t="s">
        <v>167</v>
      </c>
      <c r="E53" s="25"/>
      <c r="F53" s="25"/>
      <c r="G53" s="25"/>
      <c r="H53" s="26"/>
      <c r="I53" s="26"/>
      <c r="J53" s="26"/>
      <c r="K53" s="26"/>
      <c r="L53" s="75"/>
      <c r="M53" s="75"/>
      <c r="N53" s="75"/>
    </row>
    <row r="54" spans="1:14" s="20" customFormat="1">
      <c r="C54" s="85"/>
      <c r="D54" s="24" t="s">
        <v>168</v>
      </c>
      <c r="E54" s="26"/>
      <c r="F54" s="26"/>
      <c r="G54" s="26"/>
      <c r="H54" s="26"/>
      <c r="I54" s="26"/>
      <c r="J54" s="26"/>
      <c r="K54" s="26"/>
      <c r="L54" s="75"/>
      <c r="M54" s="75"/>
      <c r="N54" s="75"/>
    </row>
    <row r="55" spans="1:14" s="20" customFormat="1">
      <c r="C55" s="85"/>
      <c r="D55" s="24" t="s">
        <v>169</v>
      </c>
      <c r="E55" s="26"/>
      <c r="F55" s="26"/>
      <c r="G55" s="26"/>
      <c r="H55" s="27"/>
      <c r="I55" s="27"/>
      <c r="J55" s="27"/>
      <c r="K55" s="27"/>
      <c r="L55" s="75"/>
      <c r="M55" s="75"/>
      <c r="N55" s="75"/>
    </row>
    <row r="56" spans="1:14" s="20" customFormat="1">
      <c r="C56" s="86"/>
      <c r="D56" s="24" t="s">
        <v>170</v>
      </c>
      <c r="E56" s="27"/>
      <c r="F56" s="27"/>
      <c r="G56" s="27"/>
      <c r="H56" s="27"/>
      <c r="I56" s="27"/>
      <c r="J56" s="27"/>
      <c r="K56" s="27"/>
      <c r="L56" s="75"/>
      <c r="M56" s="75"/>
      <c r="N56" s="75"/>
    </row>
    <row r="57" spans="1:14" s="20" customFormat="1">
      <c r="E57" s="21"/>
    </row>
    <row r="58" spans="1:14" s="20" customFormat="1">
      <c r="E58" s="21"/>
    </row>
    <row r="59" spans="1:14" s="20" customFormat="1">
      <c r="A59" s="19" t="s">
        <v>171</v>
      </c>
      <c r="B59" s="19"/>
      <c r="E59" s="21"/>
    </row>
    <row r="60" spans="1:14" s="20" customFormat="1">
      <c r="E60" s="21"/>
    </row>
    <row r="61" spans="1:14" s="20" customFormat="1">
      <c r="C61" s="22" t="s">
        <v>44</v>
      </c>
      <c r="D61" s="28" t="s">
        <v>172</v>
      </c>
      <c r="E61" s="22" t="s">
        <v>45</v>
      </c>
      <c r="F61" s="22" t="s">
        <v>4</v>
      </c>
    </row>
    <row r="62" spans="1:14" s="20" customFormat="1">
      <c r="C62" s="22" t="s">
        <v>46</v>
      </c>
      <c r="D62" s="29"/>
      <c r="E62" s="27"/>
      <c r="F62" s="30"/>
    </row>
    <row r="63" spans="1:14" s="20" customFormat="1">
      <c r="C63" s="22" t="s">
        <v>55</v>
      </c>
      <c r="D63" s="29"/>
      <c r="E63" s="27"/>
      <c r="F63" s="30"/>
    </row>
    <row r="64" spans="1:14" s="20" customFormat="1">
      <c r="C64" s="22" t="s">
        <v>57</v>
      </c>
      <c r="D64" s="29"/>
      <c r="E64" s="27"/>
      <c r="F64" s="30"/>
    </row>
    <row r="65" spans="3:6" s="20" customFormat="1">
      <c r="C65" s="22" t="s">
        <v>60</v>
      </c>
      <c r="D65" s="29"/>
      <c r="E65" s="27"/>
      <c r="F65" s="30"/>
    </row>
  </sheetData>
  <mergeCells count="34">
    <mergeCell ref="I37:K37"/>
    <mergeCell ref="I28:K28"/>
    <mergeCell ref="I29:K29"/>
    <mergeCell ref="I34:K34"/>
    <mergeCell ref="I35:K35"/>
    <mergeCell ref="I36:K36"/>
    <mergeCell ref="C43:H46"/>
    <mergeCell ref="C53:C56"/>
    <mergeCell ref="L53:N53"/>
    <mergeCell ref="L54:N54"/>
    <mergeCell ref="L55:N55"/>
    <mergeCell ref="L56:N56"/>
    <mergeCell ref="L52:N52"/>
    <mergeCell ref="E5:G5"/>
    <mergeCell ref="E6:G6"/>
    <mergeCell ref="I11:K11"/>
    <mergeCell ref="I12:K12"/>
    <mergeCell ref="I13:K13"/>
    <mergeCell ref="I38:K38"/>
    <mergeCell ref="C26:C29"/>
    <mergeCell ref="C12:C14"/>
    <mergeCell ref="C20:C22"/>
    <mergeCell ref="C23:C25"/>
    <mergeCell ref="C35:C38"/>
    <mergeCell ref="I20:K20"/>
    <mergeCell ref="I21:K21"/>
    <mergeCell ref="I22:K22"/>
    <mergeCell ref="I23:K23"/>
    <mergeCell ref="I14:K14"/>
    <mergeCell ref="I19:K19"/>
    <mergeCell ref="I24:K24"/>
    <mergeCell ref="I25:K25"/>
    <mergeCell ref="I26:K26"/>
    <mergeCell ref="I27:K27"/>
  </mergeCells>
  <conditionalFormatting sqref="D6">
    <cfRule type="cellIs" dxfId="6" priority="5" operator="greaterThan">
      <formula>10000</formula>
    </cfRule>
    <cfRule type="cellIs" dxfId="5" priority="6" operator="between">
      <formula>5001</formula>
      <formula>10000</formula>
    </cfRule>
    <cfRule type="cellIs" dxfId="4" priority="7" operator="between">
      <formula>0</formula>
      <formula>5000</formula>
    </cfRule>
  </conditionalFormatting>
  <conditionalFormatting sqref="E62:E65">
    <cfRule type="cellIs" dxfId="3" priority="4" operator="notEqual">
      <formula>0</formula>
    </cfRule>
  </conditionalFormatting>
  <conditionalFormatting sqref="E12:H14">
    <cfRule type="cellIs" dxfId="2" priority="3" operator="equal">
      <formula>0</formula>
    </cfRule>
  </conditionalFormatting>
  <conditionalFormatting sqref="E20:H29">
    <cfRule type="cellIs" dxfId="1" priority="2" operator="equal">
      <formula>0</formula>
    </cfRule>
  </conditionalFormatting>
  <conditionalFormatting sqref="E35:H38">
    <cfRule type="cellIs" dxfId="0" priority="1" operator="equal">
      <formula>0</formula>
    </cfRule>
  </conditionalFormatting>
  <pageMargins left="0.25" right="0.25" top="0.75" bottom="0.75" header="0.3" footer="0.3"/>
  <pageSetup paperSize="8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01B7A-5569-49F4-8D5C-B830E302BC89}">
  <dimension ref="B7:B17"/>
  <sheetViews>
    <sheetView workbookViewId="0">
      <selection activeCell="B18" sqref="B18"/>
    </sheetView>
  </sheetViews>
  <sheetFormatPr defaultRowHeight="15"/>
  <sheetData>
    <row r="7" spans="2:2">
      <c r="B7" t="s">
        <v>70</v>
      </c>
    </row>
    <row r="8" spans="2:2">
      <c r="B8" t="s">
        <v>173</v>
      </c>
    </row>
    <row r="9" spans="2:2">
      <c r="B9" t="s">
        <v>174</v>
      </c>
    </row>
    <row r="16" spans="2:2">
      <c r="B16" t="s">
        <v>175</v>
      </c>
    </row>
    <row r="17" spans="2:2">
      <c r="B17" t="s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4C984-7D6E-40E3-9DD2-7F7DF5B5CAE9}"/>
</file>

<file path=customXml/itemProps2.xml><?xml version="1.0" encoding="utf-8"?>
<ds:datastoreItem xmlns:ds="http://schemas.openxmlformats.org/officeDocument/2006/customXml" ds:itemID="{A27DA138-16E5-4AE1-A990-92F3DD56245E}"/>
</file>

<file path=customXml/itemProps3.xml><?xml version="1.0" encoding="utf-8"?>
<ds:datastoreItem xmlns:ds="http://schemas.openxmlformats.org/officeDocument/2006/customXml" ds:itemID="{02A6FF8B-1A75-4394-BB7C-D55010FE3B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Hui Carmen (HK_OPS)</dc:creator>
  <cp:keywords/>
  <dc:description/>
  <cp:lastModifiedBy>Lee Samuel (SG_OPS)</cp:lastModifiedBy>
  <cp:revision/>
  <dcterms:created xsi:type="dcterms:W3CDTF">2023-10-04T07:36:24Z</dcterms:created>
  <dcterms:modified xsi:type="dcterms:W3CDTF">2024-11-06T09:22:29Z</dcterms:modified>
  <cp:category/>
  <cp:contentStatus/>
</cp:coreProperties>
</file>