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<sst xmlns="http://schemas.openxmlformats.org/spreadsheetml/2006/main" count="310" uniqueCount="19">
  <si>
    <t>PHASE A</t>
  </si>
  <si>
    <t>COIL 1</t>
  </si>
  <si>
    <t>Detail</t>
  </si>
  <si>
    <t>COIL 2</t>
  </si>
  <si>
    <t>COIL 3</t>
  </si>
  <si>
    <t>COIL 4</t>
  </si>
  <si>
    <t>COIL 5</t>
  </si>
  <si>
    <t>COIL 6</t>
  </si>
  <si>
    <t>Approx_1</t>
  </si>
  <si>
    <t>PHASE B</t>
  </si>
  <si>
    <t>PHASE C</t>
  </si>
  <si>
    <t>L-G</t>
  </si>
  <si>
    <t>INTERTURN</t>
  </si>
  <si>
    <t>Ia</t>
  </si>
  <si>
    <t>Ib</t>
  </si>
  <si>
    <t>Ic</t>
  </si>
  <si>
    <t>Threshold</t>
  </si>
  <si>
    <t>Column1</t>
  </si>
  <si>
    <t>LG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</si>
</sst>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13796183585159977"/>
          <c:y val="5.5568694482584724E-2"/>
          <c:w val="0.70818755763637664"/>
          <c:h val="0.71885400154219758"/>
        </c:manualLayout>
      </c:layout>
      <c:lineChart>
        <c:grouping val="standard"/>
        <c:ser>
          <c:idx val="0"/>
          <c:order val="0"/>
          <c:tx>
            <c:strRef>
              <c:f>Sheet1!$D$13</c:f>
              <c:strCache>
                <c:ptCount val="1"/>
                <c:pt idx="0">
                  <c:v>Ia</c:v>
                </c:pt>
              </c:strCache>
            </c:strRef>
          </c:tx>
          <c:marker>
            <c:symbol val="none"/>
          </c:marker>
          <c:val>
            <c:numRef>
              <c:f>Sheet1!$D$14:$D$19</c:f>
              <c:numCache>
                <c:formatCode>General</c:formatCode>
                <c:ptCount val="6"/>
                <c:pt idx="0">
                  <c:v>2943.9960000000001</c:v>
                </c:pt>
                <c:pt idx="1">
                  <c:v>2943.9949999999999</c:v>
                </c:pt>
                <c:pt idx="2">
                  <c:v>2943.9949999999999</c:v>
                </c:pt>
                <c:pt idx="3">
                  <c:v>2943.9949999999999</c:v>
                </c:pt>
                <c:pt idx="4">
                  <c:v>2943.9949999999999</c:v>
                </c:pt>
                <c:pt idx="5">
                  <c:v>2943.9960000000001</c:v>
                </c:pt>
              </c:numCache>
            </c:numRef>
          </c:val>
        </c:ser>
        <c:ser>
          <c:idx val="1"/>
          <c:order val="1"/>
          <c:tx>
            <c:strRef>
              <c:f>Sheet1!$E$13</c:f>
              <c:strCache>
                <c:ptCount val="1"/>
                <c:pt idx="0">
                  <c:v>Ib</c:v>
                </c:pt>
              </c:strCache>
            </c:strRef>
          </c:tx>
          <c:marker>
            <c:symbol val="none"/>
          </c:marker>
          <c:val>
            <c:numRef>
              <c:f>Sheet1!$E$14:$E$19</c:f>
              <c:numCache>
                <c:formatCode>General</c:formatCode>
                <c:ptCount val="6"/>
                <c:pt idx="0">
                  <c:v>2994.5349999999999</c:v>
                </c:pt>
                <c:pt idx="1">
                  <c:v>2994.5349999999999</c:v>
                </c:pt>
                <c:pt idx="2">
                  <c:v>2994.5349999999999</c:v>
                </c:pt>
                <c:pt idx="3">
                  <c:v>2994.5349999999999</c:v>
                </c:pt>
                <c:pt idx="4">
                  <c:v>2994.5349999999999</c:v>
                </c:pt>
                <c:pt idx="5">
                  <c:v>2994.5349999999999</c:v>
                </c:pt>
              </c:numCache>
            </c:numRef>
          </c:val>
        </c:ser>
        <c:ser>
          <c:idx val="2"/>
          <c:order val="2"/>
          <c:tx>
            <c:strRef>
              <c:f>Sheet1!$F$13</c:f>
              <c:strCache>
                <c:ptCount val="1"/>
                <c:pt idx="0">
                  <c:v>Ic</c:v>
                </c:pt>
              </c:strCache>
            </c:strRef>
          </c:tx>
          <c:marker>
            <c:symbol val="none"/>
          </c:marker>
          <c:val>
            <c:numRef>
              <c:f>Sheet1!$F$14:$F$19</c:f>
              <c:numCache>
                <c:formatCode>General</c:formatCode>
                <c:ptCount val="6"/>
                <c:pt idx="0">
                  <c:v>3120.4409999999998</c:v>
                </c:pt>
                <c:pt idx="1">
                  <c:v>3120.4409999999998</c:v>
                </c:pt>
                <c:pt idx="2">
                  <c:v>3120.4409999999998</c:v>
                </c:pt>
                <c:pt idx="3">
                  <c:v>3120.4409999999998</c:v>
                </c:pt>
                <c:pt idx="4">
                  <c:v>3120.4409999999998</c:v>
                </c:pt>
                <c:pt idx="5">
                  <c:v>3120.4409999999998</c:v>
                </c:pt>
              </c:numCache>
            </c:numRef>
          </c:val>
        </c:ser>
        <c:ser>
          <c:idx val="3"/>
          <c:order val="3"/>
          <c:tx>
            <c:strRef>
              <c:f>Sheet1!$G$13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Sheet1!$G$14:$G$19</c:f>
              <c:numCache>
                <c:formatCode>General</c:formatCode>
                <c:ptCount val="6"/>
                <c:pt idx="0">
                  <c:v>2965</c:v>
                </c:pt>
                <c:pt idx="1">
                  <c:v>2965</c:v>
                </c:pt>
                <c:pt idx="2">
                  <c:v>2965</c:v>
                </c:pt>
                <c:pt idx="3">
                  <c:v>2965</c:v>
                </c:pt>
                <c:pt idx="4">
                  <c:v>2965</c:v>
                </c:pt>
                <c:pt idx="5">
                  <c:v>2965</c:v>
                </c:pt>
              </c:numCache>
            </c:numRef>
          </c:val>
        </c:ser>
        <c:marker val="1"/>
        <c:axId val="87563648"/>
        <c:axId val="87585920"/>
      </c:lineChart>
      <c:catAx>
        <c:axId val="87563648"/>
        <c:scaling>
          <c:orientation val="minMax"/>
        </c:scaling>
        <c:axPos val="b"/>
        <c:tickLblPos val="nextTo"/>
        <c:crossAx val="87585920"/>
        <c:crosses val="autoZero"/>
        <c:auto val="1"/>
        <c:lblAlgn val="ctr"/>
        <c:lblOffset val="100"/>
      </c:catAx>
      <c:valAx>
        <c:axId val="87585920"/>
        <c:scaling>
          <c:orientation val="minMax"/>
        </c:scaling>
        <c:axPos val="l"/>
        <c:numFmt formatCode="General" sourceLinked="1"/>
        <c:tickLblPos val="nextTo"/>
        <c:crossAx val="87563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832692535054741"/>
          <c:y val="9.949151544979884E-2"/>
          <c:w val="0.16966106263744068"/>
          <c:h val="0.5669462306342552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18558258492448829"/>
          <c:y val="9.9393228020410507E-2"/>
          <c:w val="0.68779834953063301"/>
          <c:h val="0.64562718121773244"/>
        </c:manualLayout>
      </c:layout>
      <c:lineChart>
        <c:grouping val="standard"/>
        <c:ser>
          <c:idx val="0"/>
          <c:order val="0"/>
          <c:tx>
            <c:strRef>
              <c:f>Sheet1!$D$31</c:f>
              <c:strCache>
                <c:ptCount val="1"/>
                <c:pt idx="0">
                  <c:v>Ia</c:v>
                </c:pt>
              </c:strCache>
            </c:strRef>
          </c:tx>
          <c:marker>
            <c:symbol val="none"/>
          </c:marker>
          <c:val>
            <c:numRef>
              <c:f>Sheet1!$D$32:$D$37</c:f>
              <c:numCache>
                <c:formatCode>General</c:formatCode>
                <c:ptCount val="6"/>
                <c:pt idx="0">
                  <c:v>3099.1419999999998</c:v>
                </c:pt>
                <c:pt idx="1">
                  <c:v>3099.1419999999998</c:v>
                </c:pt>
                <c:pt idx="2">
                  <c:v>3099.1419999999998</c:v>
                </c:pt>
                <c:pt idx="3">
                  <c:v>3099.1419999999998</c:v>
                </c:pt>
                <c:pt idx="4">
                  <c:v>3099.143</c:v>
                </c:pt>
                <c:pt idx="5">
                  <c:v>3099.143</c:v>
                </c:pt>
              </c:numCache>
            </c:numRef>
          </c:val>
        </c:ser>
        <c:ser>
          <c:idx val="1"/>
          <c:order val="1"/>
          <c:tx>
            <c:strRef>
              <c:f>Sheet1!$E$31</c:f>
              <c:strCache>
                <c:ptCount val="1"/>
                <c:pt idx="0">
                  <c:v>Ib</c:v>
                </c:pt>
              </c:strCache>
            </c:strRef>
          </c:tx>
          <c:marker>
            <c:symbol val="none"/>
          </c:marker>
          <c:val>
            <c:numRef>
              <c:f>Sheet1!$E$32:$E$37</c:f>
              <c:numCache>
                <c:formatCode>General</c:formatCode>
                <c:ptCount val="6"/>
                <c:pt idx="0">
                  <c:v>2923.4830000000002</c:v>
                </c:pt>
                <c:pt idx="1">
                  <c:v>2923.4830000000002</c:v>
                </c:pt>
                <c:pt idx="2">
                  <c:v>2923.4830000000002</c:v>
                </c:pt>
                <c:pt idx="3">
                  <c:v>2923.4830000000002</c:v>
                </c:pt>
                <c:pt idx="4">
                  <c:v>2923.4839999999999</c:v>
                </c:pt>
                <c:pt idx="5">
                  <c:v>2923.4839999999999</c:v>
                </c:pt>
              </c:numCache>
            </c:numRef>
          </c:val>
        </c:ser>
        <c:ser>
          <c:idx val="2"/>
          <c:order val="2"/>
          <c:tx>
            <c:strRef>
              <c:f>Sheet1!$F$31</c:f>
              <c:strCache>
                <c:ptCount val="1"/>
                <c:pt idx="0">
                  <c:v>Ic</c:v>
                </c:pt>
              </c:strCache>
            </c:strRef>
          </c:tx>
          <c:marker>
            <c:symbol val="none"/>
          </c:marker>
          <c:val>
            <c:numRef>
              <c:f>Sheet1!$F$32:$F$37</c:f>
              <c:numCache>
                <c:formatCode>General</c:formatCode>
                <c:ptCount val="6"/>
                <c:pt idx="0">
                  <c:v>3037.9180000000001</c:v>
                </c:pt>
                <c:pt idx="1">
                  <c:v>3037.9160000000002</c:v>
                </c:pt>
                <c:pt idx="2">
                  <c:v>3037.9160000000002</c:v>
                </c:pt>
                <c:pt idx="3">
                  <c:v>3037.9160000000002</c:v>
                </c:pt>
                <c:pt idx="4">
                  <c:v>3037.9160000000002</c:v>
                </c:pt>
                <c:pt idx="5">
                  <c:v>3037.9160000000002</c:v>
                </c:pt>
              </c:numCache>
            </c:numRef>
          </c:val>
        </c:ser>
        <c:ser>
          <c:idx val="3"/>
          <c:order val="3"/>
          <c:tx>
            <c:strRef>
              <c:f>Sheet1!$G$31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Sheet1!$G$32:$G$37</c:f>
              <c:numCache>
                <c:formatCode>General</c:formatCode>
                <c:ptCount val="6"/>
                <c:pt idx="0">
                  <c:v>2965</c:v>
                </c:pt>
                <c:pt idx="1">
                  <c:v>2965</c:v>
                </c:pt>
                <c:pt idx="2">
                  <c:v>2965</c:v>
                </c:pt>
                <c:pt idx="3">
                  <c:v>2965</c:v>
                </c:pt>
                <c:pt idx="4">
                  <c:v>2965</c:v>
                </c:pt>
                <c:pt idx="5">
                  <c:v>2965</c:v>
                </c:pt>
              </c:numCache>
            </c:numRef>
          </c:val>
        </c:ser>
        <c:marker val="1"/>
        <c:axId val="89244032"/>
        <c:axId val="89245568"/>
      </c:lineChart>
      <c:catAx>
        <c:axId val="89244032"/>
        <c:scaling>
          <c:orientation val="minMax"/>
        </c:scaling>
        <c:axPos val="b"/>
        <c:tickLblPos val="nextTo"/>
        <c:crossAx val="89245568"/>
        <c:crosses val="autoZero"/>
        <c:auto val="1"/>
        <c:lblAlgn val="ctr"/>
        <c:lblOffset val="100"/>
      </c:catAx>
      <c:valAx>
        <c:axId val="89245568"/>
        <c:scaling>
          <c:orientation val="minMax"/>
        </c:scaling>
        <c:axPos val="l"/>
        <c:numFmt formatCode="General" sourceLinked="1"/>
        <c:tickLblPos val="nextTo"/>
        <c:crossAx val="89244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216187433439844"/>
          <c:y val="0.15908185389869747"/>
          <c:w val="0.15033013844515444"/>
          <c:h val="0.59901990512055558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14247854492696269"/>
          <c:y val="0.13249233898118767"/>
          <c:w val="0.70035474869869763"/>
          <c:h val="0.70741476687141858"/>
        </c:manualLayout>
      </c:layout>
      <c:lineChart>
        <c:grouping val="standard"/>
        <c:ser>
          <c:idx val="0"/>
          <c:order val="0"/>
          <c:tx>
            <c:strRef>
              <c:f>Sheet1!$D$49</c:f>
              <c:strCache>
                <c:ptCount val="1"/>
                <c:pt idx="0">
                  <c:v>Ia</c:v>
                </c:pt>
              </c:strCache>
            </c:strRef>
          </c:tx>
          <c:marker>
            <c:symbol val="none"/>
          </c:marker>
          <c:val>
            <c:numRef>
              <c:f>Sheet1!$D$50:$D$55</c:f>
              <c:numCache>
                <c:formatCode>General</c:formatCode>
                <c:ptCount val="6"/>
                <c:pt idx="0">
                  <c:v>3008.904</c:v>
                </c:pt>
                <c:pt idx="1">
                  <c:v>3008.904</c:v>
                </c:pt>
                <c:pt idx="2">
                  <c:v>3008.904</c:v>
                </c:pt>
                <c:pt idx="3">
                  <c:v>3008.904</c:v>
                </c:pt>
                <c:pt idx="4">
                  <c:v>3004.404</c:v>
                </c:pt>
                <c:pt idx="5">
                  <c:v>3004.404</c:v>
                </c:pt>
              </c:numCache>
            </c:numRef>
          </c:val>
        </c:ser>
        <c:ser>
          <c:idx val="1"/>
          <c:order val="1"/>
          <c:tx>
            <c:strRef>
              <c:f>Sheet1!$E$49</c:f>
              <c:strCache>
                <c:ptCount val="1"/>
                <c:pt idx="0">
                  <c:v>Ib</c:v>
                </c:pt>
              </c:strCache>
            </c:strRef>
          </c:tx>
          <c:marker>
            <c:symbol val="none"/>
          </c:marker>
          <c:val>
            <c:numRef>
              <c:f>Sheet1!$E$50:$E$55</c:f>
              <c:numCache>
                <c:formatCode>General</c:formatCode>
                <c:ptCount val="6"/>
                <c:pt idx="0">
                  <c:v>3078.47</c:v>
                </c:pt>
                <c:pt idx="1">
                  <c:v>3078.47</c:v>
                </c:pt>
                <c:pt idx="2">
                  <c:v>3078.47</c:v>
                </c:pt>
                <c:pt idx="3">
                  <c:v>3078.47</c:v>
                </c:pt>
                <c:pt idx="4">
                  <c:v>3083.9110000000001</c:v>
                </c:pt>
                <c:pt idx="5">
                  <c:v>3083.9110000000001</c:v>
                </c:pt>
              </c:numCache>
            </c:numRef>
          </c:val>
        </c:ser>
        <c:ser>
          <c:idx val="2"/>
          <c:order val="2"/>
          <c:tx>
            <c:strRef>
              <c:f>Sheet1!$F$49</c:f>
              <c:strCache>
                <c:ptCount val="1"/>
                <c:pt idx="0">
                  <c:v>Ic</c:v>
                </c:pt>
              </c:strCache>
            </c:strRef>
          </c:tx>
          <c:marker>
            <c:symbol val="none"/>
          </c:marker>
          <c:val>
            <c:numRef>
              <c:f>Sheet1!$F$50:$F$55</c:f>
              <c:numCache>
                <c:formatCode>General</c:formatCode>
                <c:ptCount val="6"/>
                <c:pt idx="0">
                  <c:v>2964.4850000000001</c:v>
                </c:pt>
                <c:pt idx="1">
                  <c:v>2964.4850000000001</c:v>
                </c:pt>
                <c:pt idx="2">
                  <c:v>2964.4850000000001</c:v>
                </c:pt>
                <c:pt idx="3">
                  <c:v>2964.4850000000001</c:v>
                </c:pt>
                <c:pt idx="4">
                  <c:v>2963.2069999999999</c:v>
                </c:pt>
                <c:pt idx="5">
                  <c:v>2963.2080000000001</c:v>
                </c:pt>
              </c:numCache>
            </c:numRef>
          </c:val>
        </c:ser>
        <c:ser>
          <c:idx val="3"/>
          <c:order val="3"/>
          <c:tx>
            <c:strRef>
              <c:f>Sheet1!$G$49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Sheet1!$G$50:$G$55</c:f>
              <c:numCache>
                <c:formatCode>General</c:formatCode>
                <c:ptCount val="6"/>
                <c:pt idx="0">
                  <c:v>2965</c:v>
                </c:pt>
                <c:pt idx="1">
                  <c:v>2965</c:v>
                </c:pt>
                <c:pt idx="2">
                  <c:v>2965</c:v>
                </c:pt>
                <c:pt idx="3">
                  <c:v>2965</c:v>
                </c:pt>
                <c:pt idx="4">
                  <c:v>2965</c:v>
                </c:pt>
                <c:pt idx="5">
                  <c:v>2965</c:v>
                </c:pt>
              </c:numCache>
            </c:numRef>
          </c:val>
        </c:ser>
        <c:marker val="1"/>
        <c:axId val="89738624"/>
        <c:axId val="89760896"/>
      </c:lineChart>
      <c:catAx>
        <c:axId val="89738624"/>
        <c:scaling>
          <c:orientation val="minMax"/>
        </c:scaling>
        <c:axPos val="b"/>
        <c:tickLblPos val="nextTo"/>
        <c:crossAx val="89760896"/>
        <c:crosses val="autoZero"/>
        <c:auto val="1"/>
        <c:lblAlgn val="ctr"/>
        <c:lblOffset val="100"/>
      </c:catAx>
      <c:valAx>
        <c:axId val="89760896"/>
        <c:scaling>
          <c:orientation val="minMax"/>
        </c:scaling>
        <c:axPos val="l"/>
        <c:numFmt formatCode="General" sourceLinked="1"/>
        <c:tickLblPos val="nextTo"/>
        <c:crossAx val="89738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21179607674325446"/>
          <c:y val="6.5289442986293383E-2"/>
          <c:w val="0.60603734328197589"/>
          <c:h val="0.71687882764654542"/>
        </c:manualLayout>
      </c:layout>
      <c:lineChart>
        <c:grouping val="standard"/>
        <c:ser>
          <c:idx val="0"/>
          <c:order val="0"/>
          <c:tx>
            <c:strRef>
              <c:f>Sheet1!$O$13</c:f>
              <c:strCache>
                <c:ptCount val="1"/>
                <c:pt idx="0">
                  <c:v>Ia</c:v>
                </c:pt>
              </c:strCache>
            </c:strRef>
          </c:tx>
          <c:marker>
            <c:symbol val="none"/>
          </c:marker>
          <c:val>
            <c:numRef>
              <c:f>Sheet1!$O$14:$O$19</c:f>
              <c:numCache>
                <c:formatCode>General</c:formatCode>
                <c:ptCount val="6"/>
                <c:pt idx="0">
                  <c:v>10343.09</c:v>
                </c:pt>
                <c:pt idx="1">
                  <c:v>11085.39</c:v>
                </c:pt>
                <c:pt idx="2">
                  <c:v>11959.88</c:v>
                </c:pt>
                <c:pt idx="3">
                  <c:v>13008.29</c:v>
                </c:pt>
                <c:pt idx="4">
                  <c:v>14288.69</c:v>
                </c:pt>
                <c:pt idx="5">
                  <c:v>15896.81</c:v>
                </c:pt>
              </c:numCache>
            </c:numRef>
          </c:val>
        </c:ser>
        <c:ser>
          <c:idx val="1"/>
          <c:order val="1"/>
          <c:tx>
            <c:strRef>
              <c:f>Sheet1!$P$13</c:f>
              <c:strCache>
                <c:ptCount val="1"/>
                <c:pt idx="0">
                  <c:v>Ib</c:v>
                </c:pt>
              </c:strCache>
            </c:strRef>
          </c:tx>
          <c:marker>
            <c:symbol val="none"/>
          </c:marker>
          <c:val>
            <c:numRef>
              <c:f>Sheet1!$P$14:$P$19</c:f>
              <c:numCache>
                <c:formatCode>General</c:formatCode>
                <c:ptCount val="6"/>
                <c:pt idx="0">
                  <c:v>2892.95</c:v>
                </c:pt>
                <c:pt idx="1">
                  <c:v>2890.357</c:v>
                </c:pt>
                <c:pt idx="2">
                  <c:v>2887.8939999999998</c:v>
                </c:pt>
                <c:pt idx="3">
                  <c:v>2885.547</c:v>
                </c:pt>
                <c:pt idx="4">
                  <c:v>2883.306</c:v>
                </c:pt>
                <c:pt idx="5">
                  <c:v>2881.1590000000001</c:v>
                </c:pt>
              </c:numCache>
            </c:numRef>
          </c:val>
        </c:ser>
        <c:ser>
          <c:idx val="2"/>
          <c:order val="2"/>
          <c:tx>
            <c:strRef>
              <c:f>Sheet1!$Q$13</c:f>
              <c:strCache>
                <c:ptCount val="1"/>
                <c:pt idx="0">
                  <c:v>Ic</c:v>
                </c:pt>
              </c:strCache>
            </c:strRef>
          </c:tx>
          <c:marker>
            <c:symbol val="none"/>
          </c:marker>
          <c:val>
            <c:numRef>
              <c:f>Sheet1!$Q$14:$Q$19</c:f>
              <c:numCache>
                <c:formatCode>General</c:formatCode>
                <c:ptCount val="6"/>
                <c:pt idx="0">
                  <c:v>2918.5239999999999</c:v>
                </c:pt>
                <c:pt idx="1">
                  <c:v>2921.0819999999999</c:v>
                </c:pt>
                <c:pt idx="2">
                  <c:v>2923.5230000000001</c:v>
                </c:pt>
                <c:pt idx="3">
                  <c:v>2925.86</c:v>
                </c:pt>
                <c:pt idx="4">
                  <c:v>2928.0940000000001</c:v>
                </c:pt>
                <c:pt idx="5">
                  <c:v>2930.2429999999999</c:v>
                </c:pt>
              </c:numCache>
            </c:numRef>
          </c:val>
        </c:ser>
        <c:ser>
          <c:idx val="3"/>
          <c:order val="3"/>
          <c:tx>
            <c:strRef>
              <c:f>Sheet1!$R$13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Sheet1!$R$14:$R$19</c:f>
              <c:numCache>
                <c:formatCode>General</c:formatCode>
                <c:ptCount val="6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  <c:pt idx="3">
                  <c:v>7500</c:v>
                </c:pt>
                <c:pt idx="4">
                  <c:v>7500</c:v>
                </c:pt>
                <c:pt idx="5">
                  <c:v>7500</c:v>
                </c:pt>
              </c:numCache>
            </c:numRef>
          </c:val>
        </c:ser>
        <c:marker val="1"/>
        <c:axId val="89660416"/>
        <c:axId val="89670400"/>
      </c:lineChart>
      <c:catAx>
        <c:axId val="89660416"/>
        <c:scaling>
          <c:orientation val="minMax"/>
        </c:scaling>
        <c:axPos val="b"/>
        <c:tickLblPos val="nextTo"/>
        <c:crossAx val="89670400"/>
        <c:crosses val="autoZero"/>
        <c:auto val="1"/>
        <c:lblAlgn val="ctr"/>
        <c:lblOffset val="100"/>
      </c:catAx>
      <c:valAx>
        <c:axId val="89670400"/>
        <c:scaling>
          <c:orientation val="minMax"/>
        </c:scaling>
        <c:axPos val="l"/>
        <c:numFmt formatCode="General" sourceLinked="1"/>
        <c:tickLblPos val="nextTo"/>
        <c:crossAx val="89660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22072692771511668"/>
          <c:y val="5.6030452333809148E-2"/>
          <c:w val="0.64248381452318637"/>
          <c:h val="0.76780475357247158"/>
        </c:manualLayout>
      </c:layout>
      <c:lineChart>
        <c:grouping val="standard"/>
        <c:ser>
          <c:idx val="0"/>
          <c:order val="0"/>
          <c:tx>
            <c:strRef>
              <c:f>Sheet1!$O$49</c:f>
              <c:strCache>
                <c:ptCount val="1"/>
                <c:pt idx="0">
                  <c:v>Ia</c:v>
                </c:pt>
              </c:strCache>
            </c:strRef>
          </c:tx>
          <c:marker>
            <c:symbol val="none"/>
          </c:marker>
          <c:val>
            <c:numRef>
              <c:f>Sheet1!$O$50:$O$55</c:f>
              <c:numCache>
                <c:formatCode>General</c:formatCode>
                <c:ptCount val="6"/>
                <c:pt idx="0">
                  <c:v>2892.8389999999999</c:v>
                </c:pt>
                <c:pt idx="1">
                  <c:v>2890.4119999999998</c:v>
                </c:pt>
                <c:pt idx="2">
                  <c:v>2888.09</c:v>
                </c:pt>
                <c:pt idx="3">
                  <c:v>2885.8670000000002</c:v>
                </c:pt>
                <c:pt idx="4">
                  <c:v>2883.7330000000002</c:v>
                </c:pt>
                <c:pt idx="5">
                  <c:v>2881.68</c:v>
                </c:pt>
              </c:numCache>
            </c:numRef>
          </c:val>
        </c:ser>
        <c:ser>
          <c:idx val="1"/>
          <c:order val="1"/>
          <c:tx>
            <c:strRef>
              <c:f>Sheet1!$P$49</c:f>
              <c:strCache>
                <c:ptCount val="1"/>
                <c:pt idx="0">
                  <c:v>Ib</c:v>
                </c:pt>
              </c:strCache>
            </c:strRef>
          </c:tx>
          <c:marker>
            <c:symbol val="none"/>
          </c:marker>
          <c:val>
            <c:numRef>
              <c:f>Sheet1!$P$50:$P$55</c:f>
              <c:numCache>
                <c:formatCode>General</c:formatCode>
                <c:ptCount val="6"/>
                <c:pt idx="0">
                  <c:v>2874.8409999999999</c:v>
                </c:pt>
                <c:pt idx="1">
                  <c:v>2877.62</c:v>
                </c:pt>
                <c:pt idx="2">
                  <c:v>2880.2620000000002</c:v>
                </c:pt>
                <c:pt idx="3">
                  <c:v>2882.78</c:v>
                </c:pt>
                <c:pt idx="4">
                  <c:v>2885.1869999999999</c:v>
                </c:pt>
                <c:pt idx="5">
                  <c:v>2887.49</c:v>
                </c:pt>
              </c:numCache>
            </c:numRef>
          </c:val>
        </c:ser>
        <c:ser>
          <c:idx val="2"/>
          <c:order val="2"/>
          <c:tx>
            <c:strRef>
              <c:f>Sheet1!$Q$49</c:f>
              <c:strCache>
                <c:ptCount val="1"/>
                <c:pt idx="0">
                  <c:v>Ic</c:v>
                </c:pt>
              </c:strCache>
            </c:strRef>
          </c:tx>
          <c:marker>
            <c:symbol val="none"/>
          </c:marker>
          <c:val>
            <c:numRef>
              <c:f>Sheet1!$Q$50:$Q$55</c:f>
              <c:numCache>
                <c:formatCode>General</c:formatCode>
                <c:ptCount val="6"/>
                <c:pt idx="0">
                  <c:v>9781.7180000000008</c:v>
                </c:pt>
                <c:pt idx="1">
                  <c:v>10453.799999999999</c:v>
                </c:pt>
                <c:pt idx="2">
                  <c:v>11241.85</c:v>
                </c:pt>
                <c:pt idx="3">
                  <c:v>12179.62</c:v>
                </c:pt>
                <c:pt idx="4">
                  <c:v>13317.37</c:v>
                </c:pt>
                <c:pt idx="5">
                  <c:v>14719.83</c:v>
                </c:pt>
              </c:numCache>
            </c:numRef>
          </c:val>
        </c:ser>
        <c:ser>
          <c:idx val="3"/>
          <c:order val="3"/>
          <c:tx>
            <c:strRef>
              <c:f>Sheet1!$R$49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Sheet1!$R$50:$R$55</c:f>
              <c:numCache>
                <c:formatCode>General</c:formatCode>
                <c:ptCount val="6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  <c:pt idx="3">
                  <c:v>7500</c:v>
                </c:pt>
                <c:pt idx="4">
                  <c:v>7500</c:v>
                </c:pt>
                <c:pt idx="5">
                  <c:v>7500</c:v>
                </c:pt>
              </c:numCache>
            </c:numRef>
          </c:val>
        </c:ser>
        <c:marker val="1"/>
        <c:axId val="89716992"/>
        <c:axId val="89788416"/>
      </c:lineChart>
      <c:catAx>
        <c:axId val="89716992"/>
        <c:scaling>
          <c:orientation val="minMax"/>
        </c:scaling>
        <c:axPos val="b"/>
        <c:tickLblPos val="nextTo"/>
        <c:crossAx val="89788416"/>
        <c:crosses val="autoZero"/>
        <c:auto val="1"/>
        <c:lblAlgn val="ctr"/>
        <c:lblOffset val="100"/>
      </c:catAx>
      <c:valAx>
        <c:axId val="89788416"/>
        <c:scaling>
          <c:orientation val="minMax"/>
        </c:scaling>
        <c:axPos val="l"/>
        <c:numFmt formatCode="General" sourceLinked="1"/>
        <c:tickLblPos val="nextTo"/>
        <c:crossAx val="89716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14142704384174201"/>
          <c:y val="9.1864943153657938E-2"/>
          <c:w val="0.57737179317231802"/>
          <c:h val="0.71748012235751601"/>
        </c:manualLayout>
      </c:layout>
      <c:lineChart>
        <c:grouping val="standard"/>
        <c:ser>
          <c:idx val="0"/>
          <c:order val="0"/>
          <c:tx>
            <c:strRef>
              <c:f>Sheet1!$D$13</c:f>
              <c:strCache>
                <c:ptCount val="1"/>
                <c:pt idx="0">
                  <c:v>Ia</c:v>
                </c:pt>
              </c:strCache>
            </c:strRef>
          </c:tx>
          <c:marker>
            <c:symbol val="none"/>
          </c:marker>
          <c:val>
            <c:numRef>
              <c:f>Sheet1!$D$14:$D$19</c:f>
              <c:numCache>
                <c:formatCode>General</c:formatCode>
                <c:ptCount val="6"/>
                <c:pt idx="0">
                  <c:v>2943.9960000000001</c:v>
                </c:pt>
                <c:pt idx="1">
                  <c:v>2943.9949999999999</c:v>
                </c:pt>
                <c:pt idx="2">
                  <c:v>2943.9949999999999</c:v>
                </c:pt>
                <c:pt idx="3">
                  <c:v>2943.9949999999999</c:v>
                </c:pt>
                <c:pt idx="4">
                  <c:v>2943.9949999999999</c:v>
                </c:pt>
                <c:pt idx="5">
                  <c:v>2943.9960000000001</c:v>
                </c:pt>
              </c:numCache>
            </c:numRef>
          </c:val>
        </c:ser>
        <c:ser>
          <c:idx val="1"/>
          <c:order val="1"/>
          <c:tx>
            <c:v>phaseA LG Ia</c:v>
          </c:tx>
          <c:marker>
            <c:symbol val="none"/>
          </c:marker>
          <c:val>
            <c:numRef>
              <c:f>Sheet1!$O$14:$O$19</c:f>
              <c:numCache>
                <c:formatCode>General</c:formatCode>
                <c:ptCount val="6"/>
                <c:pt idx="0">
                  <c:v>10343.09</c:v>
                </c:pt>
                <c:pt idx="1">
                  <c:v>11085.39</c:v>
                </c:pt>
                <c:pt idx="2">
                  <c:v>11959.88</c:v>
                </c:pt>
                <c:pt idx="3">
                  <c:v>13008.29</c:v>
                </c:pt>
                <c:pt idx="4">
                  <c:v>14288.69</c:v>
                </c:pt>
                <c:pt idx="5">
                  <c:v>15896.81</c:v>
                </c:pt>
              </c:numCache>
            </c:numRef>
          </c:val>
        </c:ser>
        <c:ser>
          <c:idx val="2"/>
          <c:order val="2"/>
          <c:tx>
            <c:v>phase A Interturn Ia</c:v>
          </c:tx>
          <c:marker>
            <c:symbol val="none"/>
          </c:marker>
          <c:val>
            <c:numRef>
              <c:f>Sheet1!$D$14:$D$19</c:f>
              <c:numCache>
                <c:formatCode>General</c:formatCode>
                <c:ptCount val="6"/>
                <c:pt idx="0">
                  <c:v>2943.9960000000001</c:v>
                </c:pt>
                <c:pt idx="1">
                  <c:v>2943.9949999999999</c:v>
                </c:pt>
                <c:pt idx="2">
                  <c:v>2943.9949999999999</c:v>
                </c:pt>
                <c:pt idx="3">
                  <c:v>2943.9949999999999</c:v>
                </c:pt>
                <c:pt idx="4">
                  <c:v>2943.9949999999999</c:v>
                </c:pt>
                <c:pt idx="5">
                  <c:v>2943.9960000000001</c:v>
                </c:pt>
              </c:numCache>
            </c:numRef>
          </c:val>
        </c:ser>
        <c:ser>
          <c:idx val="3"/>
          <c:order val="3"/>
          <c:tx>
            <c:v>Threshold</c:v>
          </c:tx>
          <c:marker>
            <c:symbol val="none"/>
          </c:marker>
          <c:val>
            <c:numRef>
              <c:f>Sheet1!$R$14:$R$19</c:f>
              <c:numCache>
                <c:formatCode>General</c:formatCode>
                <c:ptCount val="6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  <c:pt idx="3">
                  <c:v>7500</c:v>
                </c:pt>
                <c:pt idx="4">
                  <c:v>7500</c:v>
                </c:pt>
                <c:pt idx="5">
                  <c:v>7500</c:v>
                </c:pt>
              </c:numCache>
            </c:numRef>
          </c:val>
        </c:ser>
        <c:marker val="1"/>
        <c:axId val="89814528"/>
        <c:axId val="89816064"/>
      </c:lineChart>
      <c:catAx>
        <c:axId val="89814528"/>
        <c:scaling>
          <c:orientation val="minMax"/>
        </c:scaling>
        <c:axPos val="b"/>
        <c:tickLblPos val="nextTo"/>
        <c:crossAx val="89816064"/>
        <c:crosses val="autoZero"/>
        <c:auto val="1"/>
        <c:lblAlgn val="ctr"/>
        <c:lblOffset val="100"/>
      </c:catAx>
      <c:valAx>
        <c:axId val="89816064"/>
        <c:scaling>
          <c:orientation val="minMax"/>
        </c:scaling>
        <c:axPos val="l"/>
        <c:numFmt formatCode="General" sourceLinked="1"/>
        <c:tickLblPos val="nextTo"/>
        <c:crossAx val="89814528"/>
        <c:crosses val="autoZero"/>
        <c:crossBetween val="between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1220172201722021"/>
          <c:y val="0.29148944438043733"/>
          <c:w val="0.27303813038130376"/>
          <c:h val="0.36507234214292006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14479398978791996"/>
          <c:y val="7.4548702245552628E-2"/>
          <c:w val="0.52990048118985122"/>
          <c:h val="0.74465660542432266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Sheet1!$E$32:$E$37</c:f>
              <c:numCache>
                <c:formatCode>General</c:formatCode>
                <c:ptCount val="6"/>
                <c:pt idx="0">
                  <c:v>2923.4830000000002</c:v>
                </c:pt>
                <c:pt idx="1">
                  <c:v>2923.4830000000002</c:v>
                </c:pt>
                <c:pt idx="2">
                  <c:v>2923.4830000000002</c:v>
                </c:pt>
                <c:pt idx="3">
                  <c:v>2923.4830000000002</c:v>
                </c:pt>
                <c:pt idx="4">
                  <c:v>2923.4839999999999</c:v>
                </c:pt>
                <c:pt idx="5">
                  <c:v>2923.4839999999999</c:v>
                </c:pt>
              </c:numCache>
            </c:numRef>
          </c:val>
        </c:ser>
        <c:ser>
          <c:idx val="1"/>
          <c:order val="1"/>
          <c:tx>
            <c:v>phase B Interturn Ib</c:v>
          </c:tx>
          <c:marker>
            <c:symbol val="none"/>
          </c:marker>
          <c:val>
            <c:numRef>
              <c:f>Sheet1!$E$32:$E$37</c:f>
              <c:numCache>
                <c:formatCode>General</c:formatCode>
                <c:ptCount val="6"/>
                <c:pt idx="0">
                  <c:v>2923.4830000000002</c:v>
                </c:pt>
                <c:pt idx="1">
                  <c:v>2923.4830000000002</c:v>
                </c:pt>
                <c:pt idx="2">
                  <c:v>2923.4830000000002</c:v>
                </c:pt>
                <c:pt idx="3">
                  <c:v>2923.4830000000002</c:v>
                </c:pt>
                <c:pt idx="4">
                  <c:v>2923.4839999999999</c:v>
                </c:pt>
                <c:pt idx="5">
                  <c:v>2923.4839999999999</c:v>
                </c:pt>
              </c:numCache>
            </c:numRef>
          </c:val>
        </c:ser>
        <c:ser>
          <c:idx val="3"/>
          <c:order val="2"/>
          <c:tx>
            <c:v>Threshold</c:v>
          </c:tx>
          <c:marker>
            <c:symbol val="none"/>
          </c:marker>
          <c:val>
            <c:numRef>
              <c:f>Sheet1!$L$5:$L$10</c:f>
              <c:numCache>
                <c:formatCode>General</c:formatCode>
                <c:ptCount val="6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  <c:pt idx="3">
                  <c:v>7500</c:v>
                </c:pt>
                <c:pt idx="4">
                  <c:v>7500</c:v>
                </c:pt>
                <c:pt idx="5">
                  <c:v>7500</c:v>
                </c:pt>
              </c:numCache>
            </c:numRef>
          </c:val>
        </c:ser>
        <c:ser>
          <c:idx val="2"/>
          <c:order val="3"/>
          <c:tx>
            <c:v>phase B LG Ib</c:v>
          </c:tx>
          <c:marker>
            <c:symbol val="none"/>
          </c:marker>
          <c:val>
            <c:numRef>
              <c:f>Sheet1!$P$32:$P$37</c:f>
              <c:numCache>
                <c:formatCode>General</c:formatCode>
                <c:ptCount val="6"/>
                <c:pt idx="0">
                  <c:v>10253.549999999999</c:v>
                </c:pt>
                <c:pt idx="1">
                  <c:v>10968.82</c:v>
                </c:pt>
                <c:pt idx="2">
                  <c:v>11808.83</c:v>
                </c:pt>
                <c:pt idx="3">
                  <c:v>12811.57</c:v>
                </c:pt>
                <c:pt idx="4">
                  <c:v>14056.85</c:v>
                </c:pt>
                <c:pt idx="5">
                  <c:v>15531.55</c:v>
                </c:pt>
              </c:numCache>
            </c:numRef>
          </c:val>
        </c:ser>
        <c:marker val="1"/>
        <c:axId val="89863296"/>
        <c:axId val="89864832"/>
      </c:lineChart>
      <c:catAx>
        <c:axId val="89863296"/>
        <c:scaling>
          <c:orientation val="minMax"/>
        </c:scaling>
        <c:axPos val="b"/>
        <c:tickLblPos val="nextTo"/>
        <c:crossAx val="89864832"/>
        <c:crosses val="autoZero"/>
        <c:auto val="1"/>
        <c:lblAlgn val="ctr"/>
        <c:lblOffset val="100"/>
      </c:catAx>
      <c:valAx>
        <c:axId val="89864832"/>
        <c:scaling>
          <c:orientation val="minMax"/>
        </c:scaling>
        <c:axPos val="l"/>
        <c:numFmt formatCode="General" sourceLinked="1"/>
        <c:tickLblPos val="nextTo"/>
        <c:crossAx val="89863296"/>
        <c:crosses val="autoZero"/>
        <c:crossBetween val="between"/>
      </c:valAx>
    </c:plotArea>
    <c:legend>
      <c:legendPos val="r"/>
      <c:legendEntry>
        <c:idx val="0"/>
        <c:delete val="1"/>
      </c:legendEntry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14010207547585962"/>
          <c:y val="2.8252405949256338E-2"/>
          <c:w val="0.59052277288868305"/>
          <c:h val="0.74428626421697286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Sheet1!$F$50:$F$55</c:f>
              <c:numCache>
                <c:formatCode>General</c:formatCode>
                <c:ptCount val="6"/>
                <c:pt idx="0">
                  <c:v>2964.4850000000001</c:v>
                </c:pt>
                <c:pt idx="1">
                  <c:v>2964.4850000000001</c:v>
                </c:pt>
                <c:pt idx="2">
                  <c:v>2964.4850000000001</c:v>
                </c:pt>
                <c:pt idx="3">
                  <c:v>2964.4850000000001</c:v>
                </c:pt>
                <c:pt idx="4">
                  <c:v>2963.2069999999999</c:v>
                </c:pt>
                <c:pt idx="5">
                  <c:v>2963.2080000000001</c:v>
                </c:pt>
              </c:numCache>
            </c:numRef>
          </c:val>
        </c:ser>
        <c:ser>
          <c:idx val="1"/>
          <c:order val="1"/>
          <c:tx>
            <c:v>phase C Interturn Ic</c:v>
          </c:tx>
          <c:marker>
            <c:symbol val="none"/>
          </c:marker>
          <c:val>
            <c:numRef>
              <c:f>Sheet1!$F$50:$F$55</c:f>
              <c:numCache>
                <c:formatCode>General</c:formatCode>
                <c:ptCount val="6"/>
                <c:pt idx="0">
                  <c:v>2964.4850000000001</c:v>
                </c:pt>
                <c:pt idx="1">
                  <c:v>2964.4850000000001</c:v>
                </c:pt>
                <c:pt idx="2">
                  <c:v>2964.4850000000001</c:v>
                </c:pt>
                <c:pt idx="3">
                  <c:v>2964.4850000000001</c:v>
                </c:pt>
                <c:pt idx="4">
                  <c:v>2963.2069999999999</c:v>
                </c:pt>
                <c:pt idx="5">
                  <c:v>2963.2080000000001</c:v>
                </c:pt>
              </c:numCache>
            </c:numRef>
          </c:val>
        </c:ser>
        <c:ser>
          <c:idx val="2"/>
          <c:order val="2"/>
          <c:tx>
            <c:v>phase C LG Ic</c:v>
          </c:tx>
          <c:marker>
            <c:symbol val="none"/>
          </c:marker>
          <c:val>
            <c:numRef>
              <c:f>Sheet1!$Q$50:$Q$55</c:f>
              <c:numCache>
                <c:formatCode>General</c:formatCode>
                <c:ptCount val="6"/>
                <c:pt idx="0">
                  <c:v>9781.7180000000008</c:v>
                </c:pt>
                <c:pt idx="1">
                  <c:v>10453.799999999999</c:v>
                </c:pt>
                <c:pt idx="2">
                  <c:v>11241.85</c:v>
                </c:pt>
                <c:pt idx="3">
                  <c:v>12179.62</c:v>
                </c:pt>
                <c:pt idx="4">
                  <c:v>13317.37</c:v>
                </c:pt>
                <c:pt idx="5">
                  <c:v>14719.83</c:v>
                </c:pt>
              </c:numCache>
            </c:numRef>
          </c:val>
        </c:ser>
        <c:ser>
          <c:idx val="3"/>
          <c:order val="3"/>
          <c:tx>
            <c:v>Threshold</c:v>
          </c:tx>
          <c:marker>
            <c:symbol val="none"/>
          </c:marker>
          <c:val>
            <c:numRef>
              <c:f>Sheet1!$L$5:$L$10</c:f>
              <c:numCache>
                <c:formatCode>General</c:formatCode>
                <c:ptCount val="6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  <c:pt idx="3">
                  <c:v>7500</c:v>
                </c:pt>
                <c:pt idx="4">
                  <c:v>7500</c:v>
                </c:pt>
                <c:pt idx="5">
                  <c:v>7500</c:v>
                </c:pt>
              </c:numCache>
            </c:numRef>
          </c:val>
        </c:ser>
        <c:marker val="1"/>
        <c:axId val="90047232"/>
        <c:axId val="90048768"/>
      </c:lineChart>
      <c:catAx>
        <c:axId val="90047232"/>
        <c:scaling>
          <c:orientation val="minMax"/>
        </c:scaling>
        <c:axPos val="b"/>
        <c:tickLblPos val="nextTo"/>
        <c:crossAx val="90048768"/>
        <c:crosses val="autoZero"/>
        <c:auto val="1"/>
        <c:lblAlgn val="ctr"/>
        <c:lblOffset val="100"/>
      </c:catAx>
      <c:valAx>
        <c:axId val="90048768"/>
        <c:scaling>
          <c:orientation val="minMax"/>
        </c:scaling>
        <c:axPos val="l"/>
        <c:numFmt formatCode="General" sourceLinked="1"/>
        <c:tickLblPos val="nextTo"/>
        <c:crossAx val="90047232"/>
        <c:crosses val="autoZero"/>
        <c:crossBetween val="between"/>
      </c:valAx>
    </c:plotArea>
    <c:legend>
      <c:legendPos val="r"/>
      <c:legendEntry>
        <c:idx val="0"/>
        <c:delete val="1"/>
      </c:legendEntry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22239663080558325"/>
          <c:y val="8.9936127926205756E-2"/>
          <c:w val="0.53619521884088961"/>
          <c:h val="0.74928623505395153"/>
        </c:manualLayout>
      </c:layout>
      <c:lineChart>
        <c:grouping val="standard"/>
        <c:ser>
          <c:idx val="0"/>
          <c:order val="0"/>
          <c:tx>
            <c:strRef>
              <c:f>Sheet1!$O$31</c:f>
              <c:strCache>
                <c:ptCount val="1"/>
                <c:pt idx="0">
                  <c:v>Ia</c:v>
                </c:pt>
              </c:strCache>
            </c:strRef>
          </c:tx>
          <c:marker>
            <c:symbol val="none"/>
          </c:marker>
          <c:val>
            <c:numRef>
              <c:f>Sheet1!$O$32:$O$37</c:f>
              <c:numCache>
                <c:formatCode>General</c:formatCode>
                <c:ptCount val="6"/>
                <c:pt idx="0">
                  <c:v>2890.0929999999998</c:v>
                </c:pt>
                <c:pt idx="1">
                  <c:v>2892.4929999999999</c:v>
                </c:pt>
                <c:pt idx="2">
                  <c:v>2894.7869999999998</c:v>
                </c:pt>
                <c:pt idx="3">
                  <c:v>2896.9830000000002</c:v>
                </c:pt>
                <c:pt idx="4">
                  <c:v>2899.0889999999999</c:v>
                </c:pt>
                <c:pt idx="5">
                  <c:v>2901.1149999999998</c:v>
                </c:pt>
              </c:numCache>
            </c:numRef>
          </c:val>
        </c:ser>
        <c:ser>
          <c:idx val="1"/>
          <c:order val="1"/>
          <c:tx>
            <c:strRef>
              <c:f>Sheet1!$P$31</c:f>
              <c:strCache>
                <c:ptCount val="1"/>
                <c:pt idx="0">
                  <c:v>Ib</c:v>
                </c:pt>
              </c:strCache>
            </c:strRef>
          </c:tx>
          <c:marker>
            <c:symbol val="none"/>
          </c:marker>
          <c:val>
            <c:numRef>
              <c:f>Sheet1!$P$32:$P$37</c:f>
              <c:numCache>
                <c:formatCode>General</c:formatCode>
                <c:ptCount val="6"/>
                <c:pt idx="0">
                  <c:v>10253.549999999999</c:v>
                </c:pt>
                <c:pt idx="1">
                  <c:v>10968.82</c:v>
                </c:pt>
                <c:pt idx="2">
                  <c:v>11808.83</c:v>
                </c:pt>
                <c:pt idx="3">
                  <c:v>12811.57</c:v>
                </c:pt>
                <c:pt idx="4">
                  <c:v>14056.85</c:v>
                </c:pt>
                <c:pt idx="5">
                  <c:v>15531.55</c:v>
                </c:pt>
              </c:numCache>
            </c:numRef>
          </c:val>
        </c:ser>
        <c:ser>
          <c:idx val="2"/>
          <c:order val="2"/>
          <c:tx>
            <c:strRef>
              <c:f>Sheet1!$Q$31</c:f>
              <c:strCache>
                <c:ptCount val="1"/>
                <c:pt idx="0">
                  <c:v>Ic</c:v>
                </c:pt>
              </c:strCache>
            </c:strRef>
          </c:tx>
          <c:marker>
            <c:symbol val="none"/>
          </c:marker>
          <c:val>
            <c:numRef>
              <c:f>Sheet1!$Q$32:$Q$37</c:f>
              <c:numCache>
                <c:formatCode>General</c:formatCode>
                <c:ptCount val="6"/>
                <c:pt idx="0">
                  <c:v>2924.933</c:v>
                </c:pt>
                <c:pt idx="1">
                  <c:v>2922.5720000000001</c:v>
                </c:pt>
                <c:pt idx="2">
                  <c:v>2920.3319999999999</c:v>
                </c:pt>
                <c:pt idx="3">
                  <c:v>2918.1930000000002</c:v>
                </c:pt>
                <c:pt idx="4">
                  <c:v>2916.1460000000002</c:v>
                </c:pt>
                <c:pt idx="5">
                  <c:v>2914.1790000000001</c:v>
                </c:pt>
              </c:numCache>
            </c:numRef>
          </c:val>
        </c:ser>
        <c:ser>
          <c:idx val="3"/>
          <c:order val="3"/>
          <c:tx>
            <c:strRef>
              <c:f>Sheet1!$R$31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Sheet1!$R$32:$R$37</c:f>
              <c:numCache>
                <c:formatCode>General</c:formatCode>
                <c:ptCount val="6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  <c:pt idx="3">
                  <c:v>7500</c:v>
                </c:pt>
                <c:pt idx="4">
                  <c:v>7500</c:v>
                </c:pt>
                <c:pt idx="5">
                  <c:v>7500</c:v>
                </c:pt>
              </c:numCache>
            </c:numRef>
          </c:val>
        </c:ser>
        <c:marker val="1"/>
        <c:axId val="90091520"/>
        <c:axId val="90093056"/>
      </c:lineChart>
      <c:catAx>
        <c:axId val="90091520"/>
        <c:scaling>
          <c:orientation val="minMax"/>
        </c:scaling>
        <c:axPos val="b"/>
        <c:tickLblPos val="nextTo"/>
        <c:crossAx val="90093056"/>
        <c:crosses val="autoZero"/>
        <c:auto val="1"/>
        <c:lblAlgn val="ctr"/>
        <c:lblOffset val="100"/>
      </c:catAx>
      <c:valAx>
        <c:axId val="90093056"/>
        <c:scaling>
          <c:orientation val="minMax"/>
        </c:scaling>
        <c:axPos val="l"/>
        <c:numFmt formatCode="General" sourceLinked="1"/>
        <c:tickLblPos val="nextTo"/>
        <c:crossAx val="90091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3</xdr:row>
      <xdr:rowOff>9526</xdr:rowOff>
    </xdr:from>
    <xdr:to>
      <xdr:col>12</xdr:col>
      <xdr:colOff>123825</xdr:colOff>
      <xdr:row>9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523875</xdr:colOff>
      <xdr:row>11</xdr:row>
      <xdr:rowOff>123825</xdr:rowOff>
    </xdr:from>
    <xdr:ext cx="184731" cy="264560"/>
    <xdr:sp macro="" textlink="">
      <xdr:nvSpPr>
        <xdr:cNvPr id="8" name="TextBox 7"/>
        <xdr:cNvSpPr txBox="1"/>
      </xdr:nvSpPr>
      <xdr:spPr>
        <a:xfrm>
          <a:off x="5400675" y="2219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400050</xdr:colOff>
      <xdr:row>13</xdr:row>
      <xdr:rowOff>133350</xdr:rowOff>
    </xdr:from>
    <xdr:ext cx="184731" cy="264560"/>
    <xdr:sp macro="" textlink="">
      <xdr:nvSpPr>
        <xdr:cNvPr id="9" name="TextBox 8"/>
        <xdr:cNvSpPr txBox="1"/>
      </xdr:nvSpPr>
      <xdr:spPr>
        <a:xfrm>
          <a:off x="5276850" y="260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7</xdr:col>
      <xdr:colOff>323850</xdr:colOff>
      <xdr:row>9</xdr:row>
      <xdr:rowOff>47625</xdr:rowOff>
    </xdr:from>
    <xdr:to>
      <xdr:col>13</xdr:col>
      <xdr:colOff>447675</xdr:colOff>
      <xdr:row>17</xdr:row>
      <xdr:rowOff>57150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276223</xdr:colOff>
      <xdr:row>17</xdr:row>
      <xdr:rowOff>76201</xdr:rowOff>
    </xdr:from>
    <xdr:to>
      <xdr:col>13</xdr:col>
      <xdr:colOff>409575</xdr:colOff>
      <xdr:row>24</xdr:row>
      <xdr:rowOff>104775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171450</xdr:colOff>
      <xdr:row>3</xdr:row>
      <xdr:rowOff>0</xdr:rowOff>
    </xdr:from>
    <xdr:ext cx="674287" cy="264560"/>
    <xdr:sp macro="" textlink="">
      <xdr:nvSpPr>
        <xdr:cNvPr id="12" name="TextBox 11"/>
        <xdr:cNvSpPr txBox="1"/>
      </xdr:nvSpPr>
      <xdr:spPr>
        <a:xfrm>
          <a:off x="6038850" y="571500"/>
          <a:ext cx="6742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IN" sz="1100"/>
            <a:t>PHASE</a:t>
          </a:r>
          <a:r>
            <a:rPr lang="en-IN" sz="1100" baseline="0"/>
            <a:t> A</a:t>
          </a:r>
          <a:endParaRPr lang="en-IN" sz="1100"/>
        </a:p>
      </xdr:txBody>
    </xdr:sp>
    <xdr:clientData/>
  </xdr:oneCellAnchor>
  <xdr:oneCellAnchor>
    <xdr:from>
      <xdr:col>9</xdr:col>
      <xdr:colOff>66675</xdr:colOff>
      <xdr:row>9</xdr:row>
      <xdr:rowOff>104776</xdr:rowOff>
    </xdr:from>
    <xdr:ext cx="800100" cy="550310"/>
    <xdr:sp macro="" textlink="">
      <xdr:nvSpPr>
        <xdr:cNvPr id="13" name="TextBox 12"/>
        <xdr:cNvSpPr txBox="1"/>
      </xdr:nvSpPr>
      <xdr:spPr>
        <a:xfrm>
          <a:off x="5934075" y="1819276"/>
          <a:ext cx="800100" cy="550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IN" sz="1100"/>
            <a:t>PHASE B</a:t>
          </a:r>
        </a:p>
      </xdr:txBody>
    </xdr:sp>
    <xdr:clientData/>
  </xdr:oneCellAnchor>
  <xdr:oneCellAnchor>
    <xdr:from>
      <xdr:col>9</xdr:col>
      <xdr:colOff>361950</xdr:colOff>
      <xdr:row>17</xdr:row>
      <xdr:rowOff>190499</xdr:rowOff>
    </xdr:from>
    <xdr:ext cx="667875" cy="590551"/>
    <xdr:sp macro="" textlink="">
      <xdr:nvSpPr>
        <xdr:cNvPr id="14" name="TextBox 13"/>
        <xdr:cNvSpPr txBox="1"/>
      </xdr:nvSpPr>
      <xdr:spPr>
        <a:xfrm>
          <a:off x="6229350" y="3428999"/>
          <a:ext cx="667875" cy="5905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IN" sz="1100"/>
            <a:t>PHASE C</a:t>
          </a:r>
        </a:p>
      </xdr:txBody>
    </xdr:sp>
    <xdr:clientData/>
  </xdr:oneCellAnchor>
  <xdr:twoCellAnchor>
    <xdr:from>
      <xdr:col>18</xdr:col>
      <xdr:colOff>438150</xdr:colOff>
      <xdr:row>2</xdr:row>
      <xdr:rowOff>171450</xdr:rowOff>
    </xdr:from>
    <xdr:to>
      <xdr:col>27</xdr:col>
      <xdr:colOff>581025</xdr:colOff>
      <xdr:row>10</xdr:row>
      <xdr:rowOff>57150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22</xdr:col>
      <xdr:colOff>9525</xdr:colOff>
      <xdr:row>14</xdr:row>
      <xdr:rowOff>57150</xdr:rowOff>
    </xdr:from>
    <xdr:ext cx="1162049" cy="266700"/>
    <xdr:sp macro="" textlink="">
      <xdr:nvSpPr>
        <xdr:cNvPr id="17" name="TextBox 16"/>
        <xdr:cNvSpPr txBox="1"/>
      </xdr:nvSpPr>
      <xdr:spPr>
        <a:xfrm>
          <a:off x="15601950" y="2724150"/>
          <a:ext cx="1162049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IN" sz="1100"/>
            <a:t>PHASE B</a:t>
          </a:r>
        </a:p>
      </xdr:txBody>
    </xdr:sp>
    <xdr:clientData/>
  </xdr:oneCellAnchor>
  <xdr:twoCellAnchor>
    <xdr:from>
      <xdr:col>18</xdr:col>
      <xdr:colOff>428625</xdr:colOff>
      <xdr:row>17</xdr:row>
      <xdr:rowOff>161926</xdr:rowOff>
    </xdr:from>
    <xdr:to>
      <xdr:col>27</xdr:col>
      <xdr:colOff>581025</xdr:colOff>
      <xdr:row>26</xdr:row>
      <xdr:rowOff>28576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20</xdr:col>
      <xdr:colOff>47625</xdr:colOff>
      <xdr:row>35</xdr:row>
      <xdr:rowOff>104775</xdr:rowOff>
    </xdr:from>
    <xdr:ext cx="184731" cy="264560"/>
    <xdr:sp macro="" textlink="">
      <xdr:nvSpPr>
        <xdr:cNvPr id="19" name="TextBox 18"/>
        <xdr:cNvSpPr txBox="1"/>
      </xdr:nvSpPr>
      <xdr:spPr>
        <a:xfrm>
          <a:off x="1442085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17</xdr:col>
      <xdr:colOff>123825</xdr:colOff>
      <xdr:row>11</xdr:row>
      <xdr:rowOff>152400</xdr:rowOff>
    </xdr:from>
    <xdr:ext cx="184731" cy="264560"/>
    <xdr:sp macro="" textlink="">
      <xdr:nvSpPr>
        <xdr:cNvPr id="20" name="TextBox 19"/>
        <xdr:cNvSpPr txBox="1"/>
      </xdr:nvSpPr>
      <xdr:spPr>
        <a:xfrm>
          <a:off x="12668250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28</xdr:col>
      <xdr:colOff>542925</xdr:colOff>
      <xdr:row>5</xdr:row>
      <xdr:rowOff>161925</xdr:rowOff>
    </xdr:from>
    <xdr:to>
      <xdr:col>37</xdr:col>
      <xdr:colOff>219075</xdr:colOff>
      <xdr:row>13</xdr:row>
      <xdr:rowOff>104774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552450</xdr:colOff>
      <xdr:row>13</xdr:row>
      <xdr:rowOff>85725</xdr:rowOff>
    </xdr:from>
    <xdr:to>
      <xdr:col>37</xdr:col>
      <xdr:colOff>219075</xdr:colOff>
      <xdr:row>21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552449</xdr:colOff>
      <xdr:row>21</xdr:row>
      <xdr:rowOff>76200</xdr:rowOff>
    </xdr:from>
    <xdr:to>
      <xdr:col>37</xdr:col>
      <xdr:colOff>238124</xdr:colOff>
      <xdr:row>28</xdr:row>
      <xdr:rowOff>171450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6</xdr:col>
      <xdr:colOff>142875</xdr:colOff>
      <xdr:row>3</xdr:row>
      <xdr:rowOff>186202</xdr:rowOff>
    </xdr:from>
    <xdr:ext cx="381000" cy="840358"/>
    <xdr:sp macro="" textlink="">
      <xdr:nvSpPr>
        <xdr:cNvPr id="23" name="TextBox 22"/>
        <xdr:cNvSpPr txBox="1"/>
      </xdr:nvSpPr>
      <xdr:spPr>
        <a:xfrm>
          <a:off x="3800475" y="757702"/>
          <a:ext cx="381000" cy="840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270" wrap="square" rtlCol="0" anchor="t">
          <a:noAutofit/>
        </a:bodyPr>
        <a:lstStyle/>
        <a:p>
          <a:r>
            <a:rPr lang="en-IN" sz="1100"/>
            <a:t>Approx-coeff</a:t>
          </a:r>
        </a:p>
      </xdr:txBody>
    </xdr:sp>
    <xdr:clientData/>
  </xdr:oneCellAnchor>
  <xdr:oneCellAnchor>
    <xdr:from>
      <xdr:col>6</xdr:col>
      <xdr:colOff>85725</xdr:colOff>
      <xdr:row>18</xdr:row>
      <xdr:rowOff>85725</xdr:rowOff>
    </xdr:from>
    <xdr:ext cx="490243" cy="1019175"/>
    <xdr:sp macro="" textlink="">
      <xdr:nvSpPr>
        <xdr:cNvPr id="26" name="TextBox 25"/>
        <xdr:cNvSpPr txBox="1"/>
      </xdr:nvSpPr>
      <xdr:spPr>
        <a:xfrm>
          <a:off x="3743325" y="3514725"/>
          <a:ext cx="490243" cy="1019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270" wrap="square" rtlCol="0" anchor="t">
          <a:noAutofit/>
        </a:bodyPr>
        <a:lstStyle/>
        <a:p>
          <a:r>
            <a:rPr lang="en-IN" sz="1100"/>
            <a:t>Approx-coeff</a:t>
          </a:r>
        </a:p>
      </xdr:txBody>
    </xdr:sp>
    <xdr:clientData/>
  </xdr:oneCellAnchor>
  <xdr:oneCellAnchor>
    <xdr:from>
      <xdr:col>18</xdr:col>
      <xdr:colOff>561975</xdr:colOff>
      <xdr:row>20</xdr:row>
      <xdr:rowOff>123825</xdr:rowOff>
    </xdr:from>
    <xdr:ext cx="1200150" cy="895350"/>
    <xdr:sp macro="" textlink="">
      <xdr:nvSpPr>
        <xdr:cNvPr id="27" name="TextBox 26"/>
        <xdr:cNvSpPr txBox="1"/>
      </xdr:nvSpPr>
      <xdr:spPr>
        <a:xfrm>
          <a:off x="13716000" y="3933825"/>
          <a:ext cx="1200150" cy="895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270" wrap="square" rtlCol="0" anchor="t">
          <a:noAutofit/>
        </a:bodyPr>
        <a:lstStyle/>
        <a:p>
          <a:r>
            <a:rPr lang="en-IN" sz="1100"/>
            <a:t>Approx-coeff</a:t>
          </a:r>
        </a:p>
      </xdr:txBody>
    </xdr:sp>
    <xdr:clientData/>
  </xdr:oneCellAnchor>
  <xdr:oneCellAnchor>
    <xdr:from>
      <xdr:col>18</xdr:col>
      <xdr:colOff>533401</xdr:colOff>
      <xdr:row>4</xdr:row>
      <xdr:rowOff>85725</xdr:rowOff>
    </xdr:from>
    <xdr:ext cx="523874" cy="1000125"/>
    <xdr:sp macro="" textlink="">
      <xdr:nvSpPr>
        <xdr:cNvPr id="28" name="TextBox 27"/>
        <xdr:cNvSpPr txBox="1"/>
      </xdr:nvSpPr>
      <xdr:spPr>
        <a:xfrm>
          <a:off x="13687426" y="847725"/>
          <a:ext cx="523874" cy="1000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270" wrap="square" rtlCol="0" anchor="t">
          <a:noAutofit/>
        </a:bodyPr>
        <a:lstStyle/>
        <a:p>
          <a:r>
            <a:rPr lang="en-IN" sz="1100"/>
            <a:t>Approx-coeff</a:t>
          </a:r>
        </a:p>
      </xdr:txBody>
    </xdr:sp>
    <xdr:clientData/>
  </xdr:oneCellAnchor>
  <xdr:oneCellAnchor>
    <xdr:from>
      <xdr:col>28</xdr:col>
      <xdr:colOff>561976</xdr:colOff>
      <xdr:row>6</xdr:row>
      <xdr:rowOff>152400</xdr:rowOff>
    </xdr:from>
    <xdr:ext cx="285750" cy="942976"/>
    <xdr:sp macro="" textlink="">
      <xdr:nvSpPr>
        <xdr:cNvPr id="29" name="TextBox 28"/>
        <xdr:cNvSpPr txBox="1"/>
      </xdr:nvSpPr>
      <xdr:spPr>
        <a:xfrm>
          <a:off x="19935826" y="1295400"/>
          <a:ext cx="285750" cy="9429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270" wrap="square" rtlCol="0" anchor="t">
          <a:noAutofit/>
        </a:bodyPr>
        <a:lstStyle/>
        <a:p>
          <a:r>
            <a:rPr lang="en-IN" sz="1100"/>
            <a:t>Approx-coeff</a:t>
          </a:r>
        </a:p>
      </xdr:txBody>
    </xdr:sp>
    <xdr:clientData/>
  </xdr:oneCellAnchor>
  <xdr:twoCellAnchor>
    <xdr:from>
      <xdr:col>18</xdr:col>
      <xdr:colOff>428625</xdr:colOff>
      <xdr:row>10</xdr:row>
      <xdr:rowOff>47625</xdr:rowOff>
    </xdr:from>
    <xdr:to>
      <xdr:col>27</xdr:col>
      <xdr:colOff>581026</xdr:colOff>
      <xdr:row>17</xdr:row>
      <xdr:rowOff>152400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23</xdr:col>
      <xdr:colOff>1</xdr:colOff>
      <xdr:row>18</xdr:row>
      <xdr:rowOff>171450</xdr:rowOff>
    </xdr:from>
    <xdr:ext cx="925050" cy="455060"/>
    <xdr:sp macro="" textlink="">
      <xdr:nvSpPr>
        <xdr:cNvPr id="31" name="TextBox 30"/>
        <xdr:cNvSpPr txBox="1"/>
      </xdr:nvSpPr>
      <xdr:spPr>
        <a:xfrm>
          <a:off x="16202026" y="3600450"/>
          <a:ext cx="925050" cy="455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IN" sz="1100"/>
            <a:t>PHASE C</a:t>
          </a:r>
        </a:p>
      </xdr:txBody>
    </xdr:sp>
    <xdr:clientData/>
  </xdr:oneCellAnchor>
  <xdr:oneCellAnchor>
    <xdr:from>
      <xdr:col>32</xdr:col>
      <xdr:colOff>361950</xdr:colOff>
      <xdr:row>6</xdr:row>
      <xdr:rowOff>123825</xdr:rowOff>
    </xdr:from>
    <xdr:ext cx="914399" cy="264560"/>
    <xdr:sp macro="" textlink="">
      <xdr:nvSpPr>
        <xdr:cNvPr id="32" name="TextBox 31"/>
        <xdr:cNvSpPr txBox="1"/>
      </xdr:nvSpPr>
      <xdr:spPr>
        <a:xfrm>
          <a:off x="22050375" y="1266825"/>
          <a:ext cx="9143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IN" sz="1100"/>
            <a:t>PHASE A</a:t>
          </a:r>
        </a:p>
      </xdr:txBody>
    </xdr:sp>
    <xdr:clientData/>
  </xdr:oneCellAnchor>
  <xdr:oneCellAnchor>
    <xdr:from>
      <xdr:col>32</xdr:col>
      <xdr:colOff>295275</xdr:colOff>
      <xdr:row>22</xdr:row>
      <xdr:rowOff>161925</xdr:rowOff>
    </xdr:from>
    <xdr:ext cx="895350" cy="264560"/>
    <xdr:sp macro="" textlink="">
      <xdr:nvSpPr>
        <xdr:cNvPr id="33" name="TextBox 32"/>
        <xdr:cNvSpPr txBox="1"/>
      </xdr:nvSpPr>
      <xdr:spPr>
        <a:xfrm>
          <a:off x="21983700" y="4352925"/>
          <a:ext cx="895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IN" sz="1100"/>
            <a:t>PHASE C</a:t>
          </a:r>
        </a:p>
      </xdr:txBody>
    </xdr:sp>
    <xdr:clientData/>
  </xdr:oneCellAnchor>
  <xdr:oneCellAnchor>
    <xdr:from>
      <xdr:col>25</xdr:col>
      <xdr:colOff>123825</xdr:colOff>
      <xdr:row>43</xdr:row>
      <xdr:rowOff>152400</xdr:rowOff>
    </xdr:from>
    <xdr:ext cx="184731" cy="264560"/>
    <xdr:sp macro="" textlink="">
      <xdr:nvSpPr>
        <xdr:cNvPr id="34" name="TextBox 33"/>
        <xdr:cNvSpPr txBox="1"/>
      </xdr:nvSpPr>
      <xdr:spPr>
        <a:xfrm>
          <a:off x="12668250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25</xdr:col>
      <xdr:colOff>123825</xdr:colOff>
      <xdr:row>43</xdr:row>
      <xdr:rowOff>152400</xdr:rowOff>
    </xdr:from>
    <xdr:ext cx="184731" cy="264560"/>
    <xdr:sp macro="" textlink="">
      <xdr:nvSpPr>
        <xdr:cNvPr id="35" name="TextBox 34"/>
        <xdr:cNvSpPr txBox="1"/>
      </xdr:nvSpPr>
      <xdr:spPr>
        <a:xfrm>
          <a:off x="12668250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0.49281</cdr:x>
      <cdr:y>0.09722</cdr:y>
    </cdr:from>
    <cdr:to>
      <cdr:x>0.68994</cdr:x>
      <cdr:y>0.43056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86000" y="266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0.04723</cdr:x>
      <cdr:y>0.5256</cdr:y>
    </cdr:from>
    <cdr:to>
      <cdr:x>0.0883</cdr:x>
      <cdr:y>0.85324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9075" y="1466849"/>
          <a:ext cx="1905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0.03696</cdr:x>
      <cdr:y>0.51195</cdr:y>
    </cdr:from>
    <cdr:to>
      <cdr:x>0.06982</cdr:x>
      <cdr:y>0.83959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71451" y="1428749"/>
          <a:ext cx="152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0.47942</cdr:x>
      <cdr:y>0.82168</cdr:y>
    </cdr:from>
    <cdr:to>
      <cdr:x>0.67695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19325" y="2238374"/>
          <a:ext cx="914400" cy="485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0.00412</cdr:x>
      <cdr:y>0.06044</cdr:y>
    </cdr:from>
    <cdr:to>
      <cdr:x>0.05946</cdr:x>
      <cdr:y>0.73427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1781" y="104775"/>
          <a:ext cx="292546" cy="11681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/>
        <a:lstStyle xmlns:a="http://schemas.openxmlformats.org/drawingml/2006/main"/>
        <a:p xmlns:a="http://schemas.openxmlformats.org/drawingml/2006/main">
          <a:r>
            <a:rPr lang="en-IN" sz="1100"/>
            <a:t>Approx-coeff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0.44792</cdr:x>
      <cdr:y>0.07292</cdr:y>
    </cdr:from>
    <cdr:to>
      <cdr:x>0.64792</cdr:x>
      <cdr:y>0.22973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21465" y="102794"/>
          <a:ext cx="1125855" cy="2210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/>
            <a:t>PHASE</a:t>
          </a:r>
          <a:r>
            <a:rPr lang="en-IN" sz="1100" baseline="0"/>
            <a:t> A</a:t>
          </a:r>
          <a:endParaRPr lang="en-IN" sz="1100"/>
        </a:p>
      </cdr:txBody>
    </cdr:sp>
  </cdr:relSizeAnchor>
  <cdr:relSizeAnchor xmlns:cdr="http://schemas.openxmlformats.org/drawingml/2006/chartDrawing">
    <cdr:from>
      <cdr:x>0.45974</cdr:x>
      <cdr:y>0.89236</cdr:y>
    </cdr:from>
    <cdr:to>
      <cdr:x>0.70909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85925" y="2447924"/>
          <a:ext cx="9144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0.43005</cdr:x>
      <cdr:y>0.90278</cdr:y>
    </cdr:from>
    <cdr:to>
      <cdr:x>0.67876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81150" y="2476500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0.44375</cdr:x>
      <cdr:y>0.87847</cdr:y>
    </cdr:from>
    <cdr:to>
      <cdr:x>0.75833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" y="2409824"/>
          <a:ext cx="143827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0.36875</cdr:x>
      <cdr:y>0.81597</cdr:y>
    </cdr:from>
    <cdr:to>
      <cdr:x>0.44583</cdr:x>
      <cdr:y>0.92708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85925" y="2238375"/>
          <a:ext cx="35242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0.40417</cdr:x>
      <cdr:y>0.91667</cdr:y>
    </cdr:from>
    <cdr:to>
      <cdr:x>0.60417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847850" y="2514600"/>
          <a:ext cx="9144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</cdr:x>
      <cdr:y>0.13208</cdr:y>
    </cdr:from>
    <cdr:to>
      <cdr:x>0.23958</cdr:x>
      <cdr:y>0.65972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200026"/>
          <a:ext cx="1241408" cy="7991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/>
        <a:lstStyle xmlns:a="http://schemas.openxmlformats.org/drawingml/2006/main"/>
        <a:p xmlns:a="http://schemas.openxmlformats.org/drawingml/2006/main">
          <a:r>
            <a:rPr lang="en-IN" sz="1100"/>
            <a:t>Approx-coeff</a:t>
          </a:r>
        </a:p>
      </cdr:txBody>
    </cdr:sp>
  </cdr:relSizeAnchor>
  <cdr:relSizeAnchor xmlns:cdr="http://schemas.openxmlformats.org/drawingml/2006/chartDrawing">
    <cdr:from>
      <cdr:x>0.42699</cdr:x>
      <cdr:y>0.1195</cdr:y>
    </cdr:from>
    <cdr:to>
      <cdr:x>0.59704</cdr:x>
      <cdr:y>0.54717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200275" y="180976"/>
          <a:ext cx="876300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/>
            <a:t>PHASE B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0.35417</cdr:x>
      <cdr:y>0.88889</cdr:y>
    </cdr:from>
    <cdr:to>
      <cdr:x>0.55417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19250" y="2438400"/>
          <a:ext cx="9144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</cdr:x>
      <cdr:y>0.19768</cdr:y>
    </cdr:from>
    <cdr:to>
      <cdr:x>0.24583</cdr:x>
      <cdr:y>0.74653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323851"/>
          <a:ext cx="1271451" cy="8991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/>
        <a:lstStyle xmlns:a="http://schemas.openxmlformats.org/drawingml/2006/main"/>
        <a:p xmlns:a="http://schemas.openxmlformats.org/drawingml/2006/main">
          <a:r>
            <a:rPr lang="en-IN" sz="1100"/>
            <a:t>Approx-coeff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0.43864</cdr:x>
      <cdr:y>0.85549</cdr:y>
    </cdr:from>
    <cdr:to>
      <cdr:x>0.6893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81760" y="1409700"/>
          <a:ext cx="1418197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1.76746E-7</cdr:x>
      <cdr:y>0.11921</cdr:y>
    </cdr:from>
    <cdr:to>
      <cdr:x>0.11448</cdr:x>
      <cdr:y>0.71181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" y="171451"/>
          <a:ext cx="647699" cy="852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/>
        <a:lstStyle xmlns:a="http://schemas.openxmlformats.org/drawingml/2006/main"/>
        <a:p xmlns:a="http://schemas.openxmlformats.org/drawingml/2006/main">
          <a:r>
            <a:rPr lang="en-IN" sz="1100"/>
            <a:t>Approx-coeff</a:t>
          </a:r>
        </a:p>
      </cdr:txBody>
    </cdr:sp>
  </cdr:relSizeAnchor>
  <cdr:relSizeAnchor xmlns:cdr="http://schemas.openxmlformats.org/drawingml/2006/chartDrawing">
    <cdr:from>
      <cdr:x>0.44613</cdr:x>
      <cdr:y>0.12139</cdr:y>
    </cdr:from>
    <cdr:to>
      <cdr:x>0.63468</cdr:x>
      <cdr:y>0.6763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524125" y="174588"/>
          <a:ext cx="1066799" cy="798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/>
            <a:t>PHASE</a:t>
          </a:r>
          <a:r>
            <a:rPr lang="en-IN" sz="1100" baseline="0"/>
            <a:t> B</a:t>
          </a:r>
          <a:endParaRPr lang="en-IN" sz="1100"/>
        </a:p>
      </cdr:txBody>
    </cdr:sp>
  </cdr:relSizeAnchor>
</c:userShapes>
</file>

<file path=xl/tables/table1.xml><?xml version="1.0" encoding="utf-8"?>
<table xmlns="http://schemas.openxmlformats.org/spreadsheetml/2006/main" id="2" name="Table2" displayName="Table2" ref="AK33:AP39" totalsRowShown="0">
  <autoFilter ref="AK33:AP39">
    <filterColumn colId="1"/>
    <filterColumn colId="2"/>
    <filterColumn colId="3"/>
    <filterColumn colId="4"/>
    <filterColumn colId="5"/>
  </autoFilter>
  <tableColumns count="6">
    <tableColumn id="1" name="PHASE B"/>
    <tableColumn id="2" name="Approx_1"/>
    <tableColumn id="3" name="Ia"/>
    <tableColumn id="4" name="Ib"/>
    <tableColumn id="5" name="Ic"/>
    <tableColumn id="6" name="Threshol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H33:AH39" totalsRowShown="0">
  <autoFilter ref="AH33:AH39"/>
  <tableColumns count="1">
    <tableColumn id="1" name="Threshol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U33:Z39" totalsRowShown="0">
  <autoFilter ref="U33:Z39">
    <filterColumn colId="1"/>
    <filterColumn colId="2"/>
    <filterColumn colId="3"/>
    <filterColumn colId="4"/>
    <filterColumn colId="5"/>
  </autoFilter>
  <tableColumns count="6">
    <tableColumn id="1" name="PHASE C"/>
    <tableColumn id="2" name="Column1"/>
    <tableColumn id="3" name="Ia"/>
    <tableColumn id="4" name="Ib"/>
    <tableColumn id="5" name="Ic"/>
    <tableColumn id="6" name="Threshol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U45:Z51" totalsRowShown="0">
  <autoFilter ref="U45:Z51">
    <filterColumn colId="1"/>
    <filterColumn colId="2"/>
    <filterColumn colId="3"/>
    <filterColumn colId="4"/>
    <filterColumn colId="5"/>
  </autoFilter>
  <tableColumns count="6">
    <tableColumn id="1" name="PHASE A"/>
    <tableColumn id="2" name="Column1"/>
    <tableColumn id="3" name="Ia"/>
    <tableColumn id="4" name="Ib"/>
    <tableColumn id="5" name="Ic"/>
    <tableColumn id="6" name="Threshol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C45:AH51" totalsRowShown="0">
  <autoFilter ref="AC45:AH51">
    <filterColumn colId="1"/>
    <filterColumn colId="2"/>
    <filterColumn colId="3"/>
    <filterColumn colId="4"/>
    <filterColumn colId="5"/>
  </autoFilter>
  <tableColumns count="6">
    <tableColumn id="1" name="PHASE B"/>
    <tableColumn id="2" name="Column1"/>
    <tableColumn id="3" name="Ia"/>
    <tableColumn id="4" name="Ib"/>
    <tableColumn id="5" name="Ic"/>
    <tableColumn id="6" name="Threshol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K45:AP51" totalsRowShown="0">
  <autoFilter ref="AK45:AP51">
    <filterColumn colId="1"/>
    <filterColumn colId="2"/>
    <filterColumn colId="3"/>
    <filterColumn colId="4"/>
    <filterColumn colId="5"/>
  </autoFilter>
  <tableColumns count="6">
    <tableColumn id="1" name="PHASE C"/>
    <tableColumn id="2" name="Column1"/>
    <tableColumn id="3" name="Ia"/>
    <tableColumn id="4" name="Ib"/>
    <tableColumn id="5" name="Ic"/>
    <tableColumn id="6" name="Threshol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C33:AG39" totalsRowShown="0">
  <autoFilter ref="AC33:AG39">
    <filterColumn colId="1"/>
    <filterColumn colId="2"/>
    <filterColumn colId="3"/>
    <filterColumn colId="4"/>
  </autoFilter>
  <tableColumns count="5">
    <tableColumn id="1" name="PHASE A"/>
    <tableColumn id="2" name="Column1"/>
    <tableColumn id="3" name="Ia"/>
    <tableColumn id="4" name="Ib"/>
    <tableColumn id="5" name="I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P55"/>
  <sheetViews>
    <sheetView tabSelected="1" topLeftCell="Y7" workbookViewId="0">
      <selection activeCell="AN14" sqref="AN14"/>
    </sheetView>
  </sheetViews>
  <sheetFormatPr defaultRowHeight="15"/>
  <cols>
    <col min="9" max="9" width="14.85546875" customWidth="1"/>
    <col min="10" max="10" width="14" customWidth="1"/>
    <col min="11" max="11" width="31.28515625" customWidth="1"/>
    <col min="21" max="21" width="11" customWidth="1"/>
    <col min="29" max="29" width="11" customWidth="1"/>
    <col min="34" max="34" width="11" customWidth="1"/>
    <col min="36" max="37" width="11" customWidth="1"/>
  </cols>
  <sheetData>
    <row r="2" spans="2:18">
      <c r="D2" t="s">
        <v>12</v>
      </c>
      <c r="O2" t="s">
        <v>11</v>
      </c>
    </row>
    <row r="4" spans="2:18">
      <c r="B4" t="s">
        <v>0</v>
      </c>
      <c r="D4" t="s">
        <v>13</v>
      </c>
      <c r="E4" t="s">
        <v>14</v>
      </c>
      <c r="F4" t="s">
        <v>15</v>
      </c>
      <c r="M4" t="s">
        <v>0</v>
      </c>
      <c r="O4" t="s">
        <v>13</v>
      </c>
      <c r="P4" t="s">
        <v>14</v>
      </c>
      <c r="Q4" t="s">
        <v>15</v>
      </c>
    </row>
    <row r="5" spans="2:18">
      <c r="B5" t="s">
        <v>1</v>
      </c>
      <c r="C5" t="s">
        <v>2</v>
      </c>
      <c r="D5" s="1">
        <v>3.2600000000000001E-4</v>
      </c>
      <c r="E5" s="1">
        <v>1.7899999999999999E-4</v>
      </c>
      <c r="F5" s="1">
        <v>1.5799999999999999E-4</v>
      </c>
      <c r="G5" s="1"/>
      <c r="L5">
        <v>7500</v>
      </c>
      <c r="M5" t="s">
        <v>1</v>
      </c>
      <c r="N5" t="s">
        <v>2</v>
      </c>
      <c r="O5" s="1">
        <v>0.13600000000000001</v>
      </c>
      <c r="P5" s="1">
        <v>4.6800000000000001E-2</v>
      </c>
      <c r="Q5" s="1">
        <v>4.6800000000000001E-2</v>
      </c>
    </row>
    <row r="6" spans="2:18">
      <c r="B6" t="s">
        <v>3</v>
      </c>
      <c r="C6" t="s">
        <v>2</v>
      </c>
      <c r="D6" s="1">
        <v>3.3599999999999998E-4</v>
      </c>
      <c r="E6" s="1">
        <v>1.9000000000000001E-4</v>
      </c>
      <c r="F6" s="1">
        <v>1.5699999999999999E-4</v>
      </c>
      <c r="G6" s="1"/>
      <c r="L6">
        <v>7500</v>
      </c>
      <c r="M6" t="s">
        <v>3</v>
      </c>
      <c r="N6" t="s">
        <v>2</v>
      </c>
      <c r="O6" s="1">
        <v>0.13700000000000001</v>
      </c>
      <c r="P6" s="1">
        <v>4.19E-2</v>
      </c>
      <c r="Q6" s="1">
        <v>4.19E-2</v>
      </c>
    </row>
    <row r="7" spans="2:18">
      <c r="B7" t="s">
        <v>4</v>
      </c>
      <c r="C7" t="s">
        <v>2</v>
      </c>
      <c r="D7" s="1">
        <v>3.3300000000000002E-4</v>
      </c>
      <c r="E7" s="1">
        <v>1.8699999999999999E-4</v>
      </c>
      <c r="F7" s="1">
        <v>1.5699999999999999E-4</v>
      </c>
      <c r="G7" s="1"/>
      <c r="L7">
        <v>7500</v>
      </c>
      <c r="M7" t="s">
        <v>4</v>
      </c>
      <c r="N7" t="s">
        <v>2</v>
      </c>
      <c r="O7" s="1">
        <v>0.13800000000000001</v>
      </c>
      <c r="P7" s="1">
        <v>3.7699999999999997E-2</v>
      </c>
      <c r="Q7" s="1">
        <v>3.7600000000000001E-2</v>
      </c>
    </row>
    <row r="8" spans="2:18">
      <c r="B8" t="s">
        <v>5</v>
      </c>
      <c r="C8" t="s">
        <v>2</v>
      </c>
      <c r="D8" s="1">
        <v>3.3500000000000001E-4</v>
      </c>
      <c r="E8" s="1">
        <v>1.8900000000000001E-4</v>
      </c>
      <c r="F8" s="1">
        <v>1.5699999999999999E-4</v>
      </c>
      <c r="G8" s="1"/>
      <c r="L8">
        <v>7500</v>
      </c>
      <c r="M8" t="s">
        <v>5</v>
      </c>
      <c r="N8" t="s">
        <v>2</v>
      </c>
      <c r="O8" s="1">
        <v>0.13972799999999999</v>
      </c>
      <c r="P8" s="1">
        <v>3.3902000000000002E-2</v>
      </c>
      <c r="Q8" s="1">
        <v>3.3874000000000001E-2</v>
      </c>
    </row>
    <row r="9" spans="2:18">
      <c r="B9" t="s">
        <v>6</v>
      </c>
      <c r="C9" t="s">
        <v>2</v>
      </c>
      <c r="D9" s="1">
        <v>3.3500000000000001E-4</v>
      </c>
      <c r="E9" s="1">
        <v>1.8900000000000001E-4</v>
      </c>
      <c r="F9" s="1">
        <v>1.5799999999999999E-4</v>
      </c>
      <c r="G9" s="1"/>
      <c r="L9">
        <v>7500</v>
      </c>
      <c r="M9" t="s">
        <v>6</v>
      </c>
      <c r="N9" t="s">
        <v>2</v>
      </c>
      <c r="O9" s="1">
        <v>0.14199999999999999</v>
      </c>
      <c r="P9" s="1">
        <v>3.0499999999999999E-2</v>
      </c>
      <c r="Q9" s="1">
        <v>3.0499999999999999E-2</v>
      </c>
    </row>
    <row r="10" spans="2:18">
      <c r="B10" t="s">
        <v>7</v>
      </c>
      <c r="C10" t="s">
        <v>2</v>
      </c>
      <c r="D10" s="1">
        <v>3.3599999999999998E-4</v>
      </c>
      <c r="E10" s="1">
        <v>1.8900000000000001E-4</v>
      </c>
      <c r="F10" s="1">
        <v>1.5799999999999999E-4</v>
      </c>
      <c r="G10" s="1"/>
      <c r="L10">
        <v>7500</v>
      </c>
      <c r="M10" t="s">
        <v>7</v>
      </c>
      <c r="N10" t="s">
        <v>2</v>
      </c>
      <c r="O10" s="1">
        <v>0.30205700000000002</v>
      </c>
      <c r="P10" s="1">
        <v>0.21416199999999999</v>
      </c>
      <c r="Q10" s="1">
        <v>5.5814000000000002E-2</v>
      </c>
    </row>
    <row r="13" spans="2:18">
      <c r="B13" t="s">
        <v>0</v>
      </c>
      <c r="D13" t="s">
        <v>13</v>
      </c>
      <c r="E13" t="s">
        <v>14</v>
      </c>
      <c r="F13" t="s">
        <v>15</v>
      </c>
      <c r="G13" t="s">
        <v>16</v>
      </c>
      <c r="M13" t="s">
        <v>0</v>
      </c>
      <c r="O13" t="s">
        <v>13</v>
      </c>
      <c r="P13" t="s">
        <v>14</v>
      </c>
      <c r="Q13" t="s">
        <v>15</v>
      </c>
      <c r="R13" t="s">
        <v>16</v>
      </c>
    </row>
    <row r="14" spans="2:18">
      <c r="B14" t="s">
        <v>1</v>
      </c>
      <c r="C14" t="s">
        <v>8</v>
      </c>
      <c r="D14">
        <v>2943.9960000000001</v>
      </c>
      <c r="E14">
        <v>2994.5349999999999</v>
      </c>
      <c r="F14">
        <v>3120.4409999999998</v>
      </c>
      <c r="G14">
        <v>2965</v>
      </c>
      <c r="M14" t="s">
        <v>1</v>
      </c>
      <c r="N14" t="s">
        <v>8</v>
      </c>
      <c r="O14">
        <v>10343.09</v>
      </c>
      <c r="P14">
        <v>2892.95</v>
      </c>
      <c r="Q14">
        <v>2918.5239999999999</v>
      </c>
      <c r="R14">
        <v>7500</v>
      </c>
    </row>
    <row r="15" spans="2:18">
      <c r="B15" t="s">
        <v>3</v>
      </c>
      <c r="C15" t="s">
        <v>8</v>
      </c>
      <c r="D15">
        <v>2943.9949999999999</v>
      </c>
      <c r="E15">
        <v>2994.5349999999999</v>
      </c>
      <c r="F15">
        <v>3120.4409999999998</v>
      </c>
      <c r="G15">
        <v>2965</v>
      </c>
      <c r="M15" t="s">
        <v>3</v>
      </c>
      <c r="N15" t="s">
        <v>8</v>
      </c>
      <c r="O15">
        <v>11085.39</v>
      </c>
      <c r="P15">
        <v>2890.357</v>
      </c>
      <c r="Q15">
        <v>2921.0819999999999</v>
      </c>
      <c r="R15">
        <v>7500</v>
      </c>
    </row>
    <row r="16" spans="2:18">
      <c r="B16" t="s">
        <v>4</v>
      </c>
      <c r="C16" t="s">
        <v>8</v>
      </c>
      <c r="D16">
        <v>2943.9949999999999</v>
      </c>
      <c r="E16">
        <v>2994.5349999999999</v>
      </c>
      <c r="F16">
        <v>3120.4409999999998</v>
      </c>
      <c r="G16">
        <v>2965</v>
      </c>
      <c r="M16" t="s">
        <v>4</v>
      </c>
      <c r="N16" t="s">
        <v>8</v>
      </c>
      <c r="O16">
        <v>11959.88</v>
      </c>
      <c r="P16">
        <v>2887.8939999999998</v>
      </c>
      <c r="Q16">
        <v>2923.5230000000001</v>
      </c>
      <c r="R16">
        <v>7500</v>
      </c>
    </row>
    <row r="17" spans="2:21">
      <c r="B17" t="s">
        <v>5</v>
      </c>
      <c r="C17" t="s">
        <v>8</v>
      </c>
      <c r="D17">
        <v>2943.9949999999999</v>
      </c>
      <c r="E17">
        <v>2994.5349999999999</v>
      </c>
      <c r="F17">
        <v>3120.4409999999998</v>
      </c>
      <c r="G17">
        <v>2965</v>
      </c>
      <c r="M17" t="s">
        <v>5</v>
      </c>
      <c r="N17" t="s">
        <v>8</v>
      </c>
      <c r="O17">
        <v>13008.29</v>
      </c>
      <c r="P17">
        <v>2885.547</v>
      </c>
      <c r="Q17">
        <v>2925.86</v>
      </c>
      <c r="R17">
        <v>7500</v>
      </c>
    </row>
    <row r="18" spans="2:21">
      <c r="B18" t="s">
        <v>6</v>
      </c>
      <c r="C18" t="s">
        <v>8</v>
      </c>
      <c r="D18">
        <v>2943.9949999999999</v>
      </c>
      <c r="E18">
        <v>2994.5349999999999</v>
      </c>
      <c r="F18">
        <v>3120.4409999999998</v>
      </c>
      <c r="G18">
        <v>2965</v>
      </c>
      <c r="M18" t="s">
        <v>6</v>
      </c>
      <c r="N18" t="s">
        <v>8</v>
      </c>
      <c r="O18">
        <v>14288.69</v>
      </c>
      <c r="P18">
        <v>2883.306</v>
      </c>
      <c r="Q18">
        <v>2928.0940000000001</v>
      </c>
      <c r="R18">
        <v>7500</v>
      </c>
    </row>
    <row r="19" spans="2:21">
      <c r="B19" t="s">
        <v>7</v>
      </c>
      <c r="C19" t="s">
        <v>8</v>
      </c>
      <c r="D19">
        <v>2943.9960000000001</v>
      </c>
      <c r="E19">
        <v>2994.5349999999999</v>
      </c>
      <c r="F19">
        <v>3120.4409999999998</v>
      </c>
      <c r="G19">
        <v>2965</v>
      </c>
      <c r="M19" t="s">
        <v>7</v>
      </c>
      <c r="N19" t="s">
        <v>8</v>
      </c>
      <c r="O19">
        <v>15896.81</v>
      </c>
      <c r="P19">
        <v>2881.1590000000001</v>
      </c>
      <c r="Q19">
        <v>2930.2429999999999</v>
      </c>
      <c r="R19">
        <v>7500</v>
      </c>
    </row>
    <row r="22" spans="2:21">
      <c r="B22" t="s">
        <v>9</v>
      </c>
      <c r="D22" t="s">
        <v>13</v>
      </c>
      <c r="E22" t="s">
        <v>14</v>
      </c>
      <c r="F22" t="s">
        <v>15</v>
      </c>
      <c r="M22" t="s">
        <v>9</v>
      </c>
      <c r="O22" t="s">
        <v>13</v>
      </c>
      <c r="P22" t="s">
        <v>14</v>
      </c>
      <c r="Q22" t="s">
        <v>15</v>
      </c>
    </row>
    <row r="23" spans="2:21">
      <c r="B23" t="s">
        <v>1</v>
      </c>
      <c r="C23" t="s">
        <v>2</v>
      </c>
      <c r="D23" s="1">
        <v>2.9599999999999998E-4</v>
      </c>
      <c r="E23" s="1">
        <v>6.4999999999999997E-4</v>
      </c>
      <c r="F23" s="1">
        <v>3.7100000000000002E-4</v>
      </c>
      <c r="M23" t="s">
        <v>1</v>
      </c>
      <c r="N23" t="s">
        <v>2</v>
      </c>
      <c r="O23" s="1">
        <v>0.23799999999999999</v>
      </c>
      <c r="P23" s="1">
        <v>0.67200000000000004</v>
      </c>
      <c r="Q23" s="1">
        <v>0.23799999999999999</v>
      </c>
    </row>
    <row r="24" spans="2:21">
      <c r="B24" t="s">
        <v>3</v>
      </c>
      <c r="C24" t="s">
        <v>2</v>
      </c>
      <c r="D24" s="1">
        <v>2.9500000000000001E-4</v>
      </c>
      <c r="E24" s="1">
        <v>6.5499999999999998E-4</v>
      </c>
      <c r="F24" s="1">
        <v>3.7100000000000002E-4</v>
      </c>
      <c r="M24" t="s">
        <v>3</v>
      </c>
      <c r="N24" t="s">
        <v>2</v>
      </c>
      <c r="O24" s="1">
        <v>0.23100000000000001</v>
      </c>
      <c r="P24" s="1">
        <v>0.74099999999999999</v>
      </c>
      <c r="Q24" s="1">
        <v>23.1</v>
      </c>
    </row>
    <row r="25" spans="2:21">
      <c r="B25" t="s">
        <v>4</v>
      </c>
      <c r="C25" t="s">
        <v>2</v>
      </c>
      <c r="D25" s="1">
        <v>2.9799999999999998E-4</v>
      </c>
      <c r="E25" s="1">
        <v>6.5799999999999995E-4</v>
      </c>
      <c r="F25" s="1">
        <v>3.7100000000000002E-4</v>
      </c>
      <c r="M25" t="s">
        <v>4</v>
      </c>
      <c r="N25" t="s">
        <v>2</v>
      </c>
      <c r="O25">
        <v>0.383967</v>
      </c>
      <c r="P25">
        <v>1.0096670000000001</v>
      </c>
      <c r="Q25">
        <v>0.25400400000000001</v>
      </c>
    </row>
    <row r="26" spans="2:21">
      <c r="B26" t="s">
        <v>5</v>
      </c>
      <c r="C26" t="s">
        <v>2</v>
      </c>
      <c r="D26" s="1">
        <v>2.9599999999999998E-4</v>
      </c>
      <c r="E26" s="1">
        <v>6.5600000000000001E-4</v>
      </c>
      <c r="F26" s="1">
        <v>3.7100000000000002E-4</v>
      </c>
      <c r="M26" t="s">
        <v>5</v>
      </c>
      <c r="N26" t="s">
        <v>2</v>
      </c>
      <c r="O26">
        <v>0.37884000000000001</v>
      </c>
      <c r="P26">
        <v>1.0123629999999999</v>
      </c>
      <c r="Q26">
        <v>0.24887100000000001</v>
      </c>
    </row>
    <row r="27" spans="2:21">
      <c r="B27" t="s">
        <v>6</v>
      </c>
      <c r="C27" t="s">
        <v>2</v>
      </c>
      <c r="D27" s="1">
        <v>2.9799999999999998E-4</v>
      </c>
      <c r="E27" s="1">
        <v>6.5799999999999995E-4</v>
      </c>
      <c r="F27" s="1">
        <v>3.7100000000000002E-4</v>
      </c>
      <c r="M27" t="s">
        <v>6</v>
      </c>
      <c r="N27" t="s">
        <v>2</v>
      </c>
      <c r="O27" s="1">
        <v>0.216</v>
      </c>
      <c r="P27" s="1">
        <v>1.03</v>
      </c>
      <c r="Q27" s="1">
        <v>0.216</v>
      </c>
    </row>
    <row r="28" spans="2:21">
      <c r="B28" t="s">
        <v>7</v>
      </c>
      <c r="C28" t="s">
        <v>2</v>
      </c>
      <c r="D28" s="1">
        <v>2.9799999999999998E-4</v>
      </c>
      <c r="E28" s="1">
        <v>6.4899999999999995E-4</v>
      </c>
      <c r="F28" s="1">
        <v>3.7100000000000002E-4</v>
      </c>
      <c r="M28" t="s">
        <v>7</v>
      </c>
      <c r="N28" t="s">
        <v>2</v>
      </c>
      <c r="O28" s="1">
        <v>0.211815</v>
      </c>
      <c r="P28" s="1">
        <v>1.1662129999999999</v>
      </c>
      <c r="Q28" s="1">
        <v>0.21183099999999999</v>
      </c>
    </row>
    <row r="31" spans="2:21">
      <c r="B31" t="s">
        <v>9</v>
      </c>
      <c r="D31" t="s">
        <v>13</v>
      </c>
      <c r="E31" t="s">
        <v>14</v>
      </c>
      <c r="F31" t="s">
        <v>15</v>
      </c>
      <c r="G31" t="s">
        <v>16</v>
      </c>
      <c r="M31" t="s">
        <v>9</v>
      </c>
      <c r="O31" t="s">
        <v>13</v>
      </c>
      <c r="P31" t="s">
        <v>14</v>
      </c>
      <c r="Q31" t="s">
        <v>15</v>
      </c>
      <c r="R31" t="s">
        <v>16</v>
      </c>
      <c r="U31" t="s">
        <v>12</v>
      </c>
    </row>
    <row r="32" spans="2:21">
      <c r="B32" t="s">
        <v>1</v>
      </c>
      <c r="C32" t="s">
        <v>8</v>
      </c>
      <c r="D32">
        <v>3099.1419999999998</v>
      </c>
      <c r="E32">
        <v>2923.4830000000002</v>
      </c>
      <c r="F32">
        <v>3037.9180000000001</v>
      </c>
      <c r="G32">
        <v>2965</v>
      </c>
      <c r="M32" t="s">
        <v>1</v>
      </c>
      <c r="N32" t="s">
        <v>8</v>
      </c>
      <c r="O32">
        <v>2890.0929999999998</v>
      </c>
      <c r="P32">
        <v>10253.549999999999</v>
      </c>
      <c r="Q32">
        <v>2924.933</v>
      </c>
      <c r="R32">
        <v>7500</v>
      </c>
    </row>
    <row r="33" spans="2:42">
      <c r="B33" t="s">
        <v>3</v>
      </c>
      <c r="C33" t="s">
        <v>8</v>
      </c>
      <c r="D33">
        <v>3099.1419999999998</v>
      </c>
      <c r="E33">
        <v>2923.4830000000002</v>
      </c>
      <c r="F33">
        <v>3037.9160000000002</v>
      </c>
      <c r="G33">
        <v>2965</v>
      </c>
      <c r="M33" t="s">
        <v>3</v>
      </c>
      <c r="N33" t="s">
        <v>8</v>
      </c>
      <c r="O33">
        <v>2892.4929999999999</v>
      </c>
      <c r="P33">
        <v>10968.82</v>
      </c>
      <c r="Q33">
        <v>2922.5720000000001</v>
      </c>
      <c r="R33">
        <v>7500</v>
      </c>
      <c r="U33" t="s">
        <v>10</v>
      </c>
      <c r="V33" t="s">
        <v>17</v>
      </c>
      <c r="W33" t="s">
        <v>13</v>
      </c>
      <c r="X33" t="s">
        <v>14</v>
      </c>
      <c r="Y33" t="s">
        <v>15</v>
      </c>
      <c r="Z33" t="s">
        <v>16</v>
      </c>
      <c r="AC33" t="s">
        <v>0</v>
      </c>
      <c r="AD33" t="s">
        <v>17</v>
      </c>
      <c r="AE33" t="s">
        <v>13</v>
      </c>
      <c r="AF33" t="s">
        <v>14</v>
      </c>
      <c r="AG33" t="s">
        <v>15</v>
      </c>
      <c r="AH33" t="s">
        <v>16</v>
      </c>
      <c r="AK33" t="s">
        <v>9</v>
      </c>
      <c r="AL33" t="s">
        <v>8</v>
      </c>
      <c r="AM33" t="s">
        <v>13</v>
      </c>
      <c r="AN33" t="s">
        <v>14</v>
      </c>
      <c r="AO33" t="s">
        <v>15</v>
      </c>
      <c r="AP33" t="s">
        <v>16</v>
      </c>
    </row>
    <row r="34" spans="2:42">
      <c r="B34" t="s">
        <v>4</v>
      </c>
      <c r="C34" t="s">
        <v>8</v>
      </c>
      <c r="D34">
        <v>3099.1419999999998</v>
      </c>
      <c r="E34">
        <v>2923.4830000000002</v>
      </c>
      <c r="F34">
        <v>3037.9160000000002</v>
      </c>
      <c r="G34">
        <v>2965</v>
      </c>
      <c r="M34" t="s">
        <v>4</v>
      </c>
      <c r="N34" t="s">
        <v>8</v>
      </c>
      <c r="O34">
        <v>2894.7869999999998</v>
      </c>
      <c r="P34">
        <v>11808.83</v>
      </c>
      <c r="Q34">
        <v>2920.3319999999999</v>
      </c>
      <c r="R34">
        <v>7500</v>
      </c>
      <c r="U34" t="s">
        <v>1</v>
      </c>
      <c r="V34" t="s">
        <v>8</v>
      </c>
      <c r="W34">
        <v>3008.904</v>
      </c>
      <c r="X34">
        <v>3078.47</v>
      </c>
      <c r="Y34">
        <v>2964.4850000000001</v>
      </c>
      <c r="Z34">
        <v>2965</v>
      </c>
      <c r="AC34" t="s">
        <v>1</v>
      </c>
      <c r="AD34" t="s">
        <v>8</v>
      </c>
      <c r="AE34">
        <v>2943.9960000000001</v>
      </c>
      <c r="AF34">
        <v>2994.5349999999999</v>
      </c>
      <c r="AG34">
        <v>3120.4409999999998</v>
      </c>
      <c r="AH34">
        <v>2965</v>
      </c>
      <c r="AK34" t="s">
        <v>1</v>
      </c>
      <c r="AL34" t="s">
        <v>8</v>
      </c>
      <c r="AM34">
        <v>3099.1419999999998</v>
      </c>
      <c r="AN34">
        <v>2923.4830000000002</v>
      </c>
      <c r="AO34">
        <v>3037.9180000000001</v>
      </c>
      <c r="AP34">
        <v>2965</v>
      </c>
    </row>
    <row r="35" spans="2:42">
      <c r="B35" t="s">
        <v>5</v>
      </c>
      <c r="C35" t="s">
        <v>8</v>
      </c>
      <c r="D35">
        <v>3099.1419999999998</v>
      </c>
      <c r="E35">
        <v>2923.4830000000002</v>
      </c>
      <c r="F35">
        <v>3037.9160000000002</v>
      </c>
      <c r="G35">
        <v>2965</v>
      </c>
      <c r="M35" t="s">
        <v>5</v>
      </c>
      <c r="N35" t="s">
        <v>8</v>
      </c>
      <c r="O35">
        <v>2896.9830000000002</v>
      </c>
      <c r="P35">
        <v>12811.57</v>
      </c>
      <c r="Q35">
        <v>2918.1930000000002</v>
      </c>
      <c r="R35">
        <v>7500</v>
      </c>
      <c r="U35" t="s">
        <v>3</v>
      </c>
      <c r="V35" t="s">
        <v>8</v>
      </c>
      <c r="W35">
        <v>3008.904</v>
      </c>
      <c r="X35">
        <v>3078.47</v>
      </c>
      <c r="Y35">
        <v>2964.4850000000001</v>
      </c>
      <c r="Z35">
        <v>2965</v>
      </c>
      <c r="AC35" t="s">
        <v>3</v>
      </c>
      <c r="AD35" t="s">
        <v>8</v>
      </c>
      <c r="AE35">
        <v>2943.9949999999999</v>
      </c>
      <c r="AF35">
        <v>2994.5349999999999</v>
      </c>
      <c r="AG35">
        <v>3120.4409999999998</v>
      </c>
      <c r="AH35">
        <v>2965</v>
      </c>
      <c r="AK35" t="s">
        <v>3</v>
      </c>
      <c r="AL35" t="s">
        <v>8</v>
      </c>
      <c r="AM35">
        <v>3099.1419999999998</v>
      </c>
      <c r="AN35">
        <v>2923.4830000000002</v>
      </c>
      <c r="AO35">
        <v>3037.9160000000002</v>
      </c>
      <c r="AP35">
        <v>2965</v>
      </c>
    </row>
    <row r="36" spans="2:42">
      <c r="B36" t="s">
        <v>6</v>
      </c>
      <c r="C36" t="s">
        <v>8</v>
      </c>
      <c r="D36">
        <v>3099.143</v>
      </c>
      <c r="E36">
        <v>2923.4839999999999</v>
      </c>
      <c r="F36">
        <v>3037.9160000000002</v>
      </c>
      <c r="G36">
        <v>2965</v>
      </c>
      <c r="M36" t="s">
        <v>6</v>
      </c>
      <c r="N36" t="s">
        <v>8</v>
      </c>
      <c r="O36">
        <v>2899.0889999999999</v>
      </c>
      <c r="P36">
        <v>14056.85</v>
      </c>
      <c r="Q36">
        <v>2916.1460000000002</v>
      </c>
      <c r="R36">
        <v>7500</v>
      </c>
      <c r="U36" t="s">
        <v>4</v>
      </c>
      <c r="V36" t="s">
        <v>8</v>
      </c>
      <c r="W36">
        <v>3008.904</v>
      </c>
      <c r="X36">
        <v>3078.47</v>
      </c>
      <c r="Y36">
        <v>2964.4850000000001</v>
      </c>
      <c r="Z36">
        <v>2965</v>
      </c>
      <c r="AC36" t="s">
        <v>4</v>
      </c>
      <c r="AD36" t="s">
        <v>8</v>
      </c>
      <c r="AE36">
        <v>2943.9949999999999</v>
      </c>
      <c r="AF36">
        <v>2994.5349999999999</v>
      </c>
      <c r="AG36">
        <v>3120.4409999999998</v>
      </c>
      <c r="AH36">
        <v>2965</v>
      </c>
      <c r="AK36" t="s">
        <v>4</v>
      </c>
      <c r="AL36" t="s">
        <v>8</v>
      </c>
      <c r="AM36">
        <v>3099.1419999999998</v>
      </c>
      <c r="AN36">
        <v>2923.4830000000002</v>
      </c>
      <c r="AO36">
        <v>3037.9160000000002</v>
      </c>
      <c r="AP36">
        <v>2965</v>
      </c>
    </row>
    <row r="37" spans="2:42">
      <c r="B37" t="s">
        <v>7</v>
      </c>
      <c r="C37" t="s">
        <v>8</v>
      </c>
      <c r="D37">
        <v>3099.143</v>
      </c>
      <c r="E37">
        <v>2923.4839999999999</v>
      </c>
      <c r="F37">
        <v>3037.9160000000002</v>
      </c>
      <c r="G37">
        <v>2965</v>
      </c>
      <c r="M37" t="s">
        <v>7</v>
      </c>
      <c r="N37" t="s">
        <v>8</v>
      </c>
      <c r="O37">
        <v>2901.1149999999998</v>
      </c>
      <c r="P37">
        <v>15531.55</v>
      </c>
      <c r="Q37">
        <v>2914.1790000000001</v>
      </c>
      <c r="R37">
        <v>7500</v>
      </c>
      <c r="U37" t="s">
        <v>5</v>
      </c>
      <c r="V37" t="s">
        <v>8</v>
      </c>
      <c r="W37">
        <v>3008.904</v>
      </c>
      <c r="X37">
        <v>3078.47</v>
      </c>
      <c r="Y37">
        <v>2964.4850000000001</v>
      </c>
      <c r="Z37">
        <v>2965</v>
      </c>
      <c r="AC37" t="s">
        <v>5</v>
      </c>
      <c r="AD37" t="s">
        <v>8</v>
      </c>
      <c r="AE37">
        <v>2943.9949999999999</v>
      </c>
      <c r="AF37">
        <v>2994.5349999999999</v>
      </c>
      <c r="AG37">
        <v>3120.4409999999998</v>
      </c>
      <c r="AH37">
        <v>2965</v>
      </c>
      <c r="AK37" t="s">
        <v>5</v>
      </c>
      <c r="AL37" t="s">
        <v>8</v>
      </c>
      <c r="AM37">
        <v>3099.1419999999998</v>
      </c>
      <c r="AN37">
        <v>2923.4830000000002</v>
      </c>
      <c r="AO37">
        <v>3037.9160000000002</v>
      </c>
      <c r="AP37">
        <v>2965</v>
      </c>
    </row>
    <row r="38" spans="2:42">
      <c r="U38" t="s">
        <v>6</v>
      </c>
      <c r="V38" t="s">
        <v>8</v>
      </c>
      <c r="W38">
        <v>3004.404</v>
      </c>
      <c r="X38">
        <v>3083.9110000000001</v>
      </c>
      <c r="Y38">
        <v>2963.2069999999999</v>
      </c>
      <c r="Z38">
        <v>2965</v>
      </c>
      <c r="AC38" t="s">
        <v>6</v>
      </c>
      <c r="AD38" t="s">
        <v>8</v>
      </c>
      <c r="AE38">
        <v>2943.9949999999999</v>
      </c>
      <c r="AF38">
        <v>2994.5349999999999</v>
      </c>
      <c r="AG38">
        <v>3120.4409999999998</v>
      </c>
      <c r="AH38">
        <v>2965</v>
      </c>
      <c r="AK38" t="s">
        <v>6</v>
      </c>
      <c r="AL38" t="s">
        <v>8</v>
      </c>
      <c r="AM38">
        <v>3099.143</v>
      </c>
      <c r="AN38">
        <v>2923.4839999999999</v>
      </c>
      <c r="AO38">
        <v>3037.9160000000002</v>
      </c>
      <c r="AP38">
        <v>2965</v>
      </c>
    </row>
    <row r="39" spans="2:42">
      <c r="U39" t="s">
        <v>7</v>
      </c>
      <c r="V39" t="s">
        <v>8</v>
      </c>
      <c r="W39">
        <v>3004.404</v>
      </c>
      <c r="X39">
        <v>3083.9110000000001</v>
      </c>
      <c r="Y39">
        <v>2963.2080000000001</v>
      </c>
      <c r="Z39">
        <v>2965</v>
      </c>
      <c r="AC39" t="s">
        <v>7</v>
      </c>
      <c r="AD39" t="s">
        <v>8</v>
      </c>
      <c r="AE39">
        <v>2943.9960000000001</v>
      </c>
      <c r="AF39">
        <v>2994.5349999999999</v>
      </c>
      <c r="AG39">
        <v>3120.4409999999998</v>
      </c>
      <c r="AH39">
        <v>2965</v>
      </c>
      <c r="AK39" t="s">
        <v>7</v>
      </c>
      <c r="AL39" t="s">
        <v>8</v>
      </c>
      <c r="AM39">
        <v>3099.143</v>
      </c>
      <c r="AN39">
        <v>2923.4839999999999</v>
      </c>
      <c r="AO39">
        <v>3037.9160000000002</v>
      </c>
      <c r="AP39">
        <v>2965</v>
      </c>
    </row>
    <row r="40" spans="2:42">
      <c r="B40" t="s">
        <v>10</v>
      </c>
      <c r="D40" t="s">
        <v>13</v>
      </c>
      <c r="E40" t="s">
        <v>14</v>
      </c>
      <c r="F40" t="s">
        <v>15</v>
      </c>
      <c r="M40" t="s">
        <v>10</v>
      </c>
      <c r="O40" t="s">
        <v>13</v>
      </c>
      <c r="P40" t="s">
        <v>14</v>
      </c>
      <c r="Q40" t="s">
        <v>15</v>
      </c>
    </row>
    <row r="41" spans="2:42">
      <c r="B41" t="s">
        <v>1</v>
      </c>
      <c r="C41" t="s">
        <v>2</v>
      </c>
      <c r="D41" s="1">
        <v>1.8200000000000001E-4</v>
      </c>
      <c r="E41" s="1">
        <v>1.55E-4</v>
      </c>
      <c r="F41" s="1">
        <v>3.2600000000000001E-4</v>
      </c>
      <c r="K41">
        <v>1111</v>
      </c>
      <c r="M41" t="s">
        <v>1</v>
      </c>
      <c r="N41" t="s">
        <v>2</v>
      </c>
      <c r="O41" s="1">
        <v>0.28499999999999998</v>
      </c>
      <c r="P41" s="1">
        <v>0.28499999999999998</v>
      </c>
      <c r="Q41" s="1">
        <v>0.80800000000000005</v>
      </c>
    </row>
    <row r="42" spans="2:42">
      <c r="B42" t="s">
        <v>3</v>
      </c>
      <c r="C42" t="s">
        <v>2</v>
      </c>
      <c r="D42" s="1">
        <v>1.8100000000000001E-4</v>
      </c>
      <c r="E42" s="1">
        <v>1.5699999999999999E-4</v>
      </c>
      <c r="F42" s="1">
        <v>3.2600000000000001E-4</v>
      </c>
      <c r="M42" t="s">
        <v>3</v>
      </c>
      <c r="N42" t="s">
        <v>2</v>
      </c>
      <c r="O42" s="1">
        <v>0.27300000000000002</v>
      </c>
      <c r="P42" s="1">
        <v>0.27300000000000002</v>
      </c>
      <c r="Q42" s="1">
        <v>0.878</v>
      </c>
    </row>
    <row r="43" spans="2:42">
      <c r="B43" t="s">
        <v>4</v>
      </c>
      <c r="C43" t="s">
        <v>2</v>
      </c>
      <c r="D43" s="1">
        <v>2.5500000000000002E-4</v>
      </c>
      <c r="E43" s="1">
        <v>3.1300000000000002E-4</v>
      </c>
      <c r="F43" s="1">
        <v>5.5000000000000003E-4</v>
      </c>
      <c r="M43" t="s">
        <v>4</v>
      </c>
      <c r="N43" t="s">
        <v>2</v>
      </c>
      <c r="O43" s="1">
        <v>0.26300000000000001</v>
      </c>
      <c r="P43" s="1">
        <v>0.26300000000000001</v>
      </c>
      <c r="Q43" s="1">
        <v>0.95899999999999996</v>
      </c>
      <c r="U43" t="s">
        <v>18</v>
      </c>
    </row>
    <row r="44" spans="2:42">
      <c r="B44" t="s">
        <v>5</v>
      </c>
      <c r="C44" t="s">
        <v>2</v>
      </c>
      <c r="D44" s="1">
        <v>2.5599999999999999E-4</v>
      </c>
      <c r="E44" s="1">
        <v>3.1199999999999999E-4</v>
      </c>
      <c r="F44" s="1">
        <v>5.5000000000000003E-4</v>
      </c>
      <c r="M44" t="s">
        <v>5</v>
      </c>
      <c r="N44" t="s">
        <v>2</v>
      </c>
      <c r="O44" s="1">
        <v>0.254</v>
      </c>
      <c r="P44" s="1">
        <v>0.254</v>
      </c>
      <c r="Q44" s="1">
        <v>1.05</v>
      </c>
    </row>
    <row r="45" spans="2:42">
      <c r="B45" t="s">
        <v>6</v>
      </c>
      <c r="C45" t="s">
        <v>2</v>
      </c>
      <c r="D45" s="1">
        <v>2.5599999999999999E-4</v>
      </c>
      <c r="E45" s="1">
        <v>3.1199999999999999E-4</v>
      </c>
      <c r="F45" s="1">
        <v>5.5000000000000003E-4</v>
      </c>
      <c r="M45" t="s">
        <v>6</v>
      </c>
      <c r="N45" t="s">
        <v>2</v>
      </c>
      <c r="O45" s="1">
        <v>0.24659200000000001</v>
      </c>
      <c r="P45" s="1">
        <v>0.24657100000000001</v>
      </c>
      <c r="Q45" s="1">
        <v>1.1691199999999999</v>
      </c>
      <c r="U45" t="s">
        <v>0</v>
      </c>
      <c r="V45" t="s">
        <v>17</v>
      </c>
      <c r="W45" t="s">
        <v>13</v>
      </c>
      <c r="X45" t="s">
        <v>14</v>
      </c>
      <c r="Y45" t="s">
        <v>15</v>
      </c>
      <c r="Z45" t="s">
        <v>16</v>
      </c>
      <c r="AC45" t="s">
        <v>9</v>
      </c>
      <c r="AD45" t="s">
        <v>17</v>
      </c>
      <c r="AE45" t="s">
        <v>13</v>
      </c>
      <c r="AF45" t="s">
        <v>14</v>
      </c>
      <c r="AG45" t="s">
        <v>15</v>
      </c>
      <c r="AH45" t="s">
        <v>16</v>
      </c>
      <c r="AK45" t="s">
        <v>10</v>
      </c>
      <c r="AL45" t="s">
        <v>17</v>
      </c>
      <c r="AM45" t="s">
        <v>13</v>
      </c>
      <c r="AN45" t="s">
        <v>14</v>
      </c>
      <c r="AO45" t="s">
        <v>15</v>
      </c>
      <c r="AP45" t="s">
        <v>16</v>
      </c>
    </row>
    <row r="46" spans="2:42">
      <c r="B46" t="s">
        <v>7</v>
      </c>
      <c r="C46" t="s">
        <v>2</v>
      </c>
      <c r="D46" s="1">
        <v>2.5599999999999999E-4</v>
      </c>
      <c r="E46" s="1">
        <v>3.1199999999999999E-4</v>
      </c>
      <c r="F46" s="1">
        <v>5.5000000000000003E-4</v>
      </c>
      <c r="M46" t="s">
        <v>7</v>
      </c>
      <c r="N46" t="s">
        <v>2</v>
      </c>
      <c r="O46" s="1">
        <v>0.23932300000000001</v>
      </c>
      <c r="P46" s="1">
        <v>0.239283</v>
      </c>
      <c r="Q46" s="1">
        <v>1.3098460000000001</v>
      </c>
      <c r="U46" t="s">
        <v>1</v>
      </c>
      <c r="V46" t="s">
        <v>8</v>
      </c>
      <c r="W46">
        <v>10343.09</v>
      </c>
      <c r="X46">
        <v>2892.95</v>
      </c>
      <c r="Y46">
        <v>2918.5239999999999</v>
      </c>
      <c r="Z46">
        <v>7500</v>
      </c>
      <c r="AC46" t="s">
        <v>1</v>
      </c>
      <c r="AD46" t="s">
        <v>8</v>
      </c>
      <c r="AE46">
        <v>2890.0929999999998</v>
      </c>
      <c r="AF46">
        <v>10253.549999999999</v>
      </c>
      <c r="AG46">
        <v>2924.933</v>
      </c>
      <c r="AH46">
        <v>7500</v>
      </c>
      <c r="AK46" t="s">
        <v>1</v>
      </c>
      <c r="AL46" t="s">
        <v>8</v>
      </c>
      <c r="AM46">
        <v>2892.8389999999999</v>
      </c>
      <c r="AN46">
        <v>2874.8409999999999</v>
      </c>
      <c r="AO46">
        <v>9781.7180000000008</v>
      </c>
      <c r="AP46">
        <v>7500</v>
      </c>
    </row>
    <row r="47" spans="2:42">
      <c r="U47" t="s">
        <v>3</v>
      </c>
      <c r="V47" t="s">
        <v>8</v>
      </c>
      <c r="W47">
        <v>11085.39</v>
      </c>
      <c r="X47">
        <v>2890.357</v>
      </c>
      <c r="Y47">
        <v>2921.0819999999999</v>
      </c>
      <c r="Z47">
        <v>7500</v>
      </c>
      <c r="AC47" t="s">
        <v>3</v>
      </c>
      <c r="AD47" t="s">
        <v>8</v>
      </c>
      <c r="AE47">
        <v>2892.4929999999999</v>
      </c>
      <c r="AF47">
        <v>10968.82</v>
      </c>
      <c r="AG47">
        <v>2922.5720000000001</v>
      </c>
      <c r="AH47">
        <v>7500</v>
      </c>
      <c r="AK47" t="s">
        <v>3</v>
      </c>
      <c r="AL47" t="s">
        <v>8</v>
      </c>
      <c r="AM47">
        <v>2890.4119999999998</v>
      </c>
      <c r="AN47">
        <v>2877.62</v>
      </c>
      <c r="AO47">
        <v>10453.799999999999</v>
      </c>
      <c r="AP47">
        <v>7500</v>
      </c>
    </row>
    <row r="48" spans="2:42">
      <c r="U48" t="s">
        <v>4</v>
      </c>
      <c r="V48" t="s">
        <v>8</v>
      </c>
      <c r="W48">
        <v>11959.88</v>
      </c>
      <c r="X48">
        <v>2887.8939999999998</v>
      </c>
      <c r="Y48">
        <v>2923.5230000000001</v>
      </c>
      <c r="Z48">
        <v>7500</v>
      </c>
      <c r="AC48" t="s">
        <v>4</v>
      </c>
      <c r="AD48" t="s">
        <v>8</v>
      </c>
      <c r="AE48">
        <v>2894.7869999999998</v>
      </c>
      <c r="AF48">
        <v>11808.83</v>
      </c>
      <c r="AG48">
        <v>2920.3319999999999</v>
      </c>
      <c r="AH48">
        <v>7500</v>
      </c>
      <c r="AK48" t="s">
        <v>4</v>
      </c>
      <c r="AL48" t="s">
        <v>8</v>
      </c>
      <c r="AM48">
        <v>2888.09</v>
      </c>
      <c r="AN48">
        <v>2880.2620000000002</v>
      </c>
      <c r="AO48">
        <v>11241.85</v>
      </c>
      <c r="AP48">
        <v>7500</v>
      </c>
    </row>
    <row r="49" spans="2:42">
      <c r="B49" t="s">
        <v>10</v>
      </c>
      <c r="D49" t="s">
        <v>13</v>
      </c>
      <c r="E49" t="s">
        <v>14</v>
      </c>
      <c r="F49" t="s">
        <v>15</v>
      </c>
      <c r="G49" t="s">
        <v>16</v>
      </c>
      <c r="M49" t="s">
        <v>10</v>
      </c>
      <c r="O49" t="s">
        <v>13</v>
      </c>
      <c r="P49" t="s">
        <v>14</v>
      </c>
      <c r="Q49" t="s">
        <v>15</v>
      </c>
      <c r="R49" t="s">
        <v>16</v>
      </c>
      <c r="U49" t="s">
        <v>5</v>
      </c>
      <c r="V49" t="s">
        <v>8</v>
      </c>
      <c r="W49">
        <v>13008.29</v>
      </c>
      <c r="X49">
        <v>2885.547</v>
      </c>
      <c r="Y49">
        <v>2925.86</v>
      </c>
      <c r="Z49">
        <v>7500</v>
      </c>
      <c r="AC49" t="s">
        <v>5</v>
      </c>
      <c r="AD49" t="s">
        <v>8</v>
      </c>
      <c r="AE49">
        <v>2896.9830000000002</v>
      </c>
      <c r="AF49">
        <v>12811.57</v>
      </c>
      <c r="AG49">
        <v>2918.1930000000002</v>
      </c>
      <c r="AH49">
        <v>7500</v>
      </c>
      <c r="AK49" t="s">
        <v>5</v>
      </c>
      <c r="AL49" t="s">
        <v>8</v>
      </c>
      <c r="AM49">
        <v>2885.8670000000002</v>
      </c>
      <c r="AN49">
        <v>2882.78</v>
      </c>
      <c r="AO49">
        <v>12179.62</v>
      </c>
      <c r="AP49">
        <v>7500</v>
      </c>
    </row>
    <row r="50" spans="2:42">
      <c r="B50" t="s">
        <v>1</v>
      </c>
      <c r="C50" t="s">
        <v>8</v>
      </c>
      <c r="D50">
        <v>3008.904</v>
      </c>
      <c r="E50">
        <v>3078.47</v>
      </c>
      <c r="F50">
        <v>2964.4850000000001</v>
      </c>
      <c r="G50">
        <v>2965</v>
      </c>
      <c r="M50" t="s">
        <v>1</v>
      </c>
      <c r="N50" t="s">
        <v>8</v>
      </c>
      <c r="O50">
        <v>2892.8389999999999</v>
      </c>
      <c r="P50">
        <v>2874.8409999999999</v>
      </c>
      <c r="Q50">
        <v>9781.7180000000008</v>
      </c>
      <c r="R50">
        <v>7500</v>
      </c>
      <c r="U50" t="s">
        <v>6</v>
      </c>
      <c r="V50" t="s">
        <v>8</v>
      </c>
      <c r="W50">
        <v>14288.69</v>
      </c>
      <c r="X50">
        <v>2883.306</v>
      </c>
      <c r="Y50">
        <v>2928.0940000000001</v>
      </c>
      <c r="Z50">
        <v>7500</v>
      </c>
      <c r="AC50" t="s">
        <v>6</v>
      </c>
      <c r="AD50" t="s">
        <v>8</v>
      </c>
      <c r="AE50">
        <v>2899.0889999999999</v>
      </c>
      <c r="AF50">
        <v>14056.85</v>
      </c>
      <c r="AG50">
        <v>2916.1460000000002</v>
      </c>
      <c r="AH50">
        <v>7500</v>
      </c>
      <c r="AK50" t="s">
        <v>6</v>
      </c>
      <c r="AL50" t="s">
        <v>8</v>
      </c>
      <c r="AM50">
        <v>2883.7330000000002</v>
      </c>
      <c r="AN50">
        <v>2885.1869999999999</v>
      </c>
      <c r="AO50">
        <v>13317.37</v>
      </c>
      <c r="AP50">
        <v>7500</v>
      </c>
    </row>
    <row r="51" spans="2:42">
      <c r="B51" t="s">
        <v>3</v>
      </c>
      <c r="C51" t="s">
        <v>8</v>
      </c>
      <c r="D51">
        <v>3008.904</v>
      </c>
      <c r="E51">
        <v>3078.47</v>
      </c>
      <c r="F51">
        <v>2964.4850000000001</v>
      </c>
      <c r="G51">
        <v>2965</v>
      </c>
      <c r="M51" t="s">
        <v>3</v>
      </c>
      <c r="N51" t="s">
        <v>8</v>
      </c>
      <c r="O51">
        <v>2890.4119999999998</v>
      </c>
      <c r="P51">
        <v>2877.62</v>
      </c>
      <c r="Q51">
        <v>10453.799999999999</v>
      </c>
      <c r="R51">
        <v>7500</v>
      </c>
      <c r="U51" t="s">
        <v>7</v>
      </c>
      <c r="V51" t="s">
        <v>8</v>
      </c>
      <c r="W51">
        <v>15896.81</v>
      </c>
      <c r="X51">
        <v>2881.1590000000001</v>
      </c>
      <c r="Y51">
        <v>2930.2429999999999</v>
      </c>
      <c r="Z51">
        <v>7500</v>
      </c>
      <c r="AC51" t="s">
        <v>7</v>
      </c>
      <c r="AD51" t="s">
        <v>8</v>
      </c>
      <c r="AE51">
        <v>2901.1149999999998</v>
      </c>
      <c r="AF51">
        <v>15531.55</v>
      </c>
      <c r="AG51">
        <v>2914.1790000000001</v>
      </c>
      <c r="AH51">
        <v>7500</v>
      </c>
      <c r="AK51" t="s">
        <v>7</v>
      </c>
      <c r="AL51" t="s">
        <v>8</v>
      </c>
      <c r="AM51">
        <v>2881.68</v>
      </c>
      <c r="AN51">
        <v>2887.49</v>
      </c>
      <c r="AO51">
        <v>14719.83</v>
      </c>
      <c r="AP51">
        <v>7500</v>
      </c>
    </row>
    <row r="52" spans="2:42">
      <c r="B52" t="s">
        <v>4</v>
      </c>
      <c r="C52" t="s">
        <v>8</v>
      </c>
      <c r="D52">
        <v>3008.904</v>
      </c>
      <c r="E52">
        <v>3078.47</v>
      </c>
      <c r="F52">
        <v>2964.4850000000001</v>
      </c>
      <c r="G52">
        <v>2965</v>
      </c>
      <c r="M52" t="s">
        <v>4</v>
      </c>
      <c r="N52" t="s">
        <v>8</v>
      </c>
      <c r="O52">
        <v>2888.09</v>
      </c>
      <c r="P52">
        <v>2880.2620000000002</v>
      </c>
      <c r="Q52">
        <v>11241.85</v>
      </c>
      <c r="R52">
        <v>7500</v>
      </c>
    </row>
    <row r="53" spans="2:42">
      <c r="B53" t="s">
        <v>5</v>
      </c>
      <c r="C53" t="s">
        <v>8</v>
      </c>
      <c r="D53">
        <v>3008.904</v>
      </c>
      <c r="E53">
        <v>3078.47</v>
      </c>
      <c r="F53">
        <v>2964.4850000000001</v>
      </c>
      <c r="G53">
        <v>2965</v>
      </c>
      <c r="M53" t="s">
        <v>5</v>
      </c>
      <c r="N53" t="s">
        <v>8</v>
      </c>
      <c r="O53">
        <v>2885.8670000000002</v>
      </c>
      <c r="P53">
        <v>2882.78</v>
      </c>
      <c r="Q53">
        <v>12179.62</v>
      </c>
      <c r="R53">
        <v>7500</v>
      </c>
    </row>
    <row r="54" spans="2:42">
      <c r="B54" t="s">
        <v>6</v>
      </c>
      <c r="C54" t="s">
        <v>8</v>
      </c>
      <c r="D54">
        <v>3004.404</v>
      </c>
      <c r="E54">
        <v>3083.9110000000001</v>
      </c>
      <c r="F54">
        <v>2963.2069999999999</v>
      </c>
      <c r="G54">
        <v>2965</v>
      </c>
      <c r="M54" t="s">
        <v>6</v>
      </c>
      <c r="N54" t="s">
        <v>8</v>
      </c>
      <c r="O54">
        <v>2883.7330000000002</v>
      </c>
      <c r="P54">
        <v>2885.1869999999999</v>
      </c>
      <c r="Q54">
        <v>13317.37</v>
      </c>
      <c r="R54">
        <v>7500</v>
      </c>
    </row>
    <row r="55" spans="2:42">
      <c r="B55" t="s">
        <v>7</v>
      </c>
      <c r="C55" t="s">
        <v>8</v>
      </c>
      <c r="D55">
        <v>3004.404</v>
      </c>
      <c r="E55">
        <v>3083.9110000000001</v>
      </c>
      <c r="F55">
        <v>2963.2080000000001</v>
      </c>
      <c r="G55">
        <v>2965</v>
      </c>
      <c r="M55" t="s">
        <v>7</v>
      </c>
      <c r="N55" t="s">
        <v>8</v>
      </c>
      <c r="O55">
        <v>2881.68</v>
      </c>
      <c r="P55">
        <v>2887.49</v>
      </c>
      <c r="Q55">
        <v>14719.83</v>
      </c>
      <c r="R55">
        <v>7500</v>
      </c>
    </row>
  </sheetData>
  <dataConsolidate/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2014-04-17T08:29:11Z</dcterms:modified>
</cp:coreProperties>
</file>