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CED5F5C-D98B-401F-8CF5-DE18BDDE1BB8}" xr6:coauthVersionLast="47" xr6:coauthVersionMax="47" xr10:uidLastSave="{00000000-0000-0000-0000-000000000000}"/>
  <bookViews>
    <workbookView xWindow="-12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7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5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33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6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FreshwaterQuality" sheetId="138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8" l="1"/>
  <c r="A1" i="136" l="1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<sst xmlns="http://schemas.openxmlformats.org/spreadsheetml/2006/main" count="1629" uniqueCount="293">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</sst>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274</v>
      </c>
      <c r="N3" s="11"/>
      <c r="O3" s="11"/>
      <c r="P3" s="11"/>
    </row>
    <row r="4" spans="1:16" x14ac:dyDescent="0.25">
      <c r="A4" s="2" t="s">
        <v>275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125</v>
      </c>
      <c r="B3" s="109"/>
      <c r="C3" s="7"/>
      <c r="D3" s="29"/>
    </row>
    <row r="4" spans="1:4" x14ac:dyDescent="0.25">
      <c r="A4" s="26" t="s">
        <v>126</v>
      </c>
      <c r="B4" s="109"/>
      <c r="C4" s="7"/>
      <c r="D4" s="29"/>
    </row>
    <row r="5" spans="1:4" x14ac:dyDescent="0.25">
      <c r="A5" s="26" t="s">
        <v>127</v>
      </c>
      <c r="B5" s="109"/>
      <c r="C5" s="7"/>
      <c r="D5" s="29"/>
    </row>
    <row r="6" spans="1:4" x14ac:dyDescent="0.25">
      <c r="A6" s="26" t="s">
        <v>128</v>
      </c>
      <c r="B6" s="109"/>
      <c r="C6" s="7"/>
      <c r="D6" s="29"/>
    </row>
    <row r="7" spans="1:4" x14ac:dyDescent="0.25">
      <c r="A7" s="26" t="s">
        <v>129</v>
      </c>
      <c r="B7" s="109"/>
      <c r="C7" s="7"/>
      <c r="D7" s="29"/>
    </row>
    <row r="8" spans="1:4" x14ac:dyDescent="0.25">
      <c r="A8" s="26" t="s">
        <v>130</v>
      </c>
      <c r="B8" s="109"/>
      <c r="C8" s="7"/>
      <c r="D8" s="29"/>
    </row>
    <row r="9" spans="1:4" x14ac:dyDescent="0.25">
      <c r="A9" s="26" t="s">
        <v>131</v>
      </c>
      <c r="B9" s="109"/>
      <c r="C9" s="7"/>
      <c r="D9" s="29"/>
    </row>
    <row r="10" spans="1:4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127"/>
    </row>
    <row r="4" spans="1:4" x14ac:dyDescent="0.25">
      <c r="A4" s="26" t="s">
        <v>274</v>
      </c>
      <c r="B4" s="7">
        <v>1</v>
      </c>
      <c r="C4" s="7">
        <v>1</v>
      </c>
      <c r="D4" s="127"/>
    </row>
    <row r="5" spans="1:4" ht="16.5" thickBot="1" x14ac:dyDescent="0.3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6" sqref="D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5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5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288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2" sqref="A2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285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274</v>
      </c>
      <c r="B4" s="7">
        <v>1</v>
      </c>
      <c r="C4" s="7">
        <v>1</v>
      </c>
      <c r="D4" s="29"/>
    </row>
    <row r="5" spans="1:4" ht="16.5" thickBot="1" x14ac:dyDescent="0.3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1" t="s">
        <v>230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274</v>
      </c>
      <c r="B13" s="104">
        <v>500</v>
      </c>
    </row>
    <row r="14" spans="1:4" x14ac:dyDescent="0.25">
      <c r="A14" s="121" t="s">
        <v>275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276</v>
      </c>
      <c r="B17" s="104">
        <v>500</v>
      </c>
    </row>
    <row r="18" spans="1:2" x14ac:dyDescent="0.25">
      <c r="A18" s="103" t="s">
        <v>277</v>
      </c>
      <c r="B18" s="104">
        <v>500</v>
      </c>
    </row>
    <row r="19" spans="1:2" x14ac:dyDescent="0.25">
      <c r="A19" s="121" t="s">
        <v>278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270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274</v>
      </c>
      <c r="B4" s="35">
        <v>0</v>
      </c>
    </row>
    <row r="5" spans="1:2" ht="16.5" thickBot="1" x14ac:dyDescent="0.3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2" sqref="A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1</v>
      </c>
    </row>
    <row r="10" spans="1:3" x14ac:dyDescent="0.25">
      <c r="A10" s="26" t="s">
        <v>120</v>
      </c>
      <c r="B10" s="84" t="s">
        <v>256</v>
      </c>
      <c r="C10" s="29">
        <v>1</v>
      </c>
    </row>
    <row r="11" spans="1:3" x14ac:dyDescent="0.25">
      <c r="A11" s="26" t="s">
        <v>119</v>
      </c>
      <c r="B11" s="84" t="s">
        <v>257</v>
      </c>
      <c r="C11" s="29">
        <v>0.7</v>
      </c>
    </row>
    <row r="12" spans="1:3" ht="16.5" thickBot="1" x14ac:dyDescent="0.3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2" sqref="A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F33" sqref="F33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25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25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25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238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0.5</v>
      </c>
    </row>
    <row r="10" spans="1:3" x14ac:dyDescent="0.25">
      <c r="A10" s="26" t="s">
        <v>120</v>
      </c>
      <c r="B10" s="84" t="s">
        <v>256</v>
      </c>
      <c r="C10" s="29">
        <v>0.5</v>
      </c>
    </row>
    <row r="11" spans="1:3" x14ac:dyDescent="0.25">
      <c r="A11" s="26" t="s">
        <v>119</v>
      </c>
      <c r="B11" s="84" t="s">
        <v>257</v>
      </c>
      <c r="C11" s="29">
        <v>0.5</v>
      </c>
    </row>
    <row r="12" spans="1:3" ht="16.5" thickBot="1" x14ac:dyDescent="0.3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C2" sqref="C2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258</v>
      </c>
    </row>
    <row r="2" spans="1:3" x14ac:dyDescent="0.25">
      <c r="A2" s="4" t="s">
        <v>169</v>
      </c>
      <c r="B2" s="86" t="s">
        <v>233</v>
      </c>
      <c r="C2" s="25" t="s">
        <v>239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255</v>
      </c>
      <c r="C7" s="29">
        <v>0.99</v>
      </c>
    </row>
    <row r="8" spans="1:3" x14ac:dyDescent="0.25">
      <c r="A8" s="26" t="s">
        <v>120</v>
      </c>
      <c r="B8" s="84" t="s">
        <v>255</v>
      </c>
      <c r="C8" s="29">
        <v>0.99</v>
      </c>
    </row>
    <row r="9" spans="1:3" x14ac:dyDescent="0.25">
      <c r="A9" s="26" t="s">
        <v>119</v>
      </c>
      <c r="B9" s="84" t="s">
        <v>256</v>
      </c>
      <c r="C9" s="29">
        <v>0.99</v>
      </c>
    </row>
    <row r="10" spans="1:3" x14ac:dyDescent="0.25">
      <c r="A10" s="26" t="s">
        <v>120</v>
      </c>
      <c r="B10" s="84" t="s">
        <v>256</v>
      </c>
      <c r="C10" s="29">
        <v>0.99</v>
      </c>
    </row>
    <row r="11" spans="1:3" x14ac:dyDescent="0.25">
      <c r="A11" s="26" t="s">
        <v>119</v>
      </c>
      <c r="B11" s="84" t="s">
        <v>257</v>
      </c>
      <c r="C11" s="29">
        <v>0.99</v>
      </c>
    </row>
    <row r="12" spans="1:3" ht="16.5" thickBot="1" x14ac:dyDescent="0.3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254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255</v>
      </c>
      <c r="B5" s="35">
        <v>1</v>
      </c>
    </row>
    <row r="6" spans="1:2" x14ac:dyDescent="0.25">
      <c r="A6" s="88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0.04</v>
      </c>
    </row>
    <row r="4" spans="1:2" x14ac:dyDescent="0.25">
      <c r="A4" s="26" t="s">
        <v>277</v>
      </c>
      <c r="B4" s="29">
        <v>0.1</v>
      </c>
    </row>
    <row r="5" spans="1:2" ht="16.5" thickBot="1" x14ac:dyDescent="0.3">
      <c r="A5" s="27" t="s">
        <v>278</v>
      </c>
      <c r="B5" s="9">
        <v>0.5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B4" sqref="B4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0.25</v>
      </c>
    </row>
    <row r="4" spans="1:2" x14ac:dyDescent="0.25">
      <c r="A4" s="26" t="s">
        <v>277</v>
      </c>
      <c r="B4" s="29">
        <v>0.35</v>
      </c>
    </row>
    <row r="5" spans="1:2" ht="16.5" thickBot="1" x14ac:dyDescent="0.3">
      <c r="A5" s="27" t="s">
        <v>278</v>
      </c>
      <c r="B5" s="9">
        <v>3.3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243</v>
      </c>
    </row>
    <row r="2" spans="1:3" x14ac:dyDescent="0.25">
      <c r="A2" s="4" t="s">
        <v>45</v>
      </c>
      <c r="B2" s="25" t="s">
        <v>240</v>
      </c>
    </row>
    <row r="3" spans="1:3" x14ac:dyDescent="0.25">
      <c r="A3" s="26" t="s">
        <v>244</v>
      </c>
      <c r="B3" s="35">
        <v>110</v>
      </c>
    </row>
    <row r="4" spans="1:3" x14ac:dyDescent="0.25">
      <c r="A4" s="26" t="s">
        <v>245</v>
      </c>
      <c r="B4" s="41">
        <v>0.03</v>
      </c>
    </row>
    <row r="5" spans="1:3" x14ac:dyDescent="0.25">
      <c r="A5" s="26" t="s">
        <v>271</v>
      </c>
      <c r="B5" s="35">
        <v>10</v>
      </c>
      <c r="C5" s="1" t="s">
        <v>260</v>
      </c>
    </row>
    <row r="6" spans="1:3" ht="16.5" thickBot="1" x14ac:dyDescent="0.3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0A0A-B164-4269-BAC8-FC936863A640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292</v>
      </c>
    </row>
    <row r="2" spans="1:1" x14ac:dyDescent="0.25">
      <c r="A2" s="2" t="s">
        <v>239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246</v>
      </c>
    </row>
    <row r="2" spans="1:2" x14ac:dyDescent="0.25">
      <c r="A2" s="4" t="s">
        <v>45</v>
      </c>
      <c r="B2" s="25" t="s">
        <v>240</v>
      </c>
    </row>
    <row r="3" spans="1:2" x14ac:dyDescent="0.25">
      <c r="A3" s="26" t="s">
        <v>247</v>
      </c>
      <c r="B3" s="41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B548-F76E-41FD-8C24-1F29A1C6A2FD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2.5703125" style="1" customWidth="1"/>
    <col min="2" max="16384" width="9.140625" style="1"/>
  </cols>
  <sheetData>
    <row r="1" spans="1:2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2" x14ac:dyDescent="0.25">
      <c r="A2" s="4" t="s">
        <v>168</v>
      </c>
      <c r="B2" s="46" t="s">
        <v>239</v>
      </c>
    </row>
    <row r="3" spans="1:2" x14ac:dyDescent="0.25">
      <c r="A3" s="47" t="s">
        <v>114</v>
      </c>
      <c r="B3" s="136">
        <v>0</v>
      </c>
    </row>
    <row r="4" spans="1:2" ht="16.5" thickBot="1" x14ac:dyDescent="0.3">
      <c r="A4" s="27" t="s">
        <v>115</v>
      </c>
      <c r="B4" s="137">
        <v>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B4" sqref="B4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B2" sqref="B2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274</v>
      </c>
      <c r="B4" s="49">
        <v>150000</v>
      </c>
    </row>
    <row r="5" spans="1:2" ht="16.5" thickBot="1" x14ac:dyDescent="0.3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B2" sqref="B2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239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30" t="s">
        <v>121</v>
      </c>
      <c r="C4" s="131">
        <v>0</v>
      </c>
      <c r="D4" s="125">
        <v>68</v>
      </c>
      <c r="E4" s="125">
        <v>70</v>
      </c>
      <c r="F4" s="126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30" t="s">
        <v>122</v>
      </c>
      <c r="C6" s="131">
        <v>0</v>
      </c>
      <c r="D6" s="125">
        <v>68</v>
      </c>
      <c r="E6" s="125">
        <v>70</v>
      </c>
      <c r="F6" s="126">
        <v>72</v>
      </c>
    </row>
    <row r="7" spans="1:11" ht="15.75" x14ac:dyDescent="0.25">
      <c r="A7" s="26" t="s">
        <v>119</v>
      </c>
      <c r="B7" s="76" t="s">
        <v>255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30" t="s">
        <v>255</v>
      </c>
      <c r="C8" s="131">
        <v>0</v>
      </c>
      <c r="D8" s="125">
        <v>68</v>
      </c>
      <c r="E8" s="125">
        <v>70</v>
      </c>
      <c r="F8" s="126">
        <v>72</v>
      </c>
      <c r="K8" s="10"/>
    </row>
    <row r="9" spans="1:11" ht="15.75" x14ac:dyDescent="0.25">
      <c r="A9" s="26" t="s">
        <v>119</v>
      </c>
      <c r="B9" s="76" t="s">
        <v>256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30" t="s">
        <v>256</v>
      </c>
      <c r="C10" s="131">
        <v>0</v>
      </c>
      <c r="D10" s="125">
        <v>68</v>
      </c>
      <c r="E10" s="125">
        <v>70</v>
      </c>
      <c r="F10" s="126">
        <v>72</v>
      </c>
      <c r="K10" s="10"/>
    </row>
    <row r="11" spans="1:11" ht="15.75" x14ac:dyDescent="0.25">
      <c r="A11" s="26" t="s">
        <v>119</v>
      </c>
      <c r="B11" s="76" t="s">
        <v>257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257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274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289</v>
      </c>
      <c r="B3" s="132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3" t="s">
        <v>126</v>
      </c>
      <c r="C3" s="134">
        <v>0</v>
      </c>
      <c r="D3" s="134">
        <v>1</v>
      </c>
      <c r="E3" s="127">
        <v>2</v>
      </c>
    </row>
    <row r="4" spans="1:5" ht="15.75" x14ac:dyDescent="0.25">
      <c r="A4" s="26" t="s">
        <v>126</v>
      </c>
      <c r="B4" s="133" t="s">
        <v>127</v>
      </c>
      <c r="C4" s="134">
        <v>0</v>
      </c>
      <c r="D4" s="134">
        <v>1</v>
      </c>
      <c r="E4" s="127">
        <v>2</v>
      </c>
    </row>
    <row r="5" spans="1:5" ht="15.75" x14ac:dyDescent="0.25">
      <c r="A5" s="26" t="s">
        <v>126</v>
      </c>
      <c r="B5" s="133" t="s">
        <v>129</v>
      </c>
      <c r="C5" s="134">
        <v>0</v>
      </c>
      <c r="D5" s="134">
        <v>1</v>
      </c>
      <c r="E5" s="127">
        <v>2</v>
      </c>
    </row>
    <row r="6" spans="1:5" ht="16.5" thickBot="1" x14ac:dyDescent="0.3">
      <c r="A6" s="27" t="s">
        <v>127</v>
      </c>
      <c r="B6" s="135" t="s">
        <v>129</v>
      </c>
      <c r="C6" s="128">
        <v>0</v>
      </c>
      <c r="D6" s="128">
        <v>1</v>
      </c>
      <c r="E6" s="1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2023-12-06T14:27:12Z</dcterms:modified>
  <cp:category/>
  <cp:contentStatus/>
</cp:coreProperties>
</file>