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E59AAEFF-4D29-4B56-83C2-DDD296F33233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4" r:id="rId42"/>
    <sheet name="ROT" sheetId="125" r:id="rId43"/>
    <sheet name="SOT" sheetId="126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120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7" r:id="rId56"/>
    <sheet name="ReuseCapacity" sheetId="128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redit" sheetId="129" r:id="rId85"/>
    <sheet name="CompletionsPadOutsideSystem" sheetId="113" r:id="rId86"/>
    <sheet name="Hydraulics" sheetId="95" r:id="rId87"/>
    <sheet name="Economics" sheetId="99" r:id="rId88"/>
    <sheet name="PadWaterQuality" sheetId="104" r:id="rId89"/>
    <sheet name="StorageInitialWaterQuality" sheetId="105" r:id="rId90"/>
    <sheet name="PadStorageInitialWaterQuality" sheetId="106" r:id="rId91"/>
    <sheet name="TreatmentExpansionLeadTime" sheetId="130" r:id="rId92"/>
    <sheet name="DisposalExpansionLeadTime" sheetId="131" r:id="rId93"/>
    <sheet name="StorageExpansionLeadTime" sheetId="132" r:id="rId94"/>
    <sheet name="PipelineExpansionLeadTime_Dist" sheetId="133" r:id="rId95"/>
    <sheet name="PipelineExpansionLeadTime_Capac" sheetId="134" r:id="rId96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<sst xmlns="http://schemas.openxmlformats.org/spreadsheetml/2006/main" count="3815" uniqueCount="313">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</sst>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273</v>
      </c>
    </row>
    <row r="3" spans="1:16" x14ac:dyDescent="0.25">
      <c r="A3" s="2" t="s">
        <v>274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279</v>
      </c>
    </row>
    <row r="3" spans="1:1" x14ac:dyDescent="0.25">
      <c r="A3" s="2" t="s">
        <v>280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281</v>
      </c>
    </row>
    <row r="3" spans="1:3" ht="16.5" thickBot="1" x14ac:dyDescent="0.3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231</v>
      </c>
    </row>
    <row r="2" spans="1:53" s="5" customFormat="1" x14ac:dyDescent="0.25">
      <c r="A2" s="3" t="s">
        <v>219</v>
      </c>
      <c r="B2" s="24" t="s">
        <v>207</v>
      </c>
      <c r="D2" s="66" t="s">
        <v>261</v>
      </c>
      <c r="E2" s="67" t="s">
        <v>262</v>
      </c>
      <c r="F2" s="49"/>
      <c r="G2" s="49"/>
      <c r="H2" s="50"/>
      <c r="I2" s="49"/>
      <c r="J2" s="49"/>
      <c r="K2" s="51"/>
    </row>
    <row r="3" spans="1:53" x14ac:dyDescent="0.25">
      <c r="A3" s="25" t="s">
        <v>232</v>
      </c>
      <c r="B3" s="43" t="s">
        <v>263</v>
      </c>
      <c r="D3" s="59" t="s">
        <v>264</v>
      </c>
      <c r="E3" s="52" t="s">
        <v>263</v>
      </c>
      <c r="F3" s="53" t="s">
        <v>233</v>
      </c>
      <c r="G3" s="54" t="s">
        <v>234</v>
      </c>
      <c r="H3" s="55"/>
      <c r="I3" s="54" t="s">
        <v>265</v>
      </c>
      <c r="J3" s="53" t="s">
        <v>233</v>
      </c>
      <c r="K3" s="56" t="s">
        <v>266</v>
      </c>
    </row>
    <row r="4" spans="1:53" x14ac:dyDescent="0.25">
      <c r="A4" s="25" t="s">
        <v>235</v>
      </c>
      <c r="B4" s="43" t="s">
        <v>236</v>
      </c>
      <c r="D4" s="59" t="s">
        <v>267</v>
      </c>
      <c r="E4" s="52" t="s">
        <v>237</v>
      </c>
      <c r="F4" s="53" t="s">
        <v>233</v>
      </c>
      <c r="G4" s="54" t="s">
        <v>238</v>
      </c>
      <c r="H4" s="55"/>
      <c r="I4" s="54"/>
      <c r="J4" s="54"/>
      <c r="K4" s="56"/>
    </row>
    <row r="5" spans="1:53" x14ac:dyDescent="0.25">
      <c r="A5" s="25" t="s">
        <v>239</v>
      </c>
      <c r="B5" s="43" t="s">
        <v>240</v>
      </c>
      <c r="D5" s="59" t="s">
        <v>268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241</v>
      </c>
      <c r="B6" s="43" t="s">
        <v>242</v>
      </c>
      <c r="D6" s="59" t="s">
        <v>269</v>
      </c>
      <c r="E6" s="52" t="s">
        <v>242</v>
      </c>
      <c r="F6" s="53" t="s">
        <v>233</v>
      </c>
      <c r="G6" s="54" t="s">
        <v>243</v>
      </c>
      <c r="H6" s="59"/>
      <c r="I6" s="58"/>
      <c r="J6" s="58"/>
      <c r="K6" s="60"/>
    </row>
    <row r="7" spans="1:53" x14ac:dyDescent="0.25">
      <c r="A7" s="25" t="s">
        <v>244</v>
      </c>
      <c r="B7" s="43" t="s">
        <v>245</v>
      </c>
      <c r="D7" s="59" t="s">
        <v>270</v>
      </c>
      <c r="E7" s="52" t="s">
        <v>246</v>
      </c>
      <c r="F7" s="53" t="s">
        <v>233</v>
      </c>
      <c r="G7" s="54" t="s">
        <v>247</v>
      </c>
      <c r="H7" s="59"/>
      <c r="I7" s="58"/>
      <c r="J7" s="58"/>
      <c r="K7" s="60"/>
    </row>
    <row r="8" spans="1:53" x14ac:dyDescent="0.25">
      <c r="A8" s="25" t="s">
        <v>248</v>
      </c>
      <c r="B8" s="43" t="s">
        <v>252</v>
      </c>
      <c r="D8" s="59" t="s">
        <v>271</v>
      </c>
      <c r="E8" s="57"/>
      <c r="F8" s="58"/>
      <c r="G8" s="58"/>
      <c r="H8" s="59"/>
      <c r="I8" s="58"/>
      <c r="J8" s="58"/>
      <c r="K8" s="60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250</v>
      </c>
    </row>
    <row r="9" spans="1:53" x14ac:dyDescent="0.25">
      <c r="A9" s="25" t="s">
        <v>290</v>
      </c>
      <c r="B9" s="43" t="s">
        <v>291</v>
      </c>
      <c r="D9" s="59" t="s">
        <v>292</v>
      </c>
      <c r="E9" s="57" t="s">
        <v>291</v>
      </c>
      <c r="F9" s="58" t="s">
        <v>233</v>
      </c>
      <c r="G9" s="58" t="s">
        <v>293</v>
      </c>
      <c r="H9" s="59"/>
      <c r="I9" s="58"/>
      <c r="J9" s="58"/>
      <c r="K9" s="60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249</v>
      </c>
    </row>
    <row r="10" spans="1:53" x14ac:dyDescent="0.25">
      <c r="A10" s="25" t="s">
        <v>295</v>
      </c>
      <c r="B10" s="43" t="s">
        <v>257</v>
      </c>
      <c r="D10" s="59" t="s">
        <v>296</v>
      </c>
      <c r="E10" s="57"/>
      <c r="F10" s="58"/>
      <c r="G10" s="58"/>
      <c r="H10" s="59"/>
      <c r="I10" s="58"/>
      <c r="J10" s="58"/>
      <c r="K10" s="60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252</v>
      </c>
    </row>
    <row r="11" spans="1:53" ht="16.5" thickBot="1" x14ac:dyDescent="0.3">
      <c r="A11" s="26" t="s">
        <v>251</v>
      </c>
      <c r="B11" s="36" t="s">
        <v>252</v>
      </c>
      <c r="D11" s="64" t="s">
        <v>272</v>
      </c>
      <c r="E11" s="61" t="s">
        <v>253</v>
      </c>
      <c r="F11" s="62" t="s">
        <v>233</v>
      </c>
      <c r="G11" s="63" t="s">
        <v>254</v>
      </c>
      <c r="H11" s="64"/>
      <c r="I11" s="65" t="s">
        <v>255</v>
      </c>
      <c r="J11" s="62" t="s">
        <v>233</v>
      </c>
      <c r="K11" s="63" t="s">
        <v>256</v>
      </c>
      <c r="AU11" s="1" t="s">
        <v>260</v>
      </c>
      <c r="BA11" s="1" t="s">
        <v>253</v>
      </c>
    </row>
    <row r="12" spans="1:53" x14ac:dyDescent="0.25">
      <c r="AU12" s="1" t="s">
        <v>237</v>
      </c>
      <c r="BA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305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224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281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307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281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308</v>
      </c>
    </row>
    <row r="2" spans="1:3" x14ac:dyDescent="0.25">
      <c r="A2" s="3" t="s">
        <v>212</v>
      </c>
      <c r="B2" s="4" t="s">
        <v>78</v>
      </c>
      <c r="C2" s="24" t="s">
        <v>281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285</v>
      </c>
    </row>
    <row r="2" spans="1:4" x14ac:dyDescent="0.25">
      <c r="A2" s="113" t="s">
        <v>205</v>
      </c>
      <c r="B2" s="107" t="s">
        <v>207</v>
      </c>
    </row>
    <row r="3" spans="1:4" x14ac:dyDescent="0.25">
      <c r="A3" s="108" t="s">
        <v>111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103</v>
      </c>
      <c r="B6" s="109">
        <v>450</v>
      </c>
    </row>
    <row r="7" spans="1:4" x14ac:dyDescent="0.25">
      <c r="A7" s="108" t="s">
        <v>104</v>
      </c>
      <c r="B7" s="109">
        <v>450</v>
      </c>
    </row>
    <row r="8" spans="1:4" x14ac:dyDescent="0.25">
      <c r="A8" s="108" t="s">
        <v>105</v>
      </c>
      <c r="B8" s="109">
        <v>300</v>
      </c>
    </row>
    <row r="9" spans="1:4" x14ac:dyDescent="0.25">
      <c r="A9" s="108" t="s">
        <v>106</v>
      </c>
      <c r="B9" s="109">
        <v>250</v>
      </c>
    </row>
    <row r="10" spans="1:4" x14ac:dyDescent="0.25">
      <c r="A10" s="108" t="s">
        <v>107</v>
      </c>
      <c r="B10" s="109">
        <v>250</v>
      </c>
    </row>
    <row r="11" spans="1:4" x14ac:dyDescent="0.25">
      <c r="A11" s="108" t="s">
        <v>108</v>
      </c>
      <c r="B11" s="109">
        <v>250</v>
      </c>
    </row>
    <row r="12" spans="1:4" x14ac:dyDescent="0.25">
      <c r="A12" s="108" t="s">
        <v>109</v>
      </c>
      <c r="B12" s="109">
        <v>200</v>
      </c>
    </row>
    <row r="13" spans="1:4" x14ac:dyDescent="0.25">
      <c r="A13" s="108" t="s">
        <v>110</v>
      </c>
      <c r="B13" s="109">
        <v>250</v>
      </c>
    </row>
    <row r="14" spans="1:4" x14ac:dyDescent="0.25">
      <c r="A14" s="108" t="s">
        <v>112</v>
      </c>
      <c r="B14" s="109">
        <v>200</v>
      </c>
    </row>
    <row r="15" spans="1:4" x14ac:dyDescent="0.25">
      <c r="A15" s="108" t="s">
        <v>113</v>
      </c>
      <c r="B15" s="109">
        <v>200</v>
      </c>
    </row>
    <row r="16" spans="1:4" x14ac:dyDescent="0.25">
      <c r="A16" s="108" t="s">
        <v>114</v>
      </c>
      <c r="B16" s="109">
        <v>150</v>
      </c>
    </row>
    <row r="17" spans="1:2" x14ac:dyDescent="0.25">
      <c r="A17" s="111" t="s">
        <v>115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116</v>
      </c>
      <c r="B19" s="109">
        <v>350</v>
      </c>
    </row>
    <row r="20" spans="1:2" x14ac:dyDescent="0.25">
      <c r="A20" s="108" t="s">
        <v>117</v>
      </c>
      <c r="B20" s="109">
        <v>500</v>
      </c>
    </row>
    <row r="21" spans="1:2" x14ac:dyDescent="0.25">
      <c r="A21" s="111" t="s">
        <v>118</v>
      </c>
      <c r="B21" s="112">
        <v>100</v>
      </c>
    </row>
    <row r="22" spans="1:2" x14ac:dyDescent="0.25">
      <c r="A22" s="108" t="s">
        <v>120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1" t="s">
        <v>119</v>
      </c>
      <c r="B24" s="112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121</v>
      </c>
      <c r="B27" s="109">
        <v>350</v>
      </c>
    </row>
    <row r="28" spans="1:2" x14ac:dyDescent="0.25">
      <c r="A28" s="108" t="s">
        <v>122</v>
      </c>
      <c r="B28" s="109">
        <v>250</v>
      </c>
    </row>
    <row r="29" spans="1:2" x14ac:dyDescent="0.25">
      <c r="A29" s="108" t="s">
        <v>123</v>
      </c>
      <c r="B29" s="109">
        <v>400</v>
      </c>
    </row>
    <row r="30" spans="1:2" x14ac:dyDescent="0.25">
      <c r="A30" s="108" t="s">
        <v>124</v>
      </c>
      <c r="B30" s="109">
        <v>500</v>
      </c>
    </row>
    <row r="31" spans="1:2" x14ac:dyDescent="0.25">
      <c r="A31" s="108" t="s">
        <v>125</v>
      </c>
      <c r="B31" s="109">
        <v>350</v>
      </c>
    </row>
    <row r="32" spans="1:2" x14ac:dyDescent="0.25">
      <c r="A32" s="111" t="s">
        <v>126</v>
      </c>
      <c r="B32" s="112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1" t="s">
        <v>281</v>
      </c>
      <c r="B34" s="112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1" t="s">
        <v>127</v>
      </c>
      <c r="B36" s="112">
        <v>250</v>
      </c>
    </row>
    <row r="37" spans="1:2" x14ac:dyDescent="0.25">
      <c r="A37" s="108" t="s">
        <v>128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129</v>
      </c>
      <c r="B45" s="109">
        <v>500</v>
      </c>
    </row>
    <row r="46" spans="1:2" x14ac:dyDescent="0.25">
      <c r="A46" s="108" t="s">
        <v>130</v>
      </c>
      <c r="B46" s="109">
        <v>500</v>
      </c>
    </row>
    <row r="47" spans="1:2" x14ac:dyDescent="0.25">
      <c r="A47" s="108" t="s">
        <v>131</v>
      </c>
      <c r="B47" s="109">
        <v>450</v>
      </c>
    </row>
    <row r="48" spans="1:2" x14ac:dyDescent="0.25">
      <c r="A48" s="108" t="s">
        <v>132</v>
      </c>
      <c r="B48" s="109">
        <v>400</v>
      </c>
    </row>
    <row r="49" spans="1:2" x14ac:dyDescent="0.25">
      <c r="A49" s="108" t="s">
        <v>133</v>
      </c>
      <c r="B49" s="109">
        <v>400</v>
      </c>
    </row>
    <row r="50" spans="1:2" x14ac:dyDescent="0.25">
      <c r="A50" s="108" t="s">
        <v>134</v>
      </c>
      <c r="B50" s="109">
        <v>350</v>
      </c>
    </row>
    <row r="51" spans="1:2" x14ac:dyDescent="0.25">
      <c r="A51" s="108" t="s">
        <v>135</v>
      </c>
      <c r="B51" s="109">
        <v>350</v>
      </c>
    </row>
    <row r="52" spans="1:2" x14ac:dyDescent="0.25">
      <c r="A52" s="108" t="s">
        <v>136</v>
      </c>
      <c r="B52" s="109">
        <v>350</v>
      </c>
    </row>
    <row r="53" spans="1:2" x14ac:dyDescent="0.25">
      <c r="A53" s="108" t="s">
        <v>137</v>
      </c>
      <c r="B53" s="109">
        <v>350</v>
      </c>
    </row>
    <row r="54" spans="1:2" x14ac:dyDescent="0.25">
      <c r="A54" s="108" t="s">
        <v>138</v>
      </c>
      <c r="B54" s="109">
        <v>250</v>
      </c>
    </row>
    <row r="55" spans="1:2" x14ac:dyDescent="0.25">
      <c r="A55" s="108" t="s">
        <v>139</v>
      </c>
      <c r="B55" s="109">
        <v>250</v>
      </c>
    </row>
    <row r="56" spans="1:2" x14ac:dyDescent="0.25">
      <c r="A56" s="108" t="s">
        <v>140</v>
      </c>
      <c r="B56" s="109">
        <v>300</v>
      </c>
    </row>
    <row r="57" spans="1:2" x14ac:dyDescent="0.25">
      <c r="A57" s="108" t="s">
        <v>141</v>
      </c>
      <c r="B57" s="109">
        <v>300</v>
      </c>
    </row>
    <row r="58" spans="1:2" x14ac:dyDescent="0.25">
      <c r="A58" s="108" t="s">
        <v>142</v>
      </c>
      <c r="B58" s="109">
        <v>300</v>
      </c>
    </row>
    <row r="59" spans="1:2" x14ac:dyDescent="0.25">
      <c r="A59" s="108" t="s">
        <v>143</v>
      </c>
      <c r="B59" s="109">
        <v>250</v>
      </c>
    </row>
    <row r="60" spans="1:2" x14ac:dyDescent="0.25">
      <c r="A60" s="108" t="s">
        <v>144</v>
      </c>
      <c r="B60" s="109">
        <v>250</v>
      </c>
    </row>
    <row r="61" spans="1:2" x14ac:dyDescent="0.25">
      <c r="A61" s="108" t="s">
        <v>145</v>
      </c>
      <c r="B61" s="109">
        <v>200</v>
      </c>
    </row>
    <row r="62" spans="1:2" x14ac:dyDescent="0.25">
      <c r="A62" s="108" t="s">
        <v>146</v>
      </c>
      <c r="B62" s="109">
        <v>150</v>
      </c>
    </row>
    <row r="63" spans="1:2" x14ac:dyDescent="0.25">
      <c r="A63" s="108" t="s">
        <v>147</v>
      </c>
      <c r="B63" s="109">
        <v>200</v>
      </c>
    </row>
    <row r="64" spans="1:2" ht="16.5" thickBot="1" x14ac:dyDescent="0.3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281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297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281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8" t="s">
        <v>273</v>
      </c>
      <c r="C2" s="24" t="s">
        <v>274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25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0.4</v>
      </c>
    </row>
    <row r="4" spans="1:3" x14ac:dyDescent="0.25">
      <c r="A4" s="25" t="s">
        <v>127</v>
      </c>
      <c r="B4" s="78" t="s">
        <v>273</v>
      </c>
      <c r="C4" s="28">
        <v>0.5</v>
      </c>
    </row>
    <row r="5" spans="1:3" x14ac:dyDescent="0.25">
      <c r="A5" s="25" t="s">
        <v>79</v>
      </c>
      <c r="B5" s="78" t="s">
        <v>274</v>
      </c>
      <c r="C5" s="28">
        <v>10</v>
      </c>
    </row>
    <row r="6" spans="1:3" ht="16.5" thickBot="1" x14ac:dyDescent="0.3">
      <c r="A6" s="26" t="s">
        <v>127</v>
      </c>
      <c r="B6" s="79" t="s">
        <v>274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298</v>
      </c>
    </row>
    <row r="2" spans="1:40" x14ac:dyDescent="0.25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216</v>
      </c>
      <c r="B2" s="24" t="s">
        <v>207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281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4" t="s">
        <v>276</v>
      </c>
      <c r="C2" s="4" t="s">
        <v>279</v>
      </c>
      <c r="D2" s="24" t="s">
        <v>280</v>
      </c>
    </row>
    <row r="3" spans="1:4" s="5" customFormat="1" x14ac:dyDescent="0.25">
      <c r="A3" s="25" t="s">
        <v>79</v>
      </c>
      <c r="B3" s="75" t="s">
        <v>273</v>
      </c>
      <c r="C3" s="72">
        <v>10</v>
      </c>
      <c r="D3" s="34">
        <v>10</v>
      </c>
    </row>
    <row r="4" spans="1:4" x14ac:dyDescent="0.25">
      <c r="A4" s="25" t="s">
        <v>127</v>
      </c>
      <c r="B4" s="75" t="s">
        <v>273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274</v>
      </c>
      <c r="C5" s="83">
        <v>12</v>
      </c>
      <c r="D5" s="34">
        <v>12</v>
      </c>
    </row>
    <row r="6" spans="1:4" ht="16.5" thickBot="1" x14ac:dyDescent="0.3">
      <c r="A6" s="26" t="s">
        <v>127</v>
      </c>
      <c r="B6" s="76" t="s">
        <v>274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217</v>
      </c>
      <c r="B2" s="4" t="s">
        <v>279</v>
      </c>
      <c r="C2" s="24" t="s">
        <v>280</v>
      </c>
    </row>
    <row r="3" spans="1:3" x14ac:dyDescent="0.25">
      <c r="A3" s="25" t="s">
        <v>273</v>
      </c>
      <c r="B3" s="6">
        <v>0</v>
      </c>
      <c r="C3" s="34">
        <v>50000</v>
      </c>
    </row>
    <row r="4" spans="1:3" ht="16.5" thickBot="1" x14ac:dyDescent="0.3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219</v>
      </c>
      <c r="B2" s="24" t="s">
        <v>220</v>
      </c>
    </row>
    <row r="3" spans="1:2" ht="16.5" thickBot="1" x14ac:dyDescent="0.3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8" t="s">
        <v>230</v>
      </c>
      <c r="AD3" s="6" t="s">
        <v>230</v>
      </c>
      <c r="AE3" s="6" t="s">
        <v>230</v>
      </c>
      <c r="AF3" s="88" t="s">
        <v>230</v>
      </c>
      <c r="AG3" s="6" t="s">
        <v>230</v>
      </c>
      <c r="AH3" s="88" t="s">
        <v>230</v>
      </c>
      <c r="AI3" s="6" t="s">
        <v>230</v>
      </c>
      <c r="AJ3" s="88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25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8" t="s">
        <v>230</v>
      </c>
      <c r="AD4" s="6" t="s">
        <v>230</v>
      </c>
      <c r="AE4" s="6" t="s">
        <v>230</v>
      </c>
      <c r="AF4" s="88" t="s">
        <v>230</v>
      </c>
      <c r="AG4" s="6" t="s">
        <v>230</v>
      </c>
      <c r="AH4" s="88" t="s">
        <v>230</v>
      </c>
      <c r="AI4" s="6" t="s">
        <v>230</v>
      </c>
      <c r="AJ4" s="88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25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8" t="s">
        <v>230</v>
      </c>
      <c r="AD5" s="6" t="s">
        <v>230</v>
      </c>
      <c r="AE5" s="6" t="s">
        <v>230</v>
      </c>
      <c r="AF5" s="88" t="s">
        <v>230</v>
      </c>
      <c r="AG5" s="6" t="s">
        <v>230</v>
      </c>
      <c r="AH5" s="88" t="s">
        <v>230</v>
      </c>
      <c r="AI5" s="6" t="s">
        <v>230</v>
      </c>
      <c r="AJ5" s="88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25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8" t="s">
        <v>230</v>
      </c>
      <c r="AD6" s="6" t="s">
        <v>230</v>
      </c>
      <c r="AE6" s="6" t="s">
        <v>230</v>
      </c>
      <c r="AF6" s="88" t="s">
        <v>230</v>
      </c>
      <c r="AG6" s="6" t="s">
        <v>230</v>
      </c>
      <c r="AH6" s="88" t="s">
        <v>230</v>
      </c>
      <c r="AI6" s="6" t="s">
        <v>230</v>
      </c>
      <c r="AJ6" s="88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25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8" t="s">
        <v>230</v>
      </c>
      <c r="AD7" s="6" t="s">
        <v>230</v>
      </c>
      <c r="AE7" s="6" t="s">
        <v>230</v>
      </c>
      <c r="AF7" s="88" t="s">
        <v>230</v>
      </c>
      <c r="AG7" s="6" t="s">
        <v>230</v>
      </c>
      <c r="AH7" s="88" t="s">
        <v>230</v>
      </c>
      <c r="AI7" s="6" t="s">
        <v>230</v>
      </c>
      <c r="AJ7" s="88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25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8" t="s">
        <v>230</v>
      </c>
      <c r="AD8" s="6" t="s">
        <v>230</v>
      </c>
      <c r="AE8" s="6" t="s">
        <v>230</v>
      </c>
      <c r="AF8" s="88" t="s">
        <v>230</v>
      </c>
      <c r="AG8" s="6" t="s">
        <v>230</v>
      </c>
      <c r="AH8" s="88" t="s">
        <v>230</v>
      </c>
      <c r="AI8" s="6" t="s">
        <v>230</v>
      </c>
      <c r="AJ8" s="88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25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8" t="s">
        <v>230</v>
      </c>
      <c r="AD9" s="6" t="s">
        <v>230</v>
      </c>
      <c r="AE9" s="6" t="s">
        <v>230</v>
      </c>
      <c r="AF9" s="88" t="s">
        <v>230</v>
      </c>
      <c r="AG9" s="6" t="s">
        <v>230</v>
      </c>
      <c r="AH9" s="88" t="s">
        <v>230</v>
      </c>
      <c r="AI9" s="6" t="s">
        <v>230</v>
      </c>
      <c r="AJ9" s="88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25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8" t="s">
        <v>230</v>
      </c>
      <c r="AD10" s="6" t="s">
        <v>230</v>
      </c>
      <c r="AE10" s="6" t="s">
        <v>230</v>
      </c>
      <c r="AF10" s="88" t="s">
        <v>230</v>
      </c>
      <c r="AG10" s="6" t="s">
        <v>230</v>
      </c>
      <c r="AH10" s="88" t="s">
        <v>230</v>
      </c>
      <c r="AI10" s="6" t="s">
        <v>230</v>
      </c>
      <c r="AJ10" s="88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25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8" t="s">
        <v>230</v>
      </c>
      <c r="AD11" s="6" t="s">
        <v>230</v>
      </c>
      <c r="AE11" s="6" t="s">
        <v>230</v>
      </c>
      <c r="AF11" s="88" t="s">
        <v>230</v>
      </c>
      <c r="AG11" s="6" t="s">
        <v>230</v>
      </c>
      <c r="AH11" s="88" t="s">
        <v>230</v>
      </c>
      <c r="AI11" s="6" t="s">
        <v>230</v>
      </c>
      <c r="AJ11" s="88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25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8" t="s">
        <v>230</v>
      </c>
      <c r="AD12" s="6" t="s">
        <v>230</v>
      </c>
      <c r="AE12" s="6" t="s">
        <v>230</v>
      </c>
      <c r="AF12" s="88" t="s">
        <v>230</v>
      </c>
      <c r="AG12" s="6" t="s">
        <v>230</v>
      </c>
      <c r="AH12" s="88" t="s">
        <v>230</v>
      </c>
      <c r="AI12" s="6" t="s">
        <v>230</v>
      </c>
      <c r="AJ12" s="88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25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8" t="s">
        <v>230</v>
      </c>
      <c r="AD13" s="6" t="s">
        <v>230</v>
      </c>
      <c r="AE13" s="6" t="s">
        <v>230</v>
      </c>
      <c r="AF13" s="88" t="s">
        <v>230</v>
      </c>
      <c r="AG13" s="6" t="s">
        <v>230</v>
      </c>
      <c r="AH13" s="88" t="s">
        <v>230</v>
      </c>
      <c r="AI13" s="6" t="s">
        <v>230</v>
      </c>
      <c r="AJ13" s="88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25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8" t="s">
        <v>230</v>
      </c>
      <c r="AD14" s="6" t="s">
        <v>230</v>
      </c>
      <c r="AE14" s="6" t="s">
        <v>230</v>
      </c>
      <c r="AF14" s="88" t="s">
        <v>230</v>
      </c>
      <c r="AG14" s="6" t="s">
        <v>230</v>
      </c>
      <c r="AH14" s="88" t="s">
        <v>230</v>
      </c>
      <c r="AI14" s="6" t="s">
        <v>230</v>
      </c>
      <c r="AJ14" s="88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25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8" t="s">
        <v>230</v>
      </c>
      <c r="AD15" s="6" t="s">
        <v>230</v>
      </c>
      <c r="AE15" s="6" t="s">
        <v>230</v>
      </c>
      <c r="AF15" s="88" t="s">
        <v>230</v>
      </c>
      <c r="AG15" s="6" t="s">
        <v>230</v>
      </c>
      <c r="AH15" s="88" t="s">
        <v>230</v>
      </c>
      <c r="AI15" s="6" t="s">
        <v>230</v>
      </c>
      <c r="AJ15" s="88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25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8" t="s">
        <v>230</v>
      </c>
      <c r="AD16" s="6" t="s">
        <v>230</v>
      </c>
      <c r="AE16" s="6" t="s">
        <v>230</v>
      </c>
      <c r="AF16" s="88" t="s">
        <v>230</v>
      </c>
      <c r="AG16" s="6" t="s">
        <v>230</v>
      </c>
      <c r="AH16" s="88" t="s">
        <v>230</v>
      </c>
      <c r="AI16" s="6" t="s">
        <v>230</v>
      </c>
      <c r="AJ16" s="88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25">
      <c r="A17" s="41" t="s">
        <v>115</v>
      </c>
      <c r="B17" s="91" t="s">
        <v>230</v>
      </c>
      <c r="C17" s="91" t="s">
        <v>230</v>
      </c>
      <c r="D17" s="91" t="s">
        <v>230</v>
      </c>
      <c r="E17" s="91" t="s">
        <v>230</v>
      </c>
      <c r="F17" s="91" t="s">
        <v>230</v>
      </c>
      <c r="G17" s="91" t="s">
        <v>230</v>
      </c>
      <c r="H17" s="91" t="s">
        <v>230</v>
      </c>
      <c r="I17" s="91" t="s">
        <v>230</v>
      </c>
      <c r="J17" s="91" t="s">
        <v>230</v>
      </c>
      <c r="K17" s="91" t="s">
        <v>230</v>
      </c>
      <c r="L17" s="91" t="s">
        <v>230</v>
      </c>
      <c r="M17" s="91" t="s">
        <v>230</v>
      </c>
      <c r="N17" s="91" t="s">
        <v>230</v>
      </c>
      <c r="O17" s="91" t="s">
        <v>230</v>
      </c>
      <c r="P17" s="91" t="s">
        <v>230</v>
      </c>
      <c r="Q17" s="91" t="s">
        <v>230</v>
      </c>
      <c r="R17" s="91" t="s">
        <v>230</v>
      </c>
      <c r="S17" s="91" t="s">
        <v>230</v>
      </c>
      <c r="T17" s="91" t="s">
        <v>230</v>
      </c>
      <c r="U17" s="91" t="s">
        <v>230</v>
      </c>
      <c r="V17" s="91" t="s">
        <v>230</v>
      </c>
      <c r="W17" s="91" t="s">
        <v>230</v>
      </c>
      <c r="X17" s="91" t="s">
        <v>230</v>
      </c>
      <c r="Y17" s="91">
        <v>24.249000000000002</v>
      </c>
      <c r="Z17" s="91" t="s">
        <v>230</v>
      </c>
      <c r="AA17" s="91" t="s">
        <v>230</v>
      </c>
      <c r="AB17" s="91" t="s">
        <v>230</v>
      </c>
      <c r="AC17" s="99" t="s">
        <v>230</v>
      </c>
      <c r="AD17" s="91" t="s">
        <v>230</v>
      </c>
      <c r="AE17" s="91" t="s">
        <v>230</v>
      </c>
      <c r="AF17" s="99" t="s">
        <v>230</v>
      </c>
      <c r="AG17" s="91" t="s">
        <v>230</v>
      </c>
      <c r="AH17" s="99" t="s">
        <v>230</v>
      </c>
      <c r="AI17" s="91" t="s">
        <v>230</v>
      </c>
      <c r="AJ17" s="99"/>
      <c r="AK17" s="91" t="s">
        <v>230</v>
      </c>
      <c r="AL17" s="91" t="s">
        <v>230</v>
      </c>
      <c r="AM17" s="91" t="s">
        <v>230</v>
      </c>
      <c r="AN17" s="90" t="s">
        <v>230</v>
      </c>
    </row>
    <row r="18" spans="1:40" x14ac:dyDescent="0.25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5" t="s">
        <v>230</v>
      </c>
      <c r="AD18" s="29" t="s">
        <v>230</v>
      </c>
      <c r="AE18" s="29" t="s">
        <v>230</v>
      </c>
      <c r="AF18" s="75" t="s">
        <v>230</v>
      </c>
      <c r="AG18" s="6"/>
      <c r="AH18" s="88"/>
      <c r="AI18" s="6">
        <v>35.07985</v>
      </c>
      <c r="AJ18" s="75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25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5" t="s">
        <v>230</v>
      </c>
      <c r="AD19" s="29" t="s">
        <v>230</v>
      </c>
      <c r="AE19" s="29" t="s">
        <v>230</v>
      </c>
      <c r="AF19" s="75" t="s">
        <v>230</v>
      </c>
      <c r="AG19" s="6"/>
      <c r="AH19" s="88"/>
      <c r="AI19" s="6">
        <v>30.886050000000001</v>
      </c>
      <c r="AJ19" s="75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25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5" t="s">
        <v>230</v>
      </c>
      <c r="AD20" s="29" t="s">
        <v>230</v>
      </c>
      <c r="AE20" s="29" t="s">
        <v>230</v>
      </c>
      <c r="AF20" s="75" t="s">
        <v>230</v>
      </c>
      <c r="AG20" s="6"/>
      <c r="AH20" s="88"/>
      <c r="AI20" s="29" t="s">
        <v>230</v>
      </c>
      <c r="AJ20" s="88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25">
      <c r="A21" s="41" t="s">
        <v>118</v>
      </c>
      <c r="B21" s="91" t="s">
        <v>230</v>
      </c>
      <c r="C21" s="91" t="s">
        <v>230</v>
      </c>
      <c r="D21" s="91" t="s">
        <v>230</v>
      </c>
      <c r="E21" s="91" t="s">
        <v>230</v>
      </c>
      <c r="F21" s="91" t="s">
        <v>230</v>
      </c>
      <c r="G21" s="91" t="s">
        <v>230</v>
      </c>
      <c r="H21" s="91" t="s">
        <v>230</v>
      </c>
      <c r="I21" s="91" t="s">
        <v>230</v>
      </c>
      <c r="J21" s="91" t="s">
        <v>230</v>
      </c>
      <c r="K21" s="91" t="s">
        <v>230</v>
      </c>
      <c r="L21" s="91" t="s">
        <v>230</v>
      </c>
      <c r="M21" s="91" t="s">
        <v>230</v>
      </c>
      <c r="N21" s="91" t="s">
        <v>230</v>
      </c>
      <c r="O21" s="91" t="s">
        <v>230</v>
      </c>
      <c r="P21" s="91" t="s">
        <v>230</v>
      </c>
      <c r="Q21" s="91" t="s">
        <v>230</v>
      </c>
      <c r="R21" s="91" t="s">
        <v>230</v>
      </c>
      <c r="S21" s="91" t="s">
        <v>230</v>
      </c>
      <c r="T21" s="91" t="s">
        <v>230</v>
      </c>
      <c r="U21" s="91" t="s">
        <v>230</v>
      </c>
      <c r="V21" s="91" t="s">
        <v>230</v>
      </c>
      <c r="W21" s="91" t="s">
        <v>230</v>
      </c>
      <c r="X21" s="91"/>
      <c r="Y21" s="91" t="s">
        <v>230</v>
      </c>
      <c r="Z21" s="100" t="s">
        <v>230</v>
      </c>
      <c r="AA21" s="100" t="s">
        <v>230</v>
      </c>
      <c r="AB21" s="100" t="s">
        <v>230</v>
      </c>
      <c r="AC21" s="102" t="s">
        <v>230</v>
      </c>
      <c r="AD21" s="100" t="s">
        <v>230</v>
      </c>
      <c r="AE21" s="100" t="s">
        <v>230</v>
      </c>
      <c r="AF21" s="102" t="s">
        <v>230</v>
      </c>
      <c r="AG21" s="91"/>
      <c r="AH21" s="99"/>
      <c r="AI21" s="100" t="s">
        <v>230</v>
      </c>
      <c r="AJ21" s="99">
        <v>46.479550000000003</v>
      </c>
      <c r="AK21" s="100" t="s">
        <v>230</v>
      </c>
      <c r="AL21" s="100" t="s">
        <v>230</v>
      </c>
      <c r="AM21" s="100" t="s">
        <v>230</v>
      </c>
      <c r="AN21" s="101" t="s">
        <v>230</v>
      </c>
    </row>
    <row r="22" spans="1:40" x14ac:dyDescent="0.25">
      <c r="A22" s="25" t="s">
        <v>128</v>
      </c>
      <c r="B22" s="103" t="s">
        <v>230</v>
      </c>
      <c r="C22" s="103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8" t="s">
        <v>230</v>
      </c>
      <c r="AD22" s="103">
        <v>41.716999999999999</v>
      </c>
      <c r="AE22" s="6" t="s">
        <v>230</v>
      </c>
      <c r="AF22" s="88" t="s">
        <v>230</v>
      </c>
      <c r="AG22" s="6" t="s">
        <v>230</v>
      </c>
      <c r="AH22" s="88" t="s">
        <v>230</v>
      </c>
      <c r="AI22" s="6" t="s">
        <v>230</v>
      </c>
      <c r="AJ22" s="88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25">
      <c r="A23" s="25" t="s">
        <v>80</v>
      </c>
      <c r="B23" s="103">
        <v>40.752409775985356</v>
      </c>
      <c r="C23" s="103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8" t="s">
        <v>230</v>
      </c>
      <c r="AD23" s="6" t="s">
        <v>230</v>
      </c>
      <c r="AE23" s="6" t="s">
        <v>230</v>
      </c>
      <c r="AF23" s="88" t="s">
        <v>230</v>
      </c>
      <c r="AG23" s="6" t="s">
        <v>230</v>
      </c>
      <c r="AH23" s="88" t="s">
        <v>230</v>
      </c>
      <c r="AI23" s="6" t="s">
        <v>230</v>
      </c>
      <c r="AJ23" s="88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25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8" t="s">
        <v>230</v>
      </c>
      <c r="AD24" s="6" t="s">
        <v>230</v>
      </c>
      <c r="AE24" s="6" t="s">
        <v>230</v>
      </c>
      <c r="AF24" s="88" t="s">
        <v>230</v>
      </c>
      <c r="AG24" s="6" t="s">
        <v>230</v>
      </c>
      <c r="AH24" s="88" t="s">
        <v>230</v>
      </c>
      <c r="AI24" s="6" t="s">
        <v>230</v>
      </c>
      <c r="AJ24" s="88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25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8" t="s">
        <v>230</v>
      </c>
      <c r="AD25" s="6" t="s">
        <v>230</v>
      </c>
      <c r="AE25" s="6">
        <v>13.163</v>
      </c>
      <c r="AF25" s="88" t="s">
        <v>230</v>
      </c>
      <c r="AG25" s="6" t="s">
        <v>230</v>
      </c>
      <c r="AH25" s="88" t="s">
        <v>230</v>
      </c>
      <c r="AI25" s="6" t="s">
        <v>230</v>
      </c>
      <c r="AJ25" s="88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25">
      <c r="A26" s="25" t="s">
        <v>83</v>
      </c>
      <c r="B26" s="6" t="s">
        <v>230</v>
      </c>
      <c r="C26" s="103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8" t="s">
        <v>230</v>
      </c>
      <c r="AD26" s="6" t="s">
        <v>230</v>
      </c>
      <c r="AE26" s="6" t="s">
        <v>230</v>
      </c>
      <c r="AF26" s="88" t="s">
        <v>230</v>
      </c>
      <c r="AG26" s="6" t="s">
        <v>230</v>
      </c>
      <c r="AH26" s="88" t="s">
        <v>230</v>
      </c>
      <c r="AI26" s="6" t="s">
        <v>230</v>
      </c>
      <c r="AJ26" s="88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25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8" t="s">
        <v>230</v>
      </c>
      <c r="AD27" s="6" t="s">
        <v>230</v>
      </c>
      <c r="AE27" s="6" t="s">
        <v>230</v>
      </c>
      <c r="AF27" s="88" t="s">
        <v>230</v>
      </c>
      <c r="AG27" s="6" t="s">
        <v>230</v>
      </c>
      <c r="AH27" s="88" t="s">
        <v>230</v>
      </c>
      <c r="AI27" s="6" t="s">
        <v>230</v>
      </c>
      <c r="AJ27" s="88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25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8" t="s">
        <v>230</v>
      </c>
      <c r="AD28" s="6" t="s">
        <v>230</v>
      </c>
      <c r="AE28" s="6" t="s">
        <v>230</v>
      </c>
      <c r="AF28" s="88" t="s">
        <v>230</v>
      </c>
      <c r="AG28" s="6" t="s">
        <v>230</v>
      </c>
      <c r="AH28" s="88" t="s">
        <v>230</v>
      </c>
      <c r="AI28" s="6" t="s">
        <v>230</v>
      </c>
      <c r="AJ28" s="88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25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8" t="s">
        <v>230</v>
      </c>
      <c r="AD29" s="6" t="s">
        <v>230</v>
      </c>
      <c r="AE29" s="6" t="s">
        <v>230</v>
      </c>
      <c r="AF29" s="88" t="s">
        <v>230</v>
      </c>
      <c r="AG29" s="6">
        <v>17.599</v>
      </c>
      <c r="AH29" s="88" t="s">
        <v>230</v>
      </c>
      <c r="AI29" s="6" t="s">
        <v>230</v>
      </c>
      <c r="AJ29" s="88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25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8" t="s">
        <v>230</v>
      </c>
      <c r="AD30" s="6" t="s">
        <v>230</v>
      </c>
      <c r="AE30" s="6" t="s">
        <v>230</v>
      </c>
      <c r="AF30" s="88" t="s">
        <v>230</v>
      </c>
      <c r="AG30" s="6" t="s">
        <v>230</v>
      </c>
      <c r="AH30" s="88" t="s">
        <v>230</v>
      </c>
      <c r="AI30" s="6" t="s">
        <v>230</v>
      </c>
      <c r="AJ30" s="88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25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8" t="s">
        <v>230</v>
      </c>
      <c r="AD31" s="6" t="s">
        <v>230</v>
      </c>
      <c r="AE31" s="6" t="s">
        <v>230</v>
      </c>
      <c r="AF31" s="88" t="s">
        <v>230</v>
      </c>
      <c r="AG31" s="6" t="s">
        <v>230</v>
      </c>
      <c r="AH31" s="88" t="s">
        <v>230</v>
      </c>
      <c r="AI31" s="6" t="s">
        <v>230</v>
      </c>
      <c r="AJ31" s="88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25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8" t="s">
        <v>230</v>
      </c>
      <c r="AD32" s="6" t="s">
        <v>230</v>
      </c>
      <c r="AE32" s="6" t="s">
        <v>230</v>
      </c>
      <c r="AF32" s="88" t="s">
        <v>230</v>
      </c>
      <c r="AG32" s="6" t="s">
        <v>230</v>
      </c>
      <c r="AH32" s="88" t="s">
        <v>230</v>
      </c>
      <c r="AI32" s="6" t="s">
        <v>230</v>
      </c>
      <c r="AJ32" s="88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25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8" t="s">
        <v>230</v>
      </c>
      <c r="AD33" s="6" t="s">
        <v>230</v>
      </c>
      <c r="AE33" s="6" t="s">
        <v>230</v>
      </c>
      <c r="AF33" s="88" t="s">
        <v>230</v>
      </c>
      <c r="AG33" s="6" t="s">
        <v>230</v>
      </c>
      <c r="AH33" s="88" t="s">
        <v>230</v>
      </c>
      <c r="AI33" s="6"/>
      <c r="AJ33" s="88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25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8" t="s">
        <v>230</v>
      </c>
      <c r="AD34" s="6" t="s">
        <v>230</v>
      </c>
      <c r="AE34" s="6" t="s">
        <v>230</v>
      </c>
      <c r="AF34" s="88" t="s">
        <v>230</v>
      </c>
      <c r="AG34" s="6" t="s">
        <v>230</v>
      </c>
      <c r="AH34" s="88" t="s">
        <v>230</v>
      </c>
      <c r="AI34" s="6" t="s">
        <v>230</v>
      </c>
      <c r="AJ34" s="88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25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8">
        <v>13.959</v>
      </c>
      <c r="AD35" s="6" t="s">
        <v>230</v>
      </c>
      <c r="AE35" s="6" t="s">
        <v>230</v>
      </c>
      <c r="AF35" s="88" t="s">
        <v>230</v>
      </c>
      <c r="AG35" s="6" t="s">
        <v>230</v>
      </c>
      <c r="AH35" s="88" t="s">
        <v>230</v>
      </c>
      <c r="AI35" s="6" t="s">
        <v>230</v>
      </c>
      <c r="AJ35" s="88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25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8">
        <v>7.1440000000000001</v>
      </c>
      <c r="AD36" s="6" t="s">
        <v>230</v>
      </c>
      <c r="AE36" s="6" t="s">
        <v>230</v>
      </c>
      <c r="AF36" s="88" t="s">
        <v>230</v>
      </c>
      <c r="AG36" s="6" t="s">
        <v>230</v>
      </c>
      <c r="AH36" s="88" t="s">
        <v>230</v>
      </c>
      <c r="AI36" s="6" t="s">
        <v>230</v>
      </c>
      <c r="AJ36" s="88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25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8" t="s">
        <v>230</v>
      </c>
      <c r="AD37" s="6" t="s">
        <v>230</v>
      </c>
      <c r="AE37" s="6" t="s">
        <v>230</v>
      </c>
      <c r="AF37" s="88" t="s">
        <v>230</v>
      </c>
      <c r="AG37" s="6" t="s">
        <v>230</v>
      </c>
      <c r="AH37" s="88" t="s">
        <v>230</v>
      </c>
      <c r="AI37" s="6" t="s">
        <v>230</v>
      </c>
      <c r="AJ37" s="88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25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8" t="s">
        <v>230</v>
      </c>
      <c r="AD38" s="6" t="s">
        <v>230</v>
      </c>
      <c r="AE38" s="6" t="s">
        <v>230</v>
      </c>
      <c r="AF38" s="88">
        <v>64.859913942891041</v>
      </c>
      <c r="AG38" s="6" t="s">
        <v>230</v>
      </c>
      <c r="AH38" s="88" t="s">
        <v>230</v>
      </c>
      <c r="AI38" s="6" t="s">
        <v>230</v>
      </c>
      <c r="AJ38" s="88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25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8" t="s">
        <v>230</v>
      </c>
      <c r="AD39" s="6" t="s">
        <v>230</v>
      </c>
      <c r="AE39" s="6" t="s">
        <v>230</v>
      </c>
      <c r="AF39" s="88">
        <v>34.19</v>
      </c>
      <c r="AG39" s="6" t="s">
        <v>230</v>
      </c>
      <c r="AH39" s="88" t="s">
        <v>230</v>
      </c>
      <c r="AI39" s="6" t="s">
        <v>230</v>
      </c>
      <c r="AJ39" s="88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25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8" t="s">
        <v>230</v>
      </c>
      <c r="AD40" s="6" t="s">
        <v>230</v>
      </c>
      <c r="AE40" s="6" t="s">
        <v>230</v>
      </c>
      <c r="AF40" s="88" t="s">
        <v>230</v>
      </c>
      <c r="AG40" s="6" t="s">
        <v>230</v>
      </c>
      <c r="AH40" s="88" t="s">
        <v>230</v>
      </c>
      <c r="AI40" s="6" t="s">
        <v>230</v>
      </c>
      <c r="AJ40" s="88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25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8">
        <v>9.5470000000000006</v>
      </c>
      <c r="AD41" s="6" t="s">
        <v>230</v>
      </c>
      <c r="AE41" s="6" t="s">
        <v>230</v>
      </c>
      <c r="AF41" s="88" t="s">
        <v>230</v>
      </c>
      <c r="AG41" s="6" t="s">
        <v>230</v>
      </c>
      <c r="AH41" s="88">
        <v>22.666999999999998</v>
      </c>
      <c r="AI41" s="6" t="s">
        <v>230</v>
      </c>
      <c r="AJ41" s="88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25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8" t="s">
        <v>230</v>
      </c>
      <c r="AD42" s="6" t="s">
        <v>230</v>
      </c>
      <c r="AE42" s="6" t="s">
        <v>230</v>
      </c>
      <c r="AF42" s="88" t="s">
        <v>230</v>
      </c>
      <c r="AG42" s="6" t="s">
        <v>230</v>
      </c>
      <c r="AH42" s="88" t="s">
        <v>230</v>
      </c>
      <c r="AI42" s="6" t="s">
        <v>230</v>
      </c>
      <c r="AJ42" s="88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25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8" t="s">
        <v>230</v>
      </c>
      <c r="AD43" s="6" t="s">
        <v>230</v>
      </c>
      <c r="AE43" s="6" t="s">
        <v>230</v>
      </c>
      <c r="AF43" s="88" t="s">
        <v>230</v>
      </c>
      <c r="AG43" s="6" t="s">
        <v>230</v>
      </c>
      <c r="AH43" s="88" t="s">
        <v>230</v>
      </c>
      <c r="AI43" s="6" t="s">
        <v>230</v>
      </c>
      <c r="AJ43" s="88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25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8" t="s">
        <v>230</v>
      </c>
      <c r="AD44" s="6" t="s">
        <v>230</v>
      </c>
      <c r="AE44" s="6" t="s">
        <v>230</v>
      </c>
      <c r="AF44" s="88" t="s">
        <v>230</v>
      </c>
      <c r="AG44" s="6" t="s">
        <v>230</v>
      </c>
      <c r="AH44" s="88" t="s">
        <v>230</v>
      </c>
      <c r="AI44" s="6" t="s">
        <v>230</v>
      </c>
      <c r="AJ44" s="88"/>
      <c r="AK44" s="6" t="s">
        <v>230</v>
      </c>
      <c r="AL44" s="6" t="s">
        <v>230</v>
      </c>
      <c r="AM44" s="6" t="s">
        <v>230</v>
      </c>
      <c r="AN44" s="28"/>
    </row>
    <row r="45" spans="1:40" x14ac:dyDescent="0.25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8" t="s">
        <v>230</v>
      </c>
      <c r="AD45" s="6" t="s">
        <v>230</v>
      </c>
      <c r="AE45" s="6" t="s">
        <v>230</v>
      </c>
      <c r="AF45" s="88" t="s">
        <v>230</v>
      </c>
      <c r="AG45" s="6" t="s">
        <v>230</v>
      </c>
      <c r="AH45" s="88" t="s">
        <v>230</v>
      </c>
      <c r="AI45" s="6" t="s">
        <v>230</v>
      </c>
      <c r="AJ45" s="88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25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8" t="s">
        <v>230</v>
      </c>
      <c r="AD46" s="6" t="s">
        <v>230</v>
      </c>
      <c r="AE46" s="6" t="s">
        <v>230</v>
      </c>
      <c r="AF46" s="88" t="s">
        <v>230</v>
      </c>
      <c r="AG46" s="6" t="s">
        <v>230</v>
      </c>
      <c r="AH46" s="88" t="s">
        <v>230</v>
      </c>
      <c r="AI46" s="6" t="s">
        <v>230</v>
      </c>
      <c r="AJ46" s="88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25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8" t="s">
        <v>230</v>
      </c>
      <c r="AD47" s="6" t="s">
        <v>230</v>
      </c>
      <c r="AE47" s="6" t="s">
        <v>230</v>
      </c>
      <c r="AF47" s="88" t="s">
        <v>230</v>
      </c>
      <c r="AG47" s="6" t="s">
        <v>230</v>
      </c>
      <c r="AH47" s="88" t="s">
        <v>230</v>
      </c>
      <c r="AI47" s="6" t="s">
        <v>230</v>
      </c>
      <c r="AJ47" s="88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25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8" t="s">
        <v>230</v>
      </c>
      <c r="AD48" s="6" t="s">
        <v>230</v>
      </c>
      <c r="AE48" s="6" t="s">
        <v>230</v>
      </c>
      <c r="AF48" s="88" t="s">
        <v>230</v>
      </c>
      <c r="AG48" s="6" t="s">
        <v>230</v>
      </c>
      <c r="AH48" s="88" t="s">
        <v>230</v>
      </c>
      <c r="AI48" s="6" t="s">
        <v>230</v>
      </c>
      <c r="AJ48" s="88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25">
      <c r="A49" s="41" t="s">
        <v>148</v>
      </c>
      <c r="B49" s="91" t="s">
        <v>230</v>
      </c>
      <c r="C49" s="91" t="s">
        <v>230</v>
      </c>
      <c r="D49" s="91" t="s">
        <v>230</v>
      </c>
      <c r="E49" s="91" t="s">
        <v>230</v>
      </c>
      <c r="F49" s="91" t="s">
        <v>230</v>
      </c>
      <c r="G49" s="91" t="s">
        <v>230</v>
      </c>
      <c r="H49" s="91" t="s">
        <v>230</v>
      </c>
      <c r="I49" s="91" t="s">
        <v>230</v>
      </c>
      <c r="J49" s="91" t="s">
        <v>230</v>
      </c>
      <c r="K49" s="91" t="s">
        <v>230</v>
      </c>
      <c r="L49" s="91" t="s">
        <v>230</v>
      </c>
      <c r="M49" s="91" t="s">
        <v>230</v>
      </c>
      <c r="N49" s="91" t="s">
        <v>230</v>
      </c>
      <c r="O49" s="91">
        <v>13.959</v>
      </c>
      <c r="P49" s="91">
        <v>7.1440000000000001</v>
      </c>
      <c r="Q49" s="91" t="s">
        <v>230</v>
      </c>
      <c r="R49" s="91" t="s">
        <v>230</v>
      </c>
      <c r="S49" s="91" t="s">
        <v>230</v>
      </c>
      <c r="T49" s="91" t="s">
        <v>230</v>
      </c>
      <c r="U49" s="91">
        <v>9.5470000000000006</v>
      </c>
      <c r="V49" s="91" t="s">
        <v>230</v>
      </c>
      <c r="W49" s="91" t="s">
        <v>230</v>
      </c>
      <c r="X49" s="91" t="s">
        <v>230</v>
      </c>
      <c r="Y49" s="91" t="s">
        <v>230</v>
      </c>
      <c r="Z49" s="91" t="s">
        <v>230</v>
      </c>
      <c r="AA49" s="91" t="s">
        <v>230</v>
      </c>
      <c r="AB49" s="91" t="s">
        <v>230</v>
      </c>
      <c r="AC49" s="99" t="s">
        <v>230</v>
      </c>
      <c r="AD49" s="91" t="s">
        <v>230</v>
      </c>
      <c r="AE49" s="91" t="s">
        <v>230</v>
      </c>
      <c r="AF49" s="99" t="s">
        <v>230</v>
      </c>
      <c r="AG49" s="91" t="s">
        <v>230</v>
      </c>
      <c r="AH49" s="99" t="s">
        <v>230</v>
      </c>
      <c r="AI49" s="91" t="s">
        <v>230</v>
      </c>
      <c r="AJ49" s="99"/>
      <c r="AK49" s="91" t="s">
        <v>230</v>
      </c>
      <c r="AL49" s="91" t="s">
        <v>230</v>
      </c>
      <c r="AM49" s="91" t="s">
        <v>230</v>
      </c>
      <c r="AN49" s="90" t="s">
        <v>230</v>
      </c>
    </row>
    <row r="50" spans="1:40" x14ac:dyDescent="0.25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8" t="s">
        <v>230</v>
      </c>
      <c r="AD50" s="6" t="s">
        <v>230</v>
      </c>
      <c r="AE50" s="6" t="s">
        <v>230</v>
      </c>
      <c r="AF50" s="88" t="s">
        <v>230</v>
      </c>
      <c r="AG50" s="6">
        <v>0.1</v>
      </c>
      <c r="AH50" s="88" t="s">
        <v>230</v>
      </c>
      <c r="AI50" s="6" t="s">
        <v>230</v>
      </c>
      <c r="AJ50" s="88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25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8" t="s">
        <v>230</v>
      </c>
      <c r="AD52" s="6" t="s">
        <v>230</v>
      </c>
      <c r="AE52" s="6" t="s">
        <v>230</v>
      </c>
      <c r="AF52" s="88" t="s">
        <v>230</v>
      </c>
      <c r="AG52" s="6" t="s">
        <v>230</v>
      </c>
      <c r="AH52" s="88" t="s">
        <v>230</v>
      </c>
      <c r="AI52" s="6" t="s">
        <v>230</v>
      </c>
      <c r="AJ52" s="88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25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8" t="s">
        <v>230</v>
      </c>
      <c r="AD53" s="6" t="s">
        <v>230</v>
      </c>
      <c r="AE53" s="6" t="s">
        <v>230</v>
      </c>
      <c r="AF53" s="88" t="s">
        <v>230</v>
      </c>
      <c r="AG53" s="6" t="s">
        <v>230</v>
      </c>
      <c r="AH53" s="88" t="s">
        <v>230</v>
      </c>
      <c r="AI53" s="6" t="s">
        <v>230</v>
      </c>
      <c r="AJ53" s="88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25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8" t="s">
        <v>230</v>
      </c>
      <c r="AD54" s="6" t="s">
        <v>230</v>
      </c>
      <c r="AE54" s="6" t="s">
        <v>230</v>
      </c>
      <c r="AF54" s="88" t="s">
        <v>230</v>
      </c>
      <c r="AG54" s="6" t="s">
        <v>230</v>
      </c>
      <c r="AH54" s="88" t="s">
        <v>230</v>
      </c>
      <c r="AI54" s="6" t="s">
        <v>230</v>
      </c>
      <c r="AJ54" s="88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25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8" t="s">
        <v>230</v>
      </c>
      <c r="AD55" s="6" t="s">
        <v>230</v>
      </c>
      <c r="AE55" s="6" t="s">
        <v>230</v>
      </c>
      <c r="AF55" s="88" t="s">
        <v>230</v>
      </c>
      <c r="AG55" s="6" t="s">
        <v>230</v>
      </c>
      <c r="AH55" s="88" t="s">
        <v>230</v>
      </c>
      <c r="AI55" s="6" t="s">
        <v>230</v>
      </c>
      <c r="AJ55" s="88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25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8" t="s">
        <v>230</v>
      </c>
      <c r="AD56" s="6" t="s">
        <v>230</v>
      </c>
      <c r="AE56" s="6" t="s">
        <v>230</v>
      </c>
      <c r="AF56" s="88" t="s">
        <v>230</v>
      </c>
      <c r="AG56" s="6" t="s">
        <v>230</v>
      </c>
      <c r="AH56" s="88" t="s">
        <v>230</v>
      </c>
      <c r="AI56" s="6" t="s">
        <v>230</v>
      </c>
      <c r="AJ56" s="88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25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8" t="s">
        <v>230</v>
      </c>
      <c r="AD57" s="6" t="s">
        <v>230</v>
      </c>
      <c r="AE57" s="6" t="s">
        <v>230</v>
      </c>
      <c r="AF57" s="88" t="s">
        <v>230</v>
      </c>
      <c r="AG57" s="6" t="s">
        <v>230</v>
      </c>
      <c r="AH57" s="88" t="s">
        <v>230</v>
      </c>
      <c r="AI57" s="6" t="s">
        <v>230</v>
      </c>
      <c r="AJ57" s="88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25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8" t="s">
        <v>230</v>
      </c>
      <c r="AD58" s="6" t="s">
        <v>230</v>
      </c>
      <c r="AE58" s="6" t="s">
        <v>230</v>
      </c>
      <c r="AF58" s="88" t="s">
        <v>230</v>
      </c>
      <c r="AG58" s="6" t="s">
        <v>230</v>
      </c>
      <c r="AH58" s="88" t="s">
        <v>230</v>
      </c>
      <c r="AI58" s="6" t="s">
        <v>230</v>
      </c>
      <c r="AJ58" s="88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25">
      <c r="A59" s="41" t="s">
        <v>126</v>
      </c>
      <c r="B59" s="91" t="s">
        <v>230</v>
      </c>
      <c r="C59" s="91" t="s">
        <v>230</v>
      </c>
      <c r="D59" s="91" t="s">
        <v>230</v>
      </c>
      <c r="E59" s="91" t="s">
        <v>230</v>
      </c>
      <c r="F59" s="91" t="s">
        <v>230</v>
      </c>
      <c r="G59" s="91" t="s">
        <v>230</v>
      </c>
      <c r="H59" s="91" t="s">
        <v>230</v>
      </c>
      <c r="I59" s="91" t="s">
        <v>230</v>
      </c>
      <c r="J59" s="91" t="s">
        <v>230</v>
      </c>
      <c r="K59" s="91" t="s">
        <v>230</v>
      </c>
      <c r="L59" s="91" t="s">
        <v>230</v>
      </c>
      <c r="M59" s="91" t="s">
        <v>230</v>
      </c>
      <c r="N59" s="91" t="s">
        <v>230</v>
      </c>
      <c r="O59" s="91" t="s">
        <v>230</v>
      </c>
      <c r="P59" s="91" t="s">
        <v>230</v>
      </c>
      <c r="Q59" s="91" t="s">
        <v>230</v>
      </c>
      <c r="R59" s="91" t="s">
        <v>230</v>
      </c>
      <c r="S59" s="91" t="s">
        <v>230</v>
      </c>
      <c r="T59" s="91" t="s">
        <v>230</v>
      </c>
      <c r="U59" s="91" t="s">
        <v>230</v>
      </c>
      <c r="V59" s="91" t="s">
        <v>230</v>
      </c>
      <c r="W59" s="91" t="s">
        <v>230</v>
      </c>
      <c r="X59" s="91" t="s">
        <v>230</v>
      </c>
      <c r="Y59" s="91" t="s">
        <v>230</v>
      </c>
      <c r="Z59" s="91" t="s">
        <v>230</v>
      </c>
      <c r="AA59" s="91" t="s">
        <v>230</v>
      </c>
      <c r="AB59" s="91" t="s">
        <v>230</v>
      </c>
      <c r="AC59" s="99" t="s">
        <v>230</v>
      </c>
      <c r="AD59" s="91" t="s">
        <v>230</v>
      </c>
      <c r="AE59" s="91" t="s">
        <v>230</v>
      </c>
      <c r="AF59" s="99" t="s">
        <v>230</v>
      </c>
      <c r="AG59" s="91" t="s">
        <v>230</v>
      </c>
      <c r="AH59" s="99" t="s">
        <v>230</v>
      </c>
      <c r="AI59" s="91" t="s">
        <v>230</v>
      </c>
      <c r="AJ59" s="99"/>
      <c r="AK59" s="91" t="s">
        <v>230</v>
      </c>
      <c r="AL59" s="91" t="s">
        <v>230</v>
      </c>
      <c r="AM59" s="91" t="s">
        <v>230</v>
      </c>
      <c r="AN59" s="90">
        <v>21</v>
      </c>
    </row>
    <row r="60" spans="1:40" x14ac:dyDescent="0.25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8" t="s">
        <v>230</v>
      </c>
      <c r="AD60" s="6" t="s">
        <v>230</v>
      </c>
      <c r="AE60" s="6" t="s">
        <v>230</v>
      </c>
      <c r="AF60" s="88" t="s">
        <v>230</v>
      </c>
      <c r="AG60" s="6" t="s">
        <v>230</v>
      </c>
      <c r="AH60" s="88" t="s">
        <v>230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9" t="s">
        <v>230</v>
      </c>
      <c r="AD61" s="7" t="s">
        <v>230</v>
      </c>
      <c r="AE61" s="7" t="s">
        <v>230</v>
      </c>
      <c r="AF61" s="89" t="s">
        <v>230</v>
      </c>
      <c r="AG61" s="7" t="s">
        <v>230</v>
      </c>
      <c r="AH61" s="89" t="s">
        <v>230</v>
      </c>
      <c r="AI61" s="7" t="s">
        <v>230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7" t="s">
        <v>205</v>
      </c>
      <c r="C2" s="24" t="s">
        <v>87</v>
      </c>
    </row>
    <row r="3" spans="1:3" x14ac:dyDescent="0.25">
      <c r="A3" s="25" t="s">
        <v>128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7" t="s">
        <v>276</v>
      </c>
      <c r="C2" s="24" t="s">
        <v>207</v>
      </c>
    </row>
    <row r="3" spans="1:3" s="5" customFormat="1" x14ac:dyDescent="0.25">
      <c r="A3" s="25" t="s">
        <v>79</v>
      </c>
      <c r="B3" s="78" t="s">
        <v>273</v>
      </c>
      <c r="C3" s="28">
        <v>0.95</v>
      </c>
    </row>
    <row r="4" spans="1:3" x14ac:dyDescent="0.25">
      <c r="A4" s="25" t="s">
        <v>127</v>
      </c>
      <c r="B4" s="78" t="s">
        <v>273</v>
      </c>
      <c r="C4" s="28">
        <v>0.95</v>
      </c>
    </row>
    <row r="5" spans="1:3" x14ac:dyDescent="0.25">
      <c r="A5" s="25" t="s">
        <v>79</v>
      </c>
      <c r="B5" s="78" t="s">
        <v>274</v>
      </c>
      <c r="C5" s="28">
        <v>0.95</v>
      </c>
    </row>
    <row r="6" spans="1:3" ht="16.5" thickBot="1" x14ac:dyDescent="0.3">
      <c r="A6" s="26" t="s">
        <v>127</v>
      </c>
      <c r="B6" s="79" t="s">
        <v>274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3" t="s">
        <v>212</v>
      </c>
      <c r="B2" s="77" t="s">
        <v>276</v>
      </c>
      <c r="C2" s="77" t="s">
        <v>229</v>
      </c>
      <c r="D2" s="24" t="s">
        <v>283</v>
      </c>
    </row>
    <row r="3" spans="1:4" x14ac:dyDescent="0.25">
      <c r="A3" s="25" t="s">
        <v>79</v>
      </c>
      <c r="B3" s="78" t="s">
        <v>273</v>
      </c>
      <c r="C3" s="118">
        <v>0</v>
      </c>
      <c r="D3" s="28">
        <v>0.9</v>
      </c>
    </row>
    <row r="4" spans="1:4" x14ac:dyDescent="0.25">
      <c r="A4" s="25" t="s">
        <v>127</v>
      </c>
      <c r="B4" s="78" t="s">
        <v>273</v>
      </c>
      <c r="C4" s="118">
        <v>0</v>
      </c>
      <c r="D4" s="28">
        <v>0.9</v>
      </c>
    </row>
    <row r="5" spans="1:4" x14ac:dyDescent="0.25">
      <c r="A5" s="25" t="s">
        <v>79</v>
      </c>
      <c r="B5" s="78" t="s">
        <v>274</v>
      </c>
      <c r="C5" s="118">
        <v>0</v>
      </c>
      <c r="D5" s="28">
        <v>0.9</v>
      </c>
    </row>
    <row r="6" spans="1:4" ht="16.5" thickBot="1" x14ac:dyDescent="0.3">
      <c r="A6" s="26" t="s">
        <v>127</v>
      </c>
      <c r="B6" s="79" t="s">
        <v>274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282</v>
      </c>
    </row>
    <row r="2" spans="1:2" x14ac:dyDescent="0.25">
      <c r="A2" s="80" t="s">
        <v>276</v>
      </c>
      <c r="B2" s="24" t="s">
        <v>207</v>
      </c>
    </row>
    <row r="3" spans="1:2" x14ac:dyDescent="0.25">
      <c r="A3" s="81" t="s">
        <v>273</v>
      </c>
      <c r="B3" s="34">
        <v>0</v>
      </c>
    </row>
    <row r="4" spans="1:2" ht="16.5" thickBot="1" x14ac:dyDescent="0.3">
      <c r="A4" s="82" t="s">
        <v>274</v>
      </c>
      <c r="B4" s="36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218</v>
      </c>
    </row>
    <row r="2" spans="1:3" x14ac:dyDescent="0.25">
      <c r="A2" s="3" t="s">
        <v>219</v>
      </c>
      <c r="B2" s="24" t="s">
        <v>220</v>
      </c>
    </row>
    <row r="3" spans="1:3" x14ac:dyDescent="0.25">
      <c r="A3" s="25" t="s">
        <v>221</v>
      </c>
      <c r="B3" s="34">
        <v>110</v>
      </c>
    </row>
    <row r="4" spans="1:3" x14ac:dyDescent="0.25">
      <c r="A4" s="25" t="s">
        <v>222</v>
      </c>
      <c r="B4" s="43">
        <v>0.03</v>
      </c>
    </row>
    <row r="5" spans="1:3" x14ac:dyDescent="0.25">
      <c r="A5" s="25" t="s">
        <v>299</v>
      </c>
      <c r="B5" s="34">
        <v>10</v>
      </c>
      <c r="C5" s="1" t="s">
        <v>291</v>
      </c>
    </row>
    <row r="6" spans="1:3" ht="16.5" thickBot="1" x14ac:dyDescent="0.3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225</v>
      </c>
    </row>
    <row r="2" spans="1:2" x14ac:dyDescent="0.25">
      <c r="A2" s="3" t="s">
        <v>219</v>
      </c>
      <c r="B2" s="24" t="s">
        <v>220</v>
      </c>
    </row>
    <row r="3" spans="1:2" x14ac:dyDescent="0.25">
      <c r="A3" s="25" t="s">
        <v>226</v>
      </c>
      <c r="B3" s="43">
        <v>0.08</v>
      </c>
    </row>
    <row r="4" spans="1:2" ht="16.5" thickBot="1" x14ac:dyDescent="0.3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228</v>
      </c>
      <c r="B2" s="44" t="s">
        <v>229</v>
      </c>
      <c r="C2" s="44" t="s">
        <v>283</v>
      </c>
    </row>
    <row r="3" spans="1:3" x14ac:dyDescent="0.25">
      <c r="A3" s="45" t="s">
        <v>111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103</v>
      </c>
      <c r="B6" s="47">
        <v>257547</v>
      </c>
      <c r="C6" s="120">
        <v>40</v>
      </c>
    </row>
    <row r="7" spans="1:3" x14ac:dyDescent="0.25">
      <c r="A7" s="25" t="s">
        <v>104</v>
      </c>
      <c r="B7" s="47">
        <v>241833.8</v>
      </c>
      <c r="C7" s="47">
        <v>92</v>
      </c>
    </row>
    <row r="8" spans="1:3" x14ac:dyDescent="0.25">
      <c r="A8" s="25" t="s">
        <v>105</v>
      </c>
      <c r="B8" s="47">
        <v>188503.7</v>
      </c>
      <c r="C8" s="47">
        <v>60</v>
      </c>
    </row>
    <row r="9" spans="1:3" x14ac:dyDescent="0.25">
      <c r="A9" s="25" t="s">
        <v>106</v>
      </c>
      <c r="B9" s="47">
        <v>146716</v>
      </c>
      <c r="C9" s="47">
        <v>105</v>
      </c>
    </row>
    <row r="10" spans="1:3" x14ac:dyDescent="0.25">
      <c r="A10" s="25" t="s">
        <v>107</v>
      </c>
      <c r="B10" s="47">
        <v>216563</v>
      </c>
      <c r="C10" s="120">
        <v>40</v>
      </c>
    </row>
    <row r="11" spans="1:3" x14ac:dyDescent="0.25">
      <c r="A11" s="25" t="s">
        <v>108</v>
      </c>
      <c r="B11" s="47">
        <v>150626</v>
      </c>
      <c r="C11" s="47">
        <v>92</v>
      </c>
    </row>
    <row r="12" spans="1:3" x14ac:dyDescent="0.25">
      <c r="A12" s="25" t="s">
        <v>109</v>
      </c>
      <c r="B12" s="47">
        <v>247061</v>
      </c>
      <c r="C12" s="47">
        <v>60</v>
      </c>
    </row>
    <row r="13" spans="1:3" x14ac:dyDescent="0.25">
      <c r="A13" s="25" t="s">
        <v>110</v>
      </c>
      <c r="B13" s="47">
        <v>180968</v>
      </c>
      <c r="C13" s="47">
        <v>105</v>
      </c>
    </row>
    <row r="14" spans="1:3" x14ac:dyDescent="0.25">
      <c r="A14" s="25" t="s">
        <v>112</v>
      </c>
      <c r="B14" s="47">
        <v>195584</v>
      </c>
      <c r="C14" s="47">
        <v>40</v>
      </c>
    </row>
    <row r="15" spans="1:3" x14ac:dyDescent="0.25">
      <c r="A15" s="25" t="s">
        <v>113</v>
      </c>
      <c r="B15" s="47">
        <v>148655</v>
      </c>
      <c r="C15" s="47">
        <v>60</v>
      </c>
    </row>
    <row r="16" spans="1:3" x14ac:dyDescent="0.25">
      <c r="A16" s="25" t="s">
        <v>114</v>
      </c>
      <c r="B16" s="47">
        <v>185369</v>
      </c>
      <c r="C16" s="47">
        <v>105</v>
      </c>
    </row>
    <row r="17" spans="1:3" x14ac:dyDescent="0.25">
      <c r="A17" s="41" t="s">
        <v>115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116</v>
      </c>
      <c r="B19" s="47">
        <v>240977</v>
      </c>
      <c r="C19" s="47">
        <v>60</v>
      </c>
    </row>
    <row r="20" spans="1:3" x14ac:dyDescent="0.25">
      <c r="A20" s="25" t="s">
        <v>117</v>
      </c>
      <c r="B20" s="47">
        <v>192794</v>
      </c>
      <c r="C20" s="47">
        <v>105</v>
      </c>
    </row>
    <row r="21" spans="1:3" ht="16.5" thickBot="1" x14ac:dyDescent="0.3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228</v>
      </c>
      <c r="B2" s="77" t="s">
        <v>229</v>
      </c>
      <c r="C2" s="24" t="s">
        <v>283</v>
      </c>
    </row>
    <row r="3" spans="1:3" x14ac:dyDescent="0.25">
      <c r="A3" s="45" t="s">
        <v>78</v>
      </c>
      <c r="B3" s="123">
        <v>150000</v>
      </c>
      <c r="C3" s="121">
        <v>92</v>
      </c>
    </row>
    <row r="4" spans="1:3" ht="16.5" thickBot="1" x14ac:dyDescent="0.3">
      <c r="A4" s="26" t="s">
        <v>281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7" t="s">
        <v>229</v>
      </c>
      <c r="C2" s="24" t="s">
        <v>283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116</v>
      </c>
      <c r="B4" s="126">
        <v>150000</v>
      </c>
      <c r="C4" s="125">
        <v>30</v>
      </c>
    </row>
    <row r="5" spans="1:3" x14ac:dyDescent="0.25">
      <c r="A5" s="25" t="s">
        <v>117</v>
      </c>
      <c r="B5" s="126">
        <v>150000</v>
      </c>
      <c r="C5" s="125">
        <v>20</v>
      </c>
    </row>
    <row r="6" spans="1:3" ht="16.5" thickBot="1" x14ac:dyDescent="0.3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212</v>
      </c>
      <c r="B2" s="74" t="s">
        <v>276</v>
      </c>
      <c r="C2" s="4" t="s">
        <v>279</v>
      </c>
      <c r="D2" s="24" t="s">
        <v>280</v>
      </c>
    </row>
    <row r="3" spans="1:4" ht="15.75" x14ac:dyDescent="0.25">
      <c r="A3" s="25" t="s">
        <v>79</v>
      </c>
      <c r="B3" s="75" t="s">
        <v>273</v>
      </c>
      <c r="C3" s="33">
        <v>0</v>
      </c>
      <c r="D3" s="34">
        <v>68</v>
      </c>
    </row>
    <row r="4" spans="1:4" ht="15.75" x14ac:dyDescent="0.25">
      <c r="A4" s="41" t="s">
        <v>127</v>
      </c>
      <c r="B4" s="102" t="s">
        <v>273</v>
      </c>
      <c r="C4" s="95">
        <v>0</v>
      </c>
      <c r="D4" s="42">
        <v>68</v>
      </c>
    </row>
    <row r="5" spans="1:4" ht="15.75" x14ac:dyDescent="0.25">
      <c r="A5" s="25" t="s">
        <v>79</v>
      </c>
      <c r="B5" s="75" t="s">
        <v>274</v>
      </c>
      <c r="C5" s="33">
        <v>0</v>
      </c>
      <c r="D5" s="34">
        <v>68</v>
      </c>
    </row>
    <row r="6" spans="1:4" ht="16.5" thickBot="1" x14ac:dyDescent="0.3">
      <c r="A6" s="26" t="s">
        <v>127</v>
      </c>
      <c r="B6" s="76" t="s">
        <v>274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209</v>
      </c>
      <c r="B2" s="24" t="s">
        <v>92</v>
      </c>
    </row>
    <row r="3" spans="1:2" ht="15.75" x14ac:dyDescent="0.25">
      <c r="A3" s="25" t="s">
        <v>120</v>
      </c>
      <c r="B3" s="34">
        <v>0</v>
      </c>
    </row>
    <row r="4" spans="1:2" ht="15.75" x14ac:dyDescent="0.25">
      <c r="A4" s="25" t="s">
        <v>51</v>
      </c>
      <c r="B4" s="34">
        <v>0</v>
      </c>
    </row>
    <row r="5" spans="1:2" ht="18" customHeight="1" thickBot="1" x14ac:dyDescent="0.3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211</v>
      </c>
      <c r="B2" s="44" t="s">
        <v>89</v>
      </c>
    </row>
    <row r="3" spans="1:2" ht="15.75" x14ac:dyDescent="0.25">
      <c r="A3" s="25" t="s">
        <v>78</v>
      </c>
      <c r="B3" s="34">
        <v>0</v>
      </c>
    </row>
    <row r="4" spans="1:2" ht="16.5" thickBot="1" x14ac:dyDescent="0.3">
      <c r="A4" s="26" t="s">
        <v>281</v>
      </c>
      <c r="B4" s="36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219</v>
      </c>
      <c r="B2" s="24" t="s">
        <v>220</v>
      </c>
    </row>
    <row r="3" spans="1:2" ht="16.5" thickBot="1" x14ac:dyDescent="0.3">
      <c r="A3" s="26" t="s">
        <v>309</v>
      </c>
      <c r="B3" s="127">
        <v>0.2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205</v>
      </c>
      <c r="B2" s="77" t="s">
        <v>205</v>
      </c>
      <c r="C2" s="24" t="s">
        <v>87</v>
      </c>
    </row>
    <row r="3" spans="1:3" ht="15.75" x14ac:dyDescent="0.25">
      <c r="A3" s="25" t="s">
        <v>130</v>
      </c>
      <c r="B3" s="128" t="s">
        <v>132</v>
      </c>
      <c r="C3" s="129">
        <v>0</v>
      </c>
    </row>
    <row r="4" spans="1:3" ht="15.75" x14ac:dyDescent="0.25">
      <c r="A4" s="25" t="s">
        <v>132</v>
      </c>
      <c r="B4" s="128" t="s">
        <v>130</v>
      </c>
      <c r="C4" s="129">
        <v>0</v>
      </c>
    </row>
    <row r="5" spans="1:3" ht="15.75" x14ac:dyDescent="0.25">
      <c r="A5" s="25" t="s">
        <v>129</v>
      </c>
      <c r="B5" s="128" t="s">
        <v>131</v>
      </c>
      <c r="C5" s="129">
        <v>0</v>
      </c>
    </row>
    <row r="6" spans="1:3" ht="16.5" thickBot="1" x14ac:dyDescent="0.3">
      <c r="A6" s="26" t="s">
        <v>131</v>
      </c>
      <c r="B6" s="130" t="s">
        <v>129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1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2023-10-20T21:48:24Z</dcterms:modified>
</cp:coreProperties>
</file>