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H:\"/>
    </mc:Choice>
  </mc:AlternateContent>
  <bookViews>
    <workbookView xWindow="-120" yWindow="-120" windowWidth="20730" windowHeight="11160" tabRatio="791" activeTab="2"/>
  </bookViews>
  <sheets>
    <sheet name="I-Social Development Sector" sheetId="1" r:id="rId1"/>
    <sheet name="II-Economic Development Sector" sheetId="2" r:id="rId2"/>
    <sheet name="III-Infrastructure Sector" sheetId="3" r:id="rId3"/>
    <sheet name="IV-Environment Sector" sheetId="4" r:id="rId4"/>
    <sheet name="V-Institutional Sector" sheetId="5" r:id="rId5"/>
    <sheet name="VI-Gender Mainstreaming" sheetId="6"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 l="1"/>
  <c r="A4" i="5" l="1"/>
  <c r="A4" i="4"/>
  <c r="A4" i="3"/>
</calcChain>
</file>

<file path=xl/sharedStrings.xml><?xml version="1.0" encoding="utf-8"?>
<sst xmlns="http://schemas.openxmlformats.org/spreadsheetml/2006/main" count="978" uniqueCount="746">
  <si>
    <t>DATA REQUIREMENTS FOR THE LGU GAD DATABASE</t>
  </si>
  <si>
    <t xml:space="preserve">  (Section  37 of RA 9710/MCW)</t>
  </si>
  <si>
    <r>
      <t xml:space="preserve">Province :                  </t>
    </r>
    <r>
      <rPr>
        <b/>
        <sz val="11"/>
        <color theme="1"/>
        <rFont val="Calibri"/>
        <family val="2"/>
        <scheme val="minor"/>
      </rPr>
      <t>AGUSAN DEL SUR</t>
    </r>
  </si>
  <si>
    <t xml:space="preserve">  I. SOCIAL DEVELOPMENT SECTOR</t>
  </si>
  <si>
    <t xml:space="preserve"> Data Source</t>
  </si>
  <si>
    <t xml:space="preserve">     F</t>
  </si>
  <si>
    <t xml:space="preserve">    M</t>
  </si>
  <si>
    <t xml:space="preserve">    F</t>
  </si>
  <si>
    <t xml:space="preserve">   M</t>
  </si>
  <si>
    <t>F</t>
  </si>
  <si>
    <t>M</t>
  </si>
  <si>
    <t>1) Demography</t>
  </si>
  <si>
    <t xml:space="preserve">  </t>
  </si>
  <si>
    <t>a.  Projected Population by Sex</t>
  </si>
  <si>
    <t xml:space="preserve">  NSO/MPDO</t>
  </si>
  <si>
    <t>b.  Projected life expectancy</t>
  </si>
  <si>
    <t>d. Sex Ratio</t>
  </si>
  <si>
    <t xml:space="preserve"> NSO/MPDO</t>
  </si>
  <si>
    <t>e. Total population by marital status, sex-dissagregated</t>
  </si>
  <si>
    <t>Married</t>
  </si>
  <si>
    <t>Common Law (Live-in)</t>
  </si>
  <si>
    <t>Separated</t>
  </si>
  <si>
    <t>Widow</t>
  </si>
  <si>
    <t>f. Singular mean age at marriage, by sex</t>
  </si>
  <si>
    <t>g. Number and percentage of disabled persons by type of disability, sex disagregated</t>
  </si>
  <si>
    <t xml:space="preserve">  NSO/DSWD</t>
  </si>
  <si>
    <t>mental/intellectual</t>
  </si>
  <si>
    <t>hearing</t>
  </si>
  <si>
    <t>psychosocial</t>
  </si>
  <si>
    <t>visual</t>
  </si>
  <si>
    <t>speech impairment</t>
  </si>
  <si>
    <t>orthopedic</t>
  </si>
  <si>
    <t>learning disability</t>
  </si>
  <si>
    <t>multiple disabilities</t>
  </si>
  <si>
    <t>h. Population growth rate, by sex</t>
  </si>
  <si>
    <t>i. Average household size</t>
  </si>
  <si>
    <t>j. Percentage of male/female-headed households by civil status</t>
  </si>
  <si>
    <t>k. Registered live births, by sex</t>
  </si>
  <si>
    <t xml:space="preserve"> LCR</t>
  </si>
  <si>
    <t>l. Registered deaths, by sex</t>
  </si>
  <si>
    <t>m. Registered Marriages</t>
  </si>
  <si>
    <t>2) Education</t>
  </si>
  <si>
    <t>a) Simple literacy rate (10 years old and over), by sex</t>
  </si>
  <si>
    <t xml:space="preserve"> Dep Ed/MPDO</t>
  </si>
  <si>
    <t>b) Functional literacy rate (10-64 years old and over), by sex</t>
  </si>
  <si>
    <t>c) Ratio of girls to boys in primary education</t>
  </si>
  <si>
    <t>d) Ratio of girls to boys in secondary education</t>
  </si>
  <si>
    <t>e) Ratio of girls and boys in tertiary education</t>
  </si>
  <si>
    <t>f) Availability of functional literacy training program for women</t>
  </si>
  <si>
    <t>g) Distribution of the population 5 years old and over by highest educational attainment (%)</t>
  </si>
  <si>
    <t>DepEd/MPDO</t>
  </si>
  <si>
    <t xml:space="preserve">        * no education</t>
  </si>
  <si>
    <t xml:space="preserve">        * some elementary</t>
  </si>
  <si>
    <t xml:space="preserve">        * completed elementary</t>
  </si>
  <si>
    <t xml:space="preserve">        * some high school</t>
  </si>
  <si>
    <t xml:space="preserve">        * completed high school</t>
  </si>
  <si>
    <t xml:space="preserve">        * college or other</t>
  </si>
  <si>
    <t>h) Percentage of population 5-24 years old by level currently attending, by age group and sex</t>
  </si>
  <si>
    <t xml:space="preserve">         * not currently attending</t>
  </si>
  <si>
    <t xml:space="preserve">         * attending</t>
  </si>
  <si>
    <t xml:space="preserve">         * kinder/prep/nursery</t>
  </si>
  <si>
    <t xml:space="preserve">         * elementary</t>
  </si>
  <si>
    <t xml:space="preserve">         * high school</t>
  </si>
  <si>
    <t xml:space="preserve">         * post secondary</t>
  </si>
  <si>
    <t xml:space="preserve">         *college</t>
  </si>
  <si>
    <t xml:space="preserve">         *post graduate</t>
  </si>
  <si>
    <t>i) Elementary school completion rate, by sex</t>
  </si>
  <si>
    <t>j) Classroom to pupil ratio in elementary and secondary schools</t>
  </si>
  <si>
    <t>k) Teacher-pupil ratio in elementary and secondary schools</t>
  </si>
  <si>
    <t xml:space="preserve"> l) High School completion rate, by sex</t>
  </si>
  <si>
    <t>m) Percent of college graduate by cluster program</t>
  </si>
  <si>
    <t xml:space="preserve">   CHED</t>
  </si>
  <si>
    <t>n) College graduation by sex</t>
  </si>
  <si>
    <t>o) Post secondary and higher education graduates by major programs</t>
  </si>
  <si>
    <t>p) Most common field of Study</t>
  </si>
  <si>
    <t>q) Number of technical vocational education and Training (TVET) graduates, by sex</t>
  </si>
  <si>
    <t xml:space="preserve"> TESDA</t>
  </si>
  <si>
    <t>r) Coordination mechanisms with PNP, DOJ, CHR, DSWD, and LGU established to appropriate assistance to female faculty personnel and students who are victims of rape</t>
  </si>
  <si>
    <t>LCAT-VAWC, MSWD, PNP</t>
  </si>
  <si>
    <t>3) Health</t>
  </si>
  <si>
    <t>a) Prevalence rates of HIV/AIDS, Malaria, tuberculosis, and other diseases, latest</t>
  </si>
  <si>
    <t>Health Office</t>
  </si>
  <si>
    <t>b) Nutritional status, by sex and age group</t>
  </si>
  <si>
    <t>c) Nutritional status of pregnant women (incidence of Malnutrition)</t>
  </si>
  <si>
    <t>d) Life Expectancy, by sex</t>
  </si>
  <si>
    <t>e) Percentage of family planning users by sex</t>
  </si>
  <si>
    <t>f) Child Mortality rate, by sex</t>
  </si>
  <si>
    <t>g) Mortality by leading causes, by age and by sex</t>
  </si>
  <si>
    <t>h) Morbidity by leading causes, by age and by sex</t>
  </si>
  <si>
    <t>i) Incidence of sexuality transmitted disease (STD) by sex</t>
  </si>
  <si>
    <t>j) Incidence of reproductive tract infection (RTI) by sex</t>
  </si>
  <si>
    <t>k) Maternal mortality rate</t>
  </si>
  <si>
    <t>l) Infant mortality rate</t>
  </si>
  <si>
    <t>m) Number of cases of teenage pregnancy</t>
  </si>
  <si>
    <t>n) Percentage of household with access to family planning services</t>
  </si>
  <si>
    <t>o) Percentage of population covered by Philhealth and other health financing schemes</t>
  </si>
  <si>
    <t>Health Office/ Philhealth</t>
  </si>
  <si>
    <t>p) Percentage of households with source/access to safe drinking water</t>
  </si>
  <si>
    <t>Health Office/ RSI</t>
  </si>
  <si>
    <t>q) Percentage of households without sanitary toilets</t>
  </si>
  <si>
    <t>r) Presence of barangay health center</t>
  </si>
  <si>
    <t>s) Presence of garbage disposal system</t>
  </si>
  <si>
    <t>MENRO</t>
  </si>
  <si>
    <t>t) Diseases control program for sexually transmit- ted disease or HIV/AIDS (could be an info dissemination program)</t>
  </si>
  <si>
    <t>u) Availablity of  family planning services using the RH Framework</t>
  </si>
  <si>
    <t>v) Availability of the following services for women;</t>
  </si>
  <si>
    <t xml:space="preserve">     *Counseling services for women</t>
  </si>
  <si>
    <t xml:space="preserve">     *Pap smear </t>
  </si>
  <si>
    <t>w) Availability of public comfort room</t>
  </si>
  <si>
    <t xml:space="preserve">x) Availability of water </t>
  </si>
  <si>
    <t>3) Health (Results Matrices, PDP 2011-2016)</t>
  </si>
  <si>
    <t>a) Maternal mortality rate per 100 live birth decreased</t>
  </si>
  <si>
    <t>MHO/CBMS</t>
  </si>
  <si>
    <t>b) Infant mortality rate per 100 live births decreased</t>
  </si>
  <si>
    <t>c) Under five mortality rate per 100 live births decreased</t>
  </si>
  <si>
    <t>d) Prevalence of underweight children under five years of age decreased</t>
  </si>
  <si>
    <t>e) Proportion of households with per capita intake below 100% dietary energy requirement decreased</t>
  </si>
  <si>
    <t>f) Contraceptive prevalence rate (all methods) increased</t>
  </si>
  <si>
    <t>g) HIV Prevalence maintained</t>
  </si>
  <si>
    <t>k) Proportion of population (HH) with access to safe water increased</t>
  </si>
  <si>
    <t>l) Proportion of population(HH) with access to sanitary toilet facilities increased</t>
  </si>
  <si>
    <t>m) Population with access to affordable essential drugs increased</t>
  </si>
  <si>
    <t>n) National Health Insurance Program coverage increased</t>
  </si>
  <si>
    <t>MHO/MSWDO/CBMS</t>
  </si>
  <si>
    <t>o) National Health Insurance Program coverage increased</t>
  </si>
  <si>
    <t>p) National Health Insurance Program enrolment rate increased from 74% (2010 baseline) to 100% (end-of-Plan Target)</t>
  </si>
  <si>
    <t>MHO/MSWDO</t>
  </si>
  <si>
    <t>q) Proportion  of births attended by skilled health personnel</t>
  </si>
  <si>
    <t>r) Death rates of HIV/AIDS, malaria, tuberculosis, and other diseases</t>
  </si>
  <si>
    <t>MHO</t>
  </si>
  <si>
    <t>s) Number of women who reported equal/ full access of women to comprehensive, quality and affordable health services (including prevention and treatment of diseases, sexual and reproductive health services)</t>
  </si>
  <si>
    <t>t) Percentage of population that accessed secondary and tertiary health services, by sex</t>
  </si>
  <si>
    <t>u) Percentage of budget allocated for medicines, medical supplies and equipment, nutrition services, clinics, health center and other health facilities and qualified health personnel</t>
  </si>
  <si>
    <t>v) Number of women who accessed quality maternal, and post-partum, health facilities and qualified health personnel.</t>
  </si>
  <si>
    <t>w) Presence of well-maintained health center with private rooms for physical exam/counseling</t>
  </si>
  <si>
    <t>x) Percentage of women who reported to have equal decision on the number of years between pregnancies over number of women interviewed.</t>
  </si>
  <si>
    <t>y) Number of adolescents who reported attendance to orientation on the prevention of early pregnancies and STDs.</t>
  </si>
  <si>
    <t>MHO/ MSWDO/      CBMS</t>
  </si>
  <si>
    <t>z) Policies, programs, guidelines and services fo the implementation of comprehensive, culture-sensitive and gender-responsive health programs and services</t>
  </si>
  <si>
    <t>MHO/MPDO</t>
  </si>
  <si>
    <t>aa) Programs for material care developed and implemented, to include pre-natal services, delivery and post-natal services to address pregnancy and infant health and nutrition.</t>
  </si>
  <si>
    <t>ab) Comprehensive  health information education programs implemented / provided</t>
  </si>
  <si>
    <t>PopCom</t>
  </si>
  <si>
    <t xml:space="preserve">  *Age appropriate adolescent health and sexuality education in both public and private schools</t>
  </si>
  <si>
    <t xml:space="preserve">  *Sexuality education for parents</t>
  </si>
  <si>
    <t>Health</t>
  </si>
  <si>
    <t xml:space="preserve">  *Programs for elderly in every barangay to promote and maintain their well-being and social functioning.</t>
  </si>
  <si>
    <t xml:space="preserve">  *Trainings for health service providers/ educators.</t>
  </si>
  <si>
    <t xml:space="preserve">  *Teen centers providing health and sexuality education and counseling</t>
  </si>
  <si>
    <t>ac) Maternal and pre-natal services delivered and post natal services addressing pregnancy and infant health nutrition.</t>
  </si>
  <si>
    <t>ad) Program for breastfeeding and proper nutrition for lactating mothers</t>
  </si>
  <si>
    <t xml:space="preserve">MHO </t>
  </si>
  <si>
    <t>ae) Family planning program that promote responsible, ethical, legal, safe and effective methods.</t>
  </si>
  <si>
    <t>MHO  /    POPCOM</t>
  </si>
  <si>
    <t>af) Family and state collaboration on youth sexuality education and health services</t>
  </si>
  <si>
    <t>MHO / POPCOM</t>
  </si>
  <si>
    <t>ag) Prevention and management of reproductive tract infections including STIs, HIV and AIDS</t>
  </si>
  <si>
    <t>ah) Prevention and management of reproductive related illness (breast and cervical cancers) and other gynecological conditions and disorders</t>
  </si>
  <si>
    <t>ai) Prevention of abortion and management of pregnancy related complications</t>
  </si>
  <si>
    <t>aj)Health services that include psychosocial therapeutic, medical and legal interventions and assistance to VAWC victims and survivors</t>
  </si>
  <si>
    <t>ak) Care for elderly women</t>
  </si>
  <si>
    <t>al) Management, treatment, and intervention of mental health problems of women and girls</t>
  </si>
  <si>
    <t>am) Human resource development plan sufficient number of skilled health professional to attend to all deliveries and avail-ability of qualified and capable health service providers including coordination with academe, a human resource deploy-ment program to meet LGU needs.</t>
  </si>
  <si>
    <t>MHO /            HRMO / POPCOM</t>
  </si>
  <si>
    <t>an) Inter-local health zones organized for the purpose of ensuring the provision of health services for neighboring communities, in coordination with DOJ (MCW-IRR Sec.20B,6.d)</t>
  </si>
  <si>
    <t>ao) Local health boards strengthened to respond to the health needs of girl female, adolescents, women and women senior citizens.</t>
  </si>
  <si>
    <t>MPDO</t>
  </si>
  <si>
    <t>ap) Communities organized to implement health programs for women and girls in partnership with the private sector</t>
  </si>
  <si>
    <t xml:space="preserve"> 4) Special Leave Benefits</t>
  </si>
  <si>
    <t>a) CSC guidelines on special leave benefit for women due to surgery caused by gynecological disorder adopted and implemented</t>
  </si>
  <si>
    <t xml:space="preserve"> HRMO</t>
  </si>
  <si>
    <t>b) Number of women who availed of the special leave benefits due to surgery of gynecological disorders, with fullpay based on gross monthly compensation subject to existing laws, rules and regulations.</t>
  </si>
  <si>
    <t>5) Shelter</t>
  </si>
  <si>
    <t>a)  Policies and programs to ensure housing for women belonging to the marginalized sectors</t>
  </si>
  <si>
    <t>b) Policies and guidelines that ensure women's participation in land use, zoning and community planning and development</t>
  </si>
  <si>
    <t>c) Capacity building and skills training in shelter and urban development for women</t>
  </si>
  <si>
    <t>d) Women participating in capacity building and skills training in shelter ans urban development</t>
  </si>
  <si>
    <t>e) Existing policies guidelines reviewed to ensure gender sensitivity and gender responsiveness during relocation, resettlement, demolition and eviction.</t>
  </si>
  <si>
    <t>d) Monitoring and evaluation of gender design features in housing and urban development and all other kinds of infrastructure plans and strategies</t>
  </si>
  <si>
    <t>e) Massive information dissemination campaigns undertaken to increase the awareness of women on their property and housing rights</t>
  </si>
  <si>
    <t>f) Proportion of households with dwelling structures unable to protect them from elements</t>
  </si>
  <si>
    <t>6) Social Welfare-WEDC</t>
  </si>
  <si>
    <t>a) Gender responsive, rights based and culture-sensitive services and intervention implemented for WEDC and their families</t>
  </si>
  <si>
    <t>MSWDO</t>
  </si>
  <si>
    <t>b) Policy and/or guidelines formulated/ implemented gender-responsive detention and prison facilities</t>
  </si>
  <si>
    <t>PNP</t>
  </si>
  <si>
    <t>c) Detention  areas and prisons with segregated facilities, health and sanitation services for women including clean and sanitary toilets.</t>
  </si>
  <si>
    <t>d) WEDC provided with temporary and protective custody.</t>
  </si>
  <si>
    <t>e) WEDC provided with medical and dental services</t>
  </si>
  <si>
    <t>f) WEDC provided with psychological and psychiatric evaluation</t>
  </si>
  <si>
    <t>g) WEDC provided with counselling and Critical Incident Stress Debriefing (CISD)</t>
  </si>
  <si>
    <t>h) WEDC provided with legal services.</t>
  </si>
  <si>
    <t>i) WEDC provided with productivity skills, capacity building and/or livelihood assistance.</t>
  </si>
  <si>
    <t>MSWDO    DOLE/PESO</t>
  </si>
  <si>
    <t>j) WEDC provided with education.</t>
  </si>
  <si>
    <t>MSWDO/DepEd</t>
  </si>
  <si>
    <t>k) WEDC provided with transportation assistance</t>
  </si>
  <si>
    <t xml:space="preserve">MSWDO </t>
  </si>
  <si>
    <t>l) WEDC provided with employment through job placement</t>
  </si>
  <si>
    <t>MSWDO DOLE/PESO</t>
  </si>
  <si>
    <t>7) Social Welfare-Girl Children</t>
  </si>
  <si>
    <t>a) Policies, plans and programs implented to eliminate all forms of discrimination against girl children.</t>
  </si>
  <si>
    <t xml:space="preserve"> MSWDO/DILG</t>
  </si>
  <si>
    <t>b) Conduct of community consultations on the effect of child marriages on health, education, and over-all situations of the girl-child.</t>
  </si>
  <si>
    <t>c) Functional Local Councils for the Protection of Children (LCPC)</t>
  </si>
  <si>
    <t>d)  Existing indigenious mechanisms for the protection of children adopted by LCPC.</t>
  </si>
  <si>
    <t>8) Social Welfare -Senior  Citizens</t>
  </si>
  <si>
    <t>a) Gender-responsive, rights-based, and culture sensitive policies, programs and services implemented for senior citizens.</t>
  </si>
  <si>
    <t>b) Number of senior citizens provided with continuous support services</t>
  </si>
  <si>
    <t>c) Number and types of support services to senior citizens</t>
  </si>
  <si>
    <t>d) OSCAs with programs and services addressing gender-based violence, abuse and/or neglect of women senior citizens.</t>
  </si>
  <si>
    <t>e) Supportive community resources developed and utilized to provide in-home services, respite care, and stress reduction with high risk families</t>
  </si>
  <si>
    <t>f) Subsidy and support programs provided to family and caregivers to promote quality homecare for senior citizens.</t>
  </si>
  <si>
    <t>g) Capability-building programs developed for healthcare and social work professionals on the prevention, detection, and management of psychosocial problems and other geriatric concerns of women senior citizens, specifically on the handling of older persons abused.</t>
  </si>
  <si>
    <t>h) Number of women and men health care social works professionals trained on the prevention, detection, and management of psychosocial problems and other geriatic concerns of women senior citizens, specifically on handling of older person abuse.</t>
  </si>
  <si>
    <t>9) Gender-based Violence (GBV)/Protection from all forms of violence</t>
  </si>
  <si>
    <t>a) Policies, rules and regulations for the implementation of the incremental increase on recruitment and training of women issued:</t>
  </si>
  <si>
    <t xml:space="preserve">       *within  months from issuance of IRR</t>
  </si>
  <si>
    <t xml:space="preserve">       *after 6 months from issuance of IRR</t>
  </si>
  <si>
    <t>b) Enhanced services, procedure and protocols in providing women victims of gender related offenses.</t>
  </si>
  <si>
    <t>c) Number of women involved in planning and management of relief operations.</t>
  </si>
  <si>
    <t>d) Policies issued on participation of women in planning and management of relief operations.</t>
  </si>
  <si>
    <t>e) Relief programs that comply with international standards such as MISP (Minimum Initial Service Package) and other humanitarian service package for disaster and armed conflict situations.</t>
  </si>
  <si>
    <t>f) Documented cases of pregnant  women, lactating mothers, women and mothers with dependent children, who are arrested, detained and interned for reasons related to armed conflict.</t>
  </si>
  <si>
    <t>g) Reports on psychosoical interventions provided to combatants and non-combatants especially children who are suffered from armed conflict.</t>
  </si>
  <si>
    <t>h) Reports/documented cases of women and girls forcibly recruited for armed conflict.</t>
  </si>
  <si>
    <t>i) Cases of women especially indigenious and Moro women forced to abandon their lands, territories and means of subsistence or relocate them on special centers for military purposes.</t>
  </si>
  <si>
    <t>j) Functional  VAW Desk</t>
  </si>
  <si>
    <t>k) Conduct of VAW desk monitoring and evaluation</t>
  </si>
  <si>
    <t>l) Incidence and number of violence against women and children, by type.</t>
  </si>
  <si>
    <t>Physical Abuse</t>
  </si>
  <si>
    <t>Psychological/emotional Abuse</t>
  </si>
  <si>
    <t>Economic Abuse</t>
  </si>
  <si>
    <t>Sexual Abuse</t>
  </si>
  <si>
    <t>m) Presence of  adequate lighting in streets and public places to deter crime.</t>
  </si>
  <si>
    <t>n) Presence of separate rooms for  interogation of women victims in police stations.</t>
  </si>
  <si>
    <t>o) Presence of separate detention centers for women.</t>
  </si>
  <si>
    <t>p) Presence and tyes of services to prevent domestic violence.</t>
  </si>
  <si>
    <t>q) Presence and types of services and mechanism to prevent human trafficking.</t>
  </si>
  <si>
    <t>r) Presence of rehabilitation/development/ crisis centers for women (includes availability of counselling program, treatment for physical injuries, temporary shelter, legal services, productivity/livelihood program and job referral system).</t>
  </si>
  <si>
    <t>s) Presence of a VAW referral system</t>
  </si>
  <si>
    <t>t) Availability and frequency of trainings conducted on the rights of women to be free from all forms of violence whether physical, sexual, emotional, mental or economic abuse.</t>
  </si>
  <si>
    <t>u) Establishment and maintenance of a comprehensive data and information system on trafficking, exploitation, and prostitution.</t>
  </si>
  <si>
    <t>v) Presence of statistical data generated on the incidence of all kinds of VAW and VAW victims to the total VAW related data required.</t>
  </si>
  <si>
    <t>w) Availability of local facilities or offices providing support services such as counselling, temporary shelter and child care for VAW victims.</t>
  </si>
  <si>
    <t>x) Presence of NGO-run shelters and drop-in centers for the rehabilitation of prostituted and exploited women and rights.</t>
  </si>
  <si>
    <t>y) Presence of women who are aware of VAW (all forms, including domestic violence, marital rape and incest) to total women interviewed.</t>
  </si>
  <si>
    <t>z) Presence and implementation of programs reintegrating prostituted women in society.</t>
  </si>
  <si>
    <t>aa) Number of VAW victims provided legal aid to total number of VAW victims.</t>
  </si>
  <si>
    <t xml:space="preserve">ab) Number of reported VAWC cases. </t>
  </si>
  <si>
    <t>ac)Number of cases filed against traffickers and exploiters of prostituted women.</t>
  </si>
  <si>
    <t>ad) Number of convictions against traffickers and exploiters of prostituted women.</t>
  </si>
  <si>
    <t>ae) Number of political detainees/executions/ other human rights violations, by sex and age group.</t>
  </si>
  <si>
    <t>af) Number of women victims of VAW, exploitation and trafficking provided with rehabilitation, social integration and economic empowerment program and other support services, total number of reported victims.</t>
  </si>
  <si>
    <t>10)  Media Film</t>
  </si>
  <si>
    <t>a) Local Media Board (LMB) to monitor the implementation of the MCW and its IRR on the non discriminatory and non-derogatory portrayal of women in media and film.</t>
  </si>
  <si>
    <t>SB/MPDO</t>
  </si>
  <si>
    <t>b) Percent of radio advertisements which promote sexist, stereotyped and demeaning roles of women.</t>
  </si>
  <si>
    <t xml:space="preserve"> LGU-PIO/Local Radio Station</t>
  </si>
  <si>
    <t>c) Percent of TV advertisements which portray sexist, stereotype and demeaning roles of women.</t>
  </si>
  <si>
    <t>LGU-PIO/Local TV Stations</t>
  </si>
  <si>
    <t>d) Percent of print advertisements which portray sexist, stereotyped and demeaning roles of women.</t>
  </si>
  <si>
    <t>LGU PIO</t>
  </si>
  <si>
    <t>e) Number of media  workers who are capacitated in GAD</t>
  </si>
  <si>
    <t>f) Number of "success stories" of female entrepreneurs published through media, over total number of local publications.</t>
  </si>
  <si>
    <t>LGU PIO/ NGO/ Pos</t>
  </si>
  <si>
    <t>11) Marriage &amp; Family Relations</t>
  </si>
  <si>
    <t>a) Standards and gender-fair modules developed (on marriage, family relations, parent effectiveness, shared parenting and households responsibilities and non sexist child rearing).</t>
  </si>
  <si>
    <t>HRMO/ LPO/ MSWDO</t>
  </si>
  <si>
    <t>b) Standards and gender fair modules on marriage, family relations, parent effectiveness, shared parenting and household resposibilities and non-sexist child rearing adopted.</t>
  </si>
  <si>
    <t>MSWD / LPO</t>
  </si>
  <si>
    <t>c) Conduct of gender-sesitive pre-marriage counselling program to promote family planning, responsible parenthood, equal relations and shared responsibility between spouse in parenting and household management.</t>
  </si>
  <si>
    <t>MSWDO / LPO</t>
  </si>
  <si>
    <t>d) Provision of trainings and seminars to barangays on the education and popularization of the MCW and the Family Code, especially on the obligation and responsibilities of spouse to eliminate gender bias</t>
  </si>
  <si>
    <t>12) Protection and Security in times of Disaster, Calamities and other crisis situations</t>
  </si>
  <si>
    <t>a) Gender responsive disaster risk reduction (DRR) policies (including guidelines) and programs implemented.</t>
  </si>
  <si>
    <t xml:space="preserve">  MDRRMO MPDO PO</t>
  </si>
  <si>
    <t>b) Gender-responsive and rights-based work and financial plan on disaster, calamities and other crisis in all phrases of relief, recovery, rehabilitation and reconstruction.</t>
  </si>
  <si>
    <t>PO/           MDRRMO</t>
  </si>
  <si>
    <t>c) Number and type of measures adopted by camp managers to prevent sexual violence in evacuation centers and relocation sites.</t>
  </si>
  <si>
    <t>MDRRMO/ MPDO/ NGO/PO</t>
  </si>
  <si>
    <t>d) Functional disaster coordinating councils at the regional and local levels.</t>
  </si>
  <si>
    <t>MDRRMO/MPDO/MSWDO</t>
  </si>
  <si>
    <t>e) Number of women involved in the development of a gender responsive disaster management, including preparedness, mitigation, risk reduction and adaptation (local).</t>
  </si>
  <si>
    <t>MDRRM/ MPDO/MSWD/NGO/PO</t>
  </si>
  <si>
    <t>f) Presence of sex and age disaggregated data and reproductive health indicators</t>
  </si>
  <si>
    <t>MDRRMO/ MPDO/MSWDO</t>
  </si>
  <si>
    <t>MPDO/        NGO/ PO</t>
  </si>
  <si>
    <t>h) Number of women beneficiaries (by reproductive health condition) in disaster stricken areas  receiving MISP for sexual reproductive health at early stages of crisis.</t>
  </si>
  <si>
    <t>MDRRMO/ MPDO/MSWDO/NGO/PO/    MHO-RHU</t>
  </si>
  <si>
    <t>i) Women member of various evacuation centers/camps committees, organized for food and water distribution, nutrition, sanitation and hygiene, shelter, health, education, protection and security and safety especially in decision-making.</t>
  </si>
  <si>
    <t>MDRRMO/  MPDO/MSWD/NGO/PO</t>
  </si>
  <si>
    <t xml:space="preserve">13) Sports </t>
  </si>
  <si>
    <t>a) Partnerships formed with community based sports organizations to ensure equal participation of women in sports.</t>
  </si>
  <si>
    <t>Office of the Chief Executive/ SK. DepEd</t>
  </si>
  <si>
    <t>b) Programs developed in coordination with sports organization to increase participation of elderly women, women with disabilities, and indigenous women.</t>
  </si>
  <si>
    <t>MPDO/ OSCA/ MSWDO</t>
  </si>
  <si>
    <t>c) Elderly women, women with disabilities, and indigenous women participating in sports progams.</t>
  </si>
  <si>
    <t>MPDO/ MSWDO</t>
  </si>
  <si>
    <t>14) Social Protection</t>
  </si>
  <si>
    <t>a) Social protection policies, programs and services implemented for women and other marginalized sectors.</t>
  </si>
  <si>
    <t>MSWDO/    MPDO</t>
  </si>
  <si>
    <t>b) Indigenous and community-based protection policies and programs developed and/or enhanced.</t>
  </si>
  <si>
    <t xml:space="preserve"> MSWDO/ MPDO</t>
  </si>
  <si>
    <t>c) Social protection policies and programs reviewed and enhanced to ensure benefit packages and responsive and premium are affordable.</t>
  </si>
  <si>
    <t>d) Poverty reduction programs and services mainstreamed with social protection (including Occupational Safety and Health, Disaster Risk Reduction Management) at all level.</t>
  </si>
  <si>
    <t>MSWDO/ MPDO</t>
  </si>
  <si>
    <t>e) Labor market programs sustained to create employment and alternative livelihood following decent work standards.</t>
  </si>
  <si>
    <t>f) Health insurance program for senior citizens and indigent developed</t>
  </si>
  <si>
    <t>g) Senior Citizens and indigents who have availed of insurance programs (total senior citizens registered).</t>
  </si>
  <si>
    <t>h) Community-based social protection schemes and programs developed for women with disabilities.</t>
  </si>
  <si>
    <t>i) Women with disabilities that availed of community based social protection schemes and programs.</t>
  </si>
  <si>
    <t>II.  ECONOMIC DEVELOPMENT SECTOR</t>
  </si>
  <si>
    <t>1) Income and Poverty</t>
  </si>
  <si>
    <t>a) Proportion of population with income below poverty line.</t>
  </si>
  <si>
    <t>MSWDO /MPO/NSO</t>
  </si>
  <si>
    <t xml:space="preserve">b) Proportion of households  with one main source of income only to total number of households. </t>
  </si>
  <si>
    <t>MPDO/ MHO/ MSWDO/NSO</t>
  </si>
  <si>
    <t xml:space="preserve">MPDO/ NSO/ MSWDO </t>
  </si>
  <si>
    <t>2) Labor and Employment</t>
  </si>
  <si>
    <t>a) Investment-friendly policies, systems, programs, procedures and technical assistance for returning women migrant workers.</t>
  </si>
  <si>
    <t>LEEPO/MPDO/ PESO/ DTI</t>
  </si>
  <si>
    <t>b) Livelihod and skills development training, seminars, and scholarship grants for women migrant workers</t>
  </si>
  <si>
    <t>MSWDO/ PESO</t>
  </si>
  <si>
    <t>c) skills training, counseling and other support services integrated with entrepreneurship and GAD</t>
  </si>
  <si>
    <t>PESO/ MSWDO/ MAO</t>
  </si>
  <si>
    <t>d) Share of women in non-agricultural wage employment</t>
  </si>
  <si>
    <t>NSO/ DOLE/DA-BAS</t>
  </si>
  <si>
    <t>e) Percent of labor force employed, by sex, by age</t>
  </si>
  <si>
    <t>DOLE/PESO/ NSO/MPDO</t>
  </si>
  <si>
    <t>f) Average family income of household head, by sex.</t>
  </si>
  <si>
    <t>NSO/NSCB</t>
  </si>
  <si>
    <t>g) Average time spent doing household chores by employed men and women.</t>
  </si>
  <si>
    <t>h) Number of  livelihood  training program for women.</t>
  </si>
  <si>
    <t>NSO/ NSCB</t>
  </si>
  <si>
    <t>i) Presence of Day Care Centers</t>
  </si>
  <si>
    <t>Percentage of Barangays with Day Care Centers</t>
  </si>
  <si>
    <t>j) Number/percentage of LGU constituents access to livelihood training programs of the LGU, by sex.</t>
  </si>
  <si>
    <t>MSWDO/ MAO</t>
  </si>
  <si>
    <t>k) Proportion of persons 15 years old and above who are not working but actively seeking work, by sex.</t>
  </si>
  <si>
    <t>NSO/DOLE/PESO</t>
  </si>
  <si>
    <t>l) Proportion of children below 15 years old who are emloyed to the total members of employed persons, by sex</t>
  </si>
  <si>
    <t xml:space="preserve">MSWDO/DOLE/ DTI </t>
  </si>
  <si>
    <t>m) Availability of in-service/employment  trainings with legal literacy training and awareness raising for women in the labor force, focusing i=on their rights as employees, over total in service training conducted.</t>
  </si>
  <si>
    <t>MSWD / DOLE</t>
  </si>
  <si>
    <t>n) Number  of trainings on marketing, export development and joint venture promotion to female entrepreneurs and relevant associations, over total number of trainings conducted.</t>
  </si>
  <si>
    <t>MSWDO / DTI</t>
  </si>
  <si>
    <t>o) Employment contribution in percent of total employment, by sex.</t>
  </si>
  <si>
    <t>3) Agriculture Land Utilization</t>
  </si>
  <si>
    <t>a) Comprehensive Development and Management Plans and industrial Forest Management Agreement (IFMA) integrated with gender concerns.</t>
  </si>
  <si>
    <t>MPDO/MAO</t>
  </si>
  <si>
    <t>b) Policy guidelines developed to ensure membership of marginalized women in councils for sustainable development created pursuant to existing laws.</t>
  </si>
  <si>
    <t>c) Provision of access and links of production areas to markets.</t>
  </si>
  <si>
    <t>d) Farm to market roads constructed in rural areas to ensure access and links to markets</t>
  </si>
  <si>
    <t>e) Number of farmers with access to agricultural credit, by sex, by service provider</t>
  </si>
  <si>
    <t>f) Percentage of women enjoying equal treatment in land and agrarian reform.</t>
  </si>
  <si>
    <t>4) Food Self-Sufficiency</t>
  </si>
  <si>
    <t>a) Gender-responsive PPAs on food security and sustainable use of productive resources developed and/or implemented.</t>
  </si>
  <si>
    <t xml:space="preserve">b) LGU programs and projects on food security and sustainable use of productive resources developed and/or implemented. </t>
  </si>
  <si>
    <t>c) Rural women's groups participating in the implementation of DA programs at the local level.</t>
  </si>
  <si>
    <t>d) Appropriate training programs for food security to strengthen women.s capacities implemented.</t>
  </si>
  <si>
    <t>e) Policy guidelines recognizing women as farmers and fisher folk and giving them equal opportunities to participate in programs and projects.</t>
  </si>
  <si>
    <t>f) Number of women who have availed training programs for food security.</t>
  </si>
  <si>
    <t>g) Rural women's groups participating formulation, planning and designing of DA programs at the local level.</t>
  </si>
  <si>
    <t>h) Girl-children and  women benefitting from all DA programs</t>
  </si>
  <si>
    <t>i) Promotion of the use of organic fertilizer in food production.</t>
  </si>
  <si>
    <t>MAO/NGOs/PO's</t>
  </si>
  <si>
    <t>j) Presence of  community  food security plan in the CDP that respects religious and cultural practices.</t>
  </si>
  <si>
    <t>k) Guidelines  ensuring food safety by strenghtening food management</t>
  </si>
  <si>
    <t>MAO/NGOs</t>
  </si>
  <si>
    <t>l) Provision of timely and accurate information on food safety such as, but not limited to labeling and traceability.</t>
  </si>
  <si>
    <t>m) Provision on IECs on the use of alternative renewal energy in food production.</t>
  </si>
  <si>
    <t>n) Availability of rainwater harvesting facilities as well as programs on rehabilitation of watershed areas for small women farmers.</t>
  </si>
  <si>
    <t>o) Policy and guidelines developed to ensure participation of rural women in the training on food production.</t>
  </si>
  <si>
    <t>p) Rural women participating in trainings on food production.</t>
  </si>
  <si>
    <t>4) Fishery</t>
  </si>
  <si>
    <t>a) Equal access to men and women on the use and management of fisheries and aquatic resources, and all the rights and benefits accruing to stakeholders in the fishery industry.</t>
  </si>
  <si>
    <t>b) Standard registration form for municipal fisherfolks, fishing vessels and gears.</t>
  </si>
  <si>
    <t>c) Maintenance of an updated database of women fisherfolks.</t>
  </si>
  <si>
    <t>d) Women fisherfolks accorded with benefits and priviledges under the Labor Code, Social Security System (SSS) and other Laws.</t>
  </si>
  <si>
    <t>e) Policy guidelines ensuring full participation of women in the planning, designing, implementation, monitoring and evaluation of coastal resource management programs and designate areas to be managed by women.</t>
  </si>
  <si>
    <t>f) Women who are functioning as fish wardens deputized.</t>
  </si>
  <si>
    <t xml:space="preserve">g) Women recognized as effective fish wardens. </t>
  </si>
  <si>
    <t>h) Social and legal protection for all deputized women fish wardens.</t>
  </si>
  <si>
    <t>5) Forestry</t>
  </si>
  <si>
    <t xml:space="preserve"> </t>
  </si>
  <si>
    <t>a) Women who participated in the management of protected areas.</t>
  </si>
  <si>
    <t>6) Industry</t>
  </si>
  <si>
    <t>MSWDO/MAO/</t>
  </si>
  <si>
    <t>DTI/GFIs</t>
  </si>
  <si>
    <t>b) Number if women who own busi-</t>
  </si>
  <si>
    <t>MSWDO/MAO</t>
  </si>
  <si>
    <t xml:space="preserve">     ness enterprises</t>
  </si>
  <si>
    <t xml:space="preserve">c) Increased number of women in </t>
  </si>
  <si>
    <t xml:space="preserve">   viable micro-enterprises.</t>
  </si>
  <si>
    <t>d) Number of women reporting</t>
  </si>
  <si>
    <t>DOST</t>
  </si>
  <si>
    <t xml:space="preserve">    access to information on potential</t>
  </si>
  <si>
    <t>DTI</t>
  </si>
  <si>
    <t xml:space="preserve">    high-value products, market link-</t>
  </si>
  <si>
    <t>DOLE</t>
  </si>
  <si>
    <t xml:space="preserve">    age , product development and</t>
  </si>
  <si>
    <t>MAO</t>
  </si>
  <si>
    <t xml:space="preserve">    technology support.</t>
  </si>
  <si>
    <t>MASWDO</t>
  </si>
  <si>
    <t>e) Number of women reporting access</t>
  </si>
  <si>
    <t xml:space="preserve">     to assistance in product design.</t>
  </si>
  <si>
    <t>DOST/DTI/DOLE</t>
  </si>
  <si>
    <t>f) Number of enterprises that adopt</t>
  </si>
  <si>
    <t xml:space="preserve">     environment-friendly production</t>
  </si>
  <si>
    <t xml:space="preserve">     technologies and practices.</t>
  </si>
  <si>
    <t>g) Number of enterprises that adopt</t>
  </si>
  <si>
    <t>DOST/DTI</t>
  </si>
  <si>
    <t xml:space="preserve">     non-discriminatory hiring and</t>
  </si>
  <si>
    <t>DOLE/MAO</t>
  </si>
  <si>
    <t xml:space="preserve">     work practices.</t>
  </si>
  <si>
    <t>h) Number of women who reported</t>
  </si>
  <si>
    <t xml:space="preserve">     greater control over the business</t>
  </si>
  <si>
    <t xml:space="preserve">    environment.</t>
  </si>
  <si>
    <t>i) Number of women who reported</t>
  </si>
  <si>
    <t xml:space="preserve">    enhanced capacity to negotiate  for</t>
  </si>
  <si>
    <t xml:space="preserve">  better business and work conditions.</t>
  </si>
  <si>
    <t xml:space="preserve"> j) Number of women vailing of serv-</t>
  </si>
  <si>
    <t xml:space="preserve">     ices to improve micro-enterprises</t>
  </si>
  <si>
    <t>k) Number of women who reported</t>
  </si>
  <si>
    <t xml:space="preserve">     improved level of satisfaction with</t>
  </si>
  <si>
    <t>GFIs</t>
  </si>
  <si>
    <t xml:space="preserve">     programs and services accessed</t>
  </si>
  <si>
    <t xml:space="preserve">     relative to micro-enterprises.</t>
  </si>
  <si>
    <t>l) Number of work establishments</t>
  </si>
  <si>
    <t xml:space="preserve">    with support services, such as </t>
  </si>
  <si>
    <t xml:space="preserve">    child-free facilities, to total number</t>
  </si>
  <si>
    <t xml:space="preserve">    of work establishments.</t>
  </si>
  <si>
    <t>MAO/MSWDO</t>
  </si>
  <si>
    <t>m) Total number of commercial</t>
  </si>
  <si>
    <t xml:space="preserve">       establishment equivalent unit</t>
  </si>
  <si>
    <t>III. INFRASTRUCTURE SECTOR</t>
  </si>
  <si>
    <t>1) Utilities (Water)</t>
  </si>
  <si>
    <r>
      <t xml:space="preserve">a) </t>
    </r>
    <r>
      <rPr>
        <b/>
        <i/>
        <sz val="11"/>
        <color theme="1"/>
        <rFont val="Calibri"/>
        <family val="2"/>
        <scheme val="minor"/>
      </rPr>
      <t>MDG Target:</t>
    </r>
    <r>
      <rPr>
        <sz val="11"/>
        <color theme="1"/>
        <rFont val="Calibri"/>
        <family val="2"/>
        <scheme val="minor"/>
      </rPr>
      <t xml:space="preserve"> Increase of proportion of population with access to potable water (level I and II) from 82.9% in 2007 to 86.6% in 2016</t>
    </r>
  </si>
  <si>
    <t>MPDO/ MHO-RSI</t>
  </si>
  <si>
    <t>b) MDG Target: Eliminate the number of waterless areas from 498 in 2011 ro 0 in 2016.</t>
  </si>
  <si>
    <t>c) Increased water and sanitation (WATSAN) facilities to school childen ratio;</t>
  </si>
  <si>
    <t xml:space="preserve">     *  Primary, from 1:58.18 in 2010 to 1:50 in 2016</t>
  </si>
  <si>
    <t xml:space="preserve">     * Secondary, from 1:103.26 in 2010 to 1:50 in 2016</t>
  </si>
  <si>
    <t>2) Roads and Bridges</t>
  </si>
  <si>
    <t xml:space="preserve"> Kilometer of road per 1000 population</t>
  </si>
  <si>
    <t>MEO</t>
  </si>
  <si>
    <t>3) Flood Drainage and Management</t>
  </si>
  <si>
    <t>a) Decrease in percentage of loss of lives</t>
  </si>
  <si>
    <t xml:space="preserve">   (by sex) over total affected population</t>
  </si>
  <si>
    <t>MDRRMO</t>
  </si>
  <si>
    <t xml:space="preserve">   (by sex) due to flooding events (annual)</t>
  </si>
  <si>
    <t>b) Decrease  areas vulnerable to flood</t>
  </si>
  <si>
    <t xml:space="preserve">   (in hectares)</t>
  </si>
  <si>
    <t xml:space="preserve">     </t>
  </si>
  <si>
    <t xml:space="preserve"> 4) Irrigation</t>
  </si>
  <si>
    <t>Number of small women farmers with</t>
  </si>
  <si>
    <t xml:space="preserve"> access to irrigation and rainwater</t>
  </si>
  <si>
    <t>MDRRM</t>
  </si>
  <si>
    <t xml:space="preserve">  harvesting facilities as well as programs</t>
  </si>
  <si>
    <t xml:space="preserve">  on rehabilitation of watershed areas.</t>
  </si>
  <si>
    <t>5) Public Safety</t>
  </si>
  <si>
    <t>a) Number  of police outposts/1000</t>
  </si>
  <si>
    <t xml:space="preserve"> PNP</t>
  </si>
  <si>
    <t xml:space="preserve">     population</t>
  </si>
  <si>
    <t>b) Number of prisoners/detention cell/</t>
  </si>
  <si>
    <t>c) Availability of separate toilets for men</t>
  </si>
  <si>
    <t xml:space="preserve">     and women in LGU-managed/owned</t>
  </si>
  <si>
    <t xml:space="preserve">     facilities or places (e.g market,</t>
  </si>
  <si>
    <t xml:space="preserve">     public office, parks</t>
  </si>
  <si>
    <t>d) Adequacy of lighting of streets and</t>
  </si>
  <si>
    <t xml:space="preserve">    public places to determine.</t>
  </si>
  <si>
    <t>6) Open Space</t>
  </si>
  <si>
    <t>a) Total area of public open space per</t>
  </si>
  <si>
    <t>MEO/MPDO</t>
  </si>
  <si>
    <t xml:space="preserve">     1000 inhabitantc, by sex</t>
  </si>
  <si>
    <t>b) Total office floor per city/municipal</t>
  </si>
  <si>
    <t xml:space="preserve">      employee, by sex</t>
  </si>
  <si>
    <t>7) Social Support</t>
  </si>
  <si>
    <t>a) Number if hospital beds per 1000 pop-</t>
  </si>
  <si>
    <t xml:space="preserve">     ulation, by sex</t>
  </si>
  <si>
    <t>b) Increased percentage of households</t>
  </si>
  <si>
    <t xml:space="preserve">      provided with housing units from</t>
  </si>
  <si>
    <t>c) Availability of multi-purpose hall that</t>
  </si>
  <si>
    <t xml:space="preserve">     can be accessed/used by women.</t>
  </si>
  <si>
    <t>d) Increased classroom to pupil ratio</t>
  </si>
  <si>
    <t xml:space="preserve">        *Secondary, from 1:53.63 in 2010 to</t>
  </si>
  <si>
    <t xml:space="preserve">                  1:45 in 2016</t>
  </si>
  <si>
    <t>IV. ENVIRONMENT SECTOR</t>
  </si>
  <si>
    <t>1) Resource Base and Land Use</t>
  </si>
  <si>
    <t>a) Number of women who have partici-</t>
  </si>
  <si>
    <t>MENRO/MAO</t>
  </si>
  <si>
    <t xml:space="preserve">      pated in the management of protect-</t>
  </si>
  <si>
    <t xml:space="preserve">   </t>
  </si>
  <si>
    <t xml:space="preserve">      ed areas.</t>
  </si>
  <si>
    <t>b) Number of marine and terrestrial</t>
  </si>
  <si>
    <t>MENRO, MAO</t>
  </si>
  <si>
    <t xml:space="preserve">       protected areas managed by women.</t>
  </si>
  <si>
    <t>c) Number of community-managed eco-</t>
  </si>
  <si>
    <t xml:space="preserve">      tourism projects participated by</t>
  </si>
  <si>
    <t xml:space="preserve">       women stakeholders.</t>
  </si>
  <si>
    <t>d) Ratio of population to certified</t>
  </si>
  <si>
    <t>MENRO/NCIP</t>
  </si>
  <si>
    <t xml:space="preserve">      A &amp; D areas, (in person/hectare)</t>
  </si>
  <si>
    <t xml:space="preserve">      by sex</t>
  </si>
  <si>
    <t>e) Share of number of household/fami-</t>
  </si>
  <si>
    <t xml:space="preserve">       ly over protected area (in hectare</t>
  </si>
  <si>
    <t xml:space="preserve">       /household/sex of household head)</t>
  </si>
  <si>
    <t>f) Percentage of respondents who are</t>
  </si>
  <si>
    <t>DAR/DA/MAO</t>
  </si>
  <si>
    <t xml:space="preserve">     aware of their rights to ancestral</t>
  </si>
  <si>
    <t xml:space="preserve">      domains and lands, by sex</t>
  </si>
  <si>
    <t>* 10 Rights of Ownership</t>
  </si>
  <si>
    <t>* Right in case of displacement</t>
  </si>
  <si>
    <t xml:space="preserve">*Right to regulate entry of </t>
  </si>
  <si>
    <t xml:space="preserve">   migrants</t>
  </si>
  <si>
    <t>*Right to develop lands and</t>
  </si>
  <si>
    <t xml:space="preserve">     natural resources</t>
  </si>
  <si>
    <t>*Right to safe and clean water</t>
  </si>
  <si>
    <t>*Right to claim parts of reser-</t>
  </si>
  <si>
    <t xml:space="preserve">      vations </t>
  </si>
  <si>
    <t>* Right to resolve confict</t>
  </si>
  <si>
    <t>g) Percetnage of respondents who</t>
  </si>
  <si>
    <t xml:space="preserve">      experienced violations of rights</t>
  </si>
  <si>
    <t xml:space="preserve">      to ancestral domains and lands, by</t>
  </si>
  <si>
    <t xml:space="preserve">      sex</t>
  </si>
  <si>
    <t xml:space="preserve">    *Not experienced violations</t>
  </si>
  <si>
    <t xml:space="preserve">    * Experienced violations</t>
  </si>
  <si>
    <t xml:space="preserve">         1. encroachment</t>
  </si>
  <si>
    <t xml:space="preserve">         2. pollution</t>
  </si>
  <si>
    <t xml:space="preserve">         3. illegal entry</t>
  </si>
  <si>
    <t xml:space="preserve">        4. displacement/relocation</t>
  </si>
  <si>
    <t xml:space="preserve">        5. others</t>
  </si>
  <si>
    <t>2) Tenure Management</t>
  </si>
  <si>
    <t>a) Comprehensive development and</t>
  </si>
  <si>
    <t xml:space="preserve"> management plans (CDMP) and industrial</t>
  </si>
  <si>
    <t xml:space="preserve"> forest management  agreements (IFMA)</t>
  </si>
  <si>
    <t xml:space="preserve"> integrated with gender concerns.</t>
  </si>
  <si>
    <t>b) Number of women beneficiaries of</t>
  </si>
  <si>
    <t xml:space="preserve"> community-based forest management</t>
  </si>
  <si>
    <t xml:space="preserve"> programs (CBFM).</t>
  </si>
  <si>
    <t>c) Area covered by leases and permits per</t>
  </si>
  <si>
    <t xml:space="preserve"> lessee, by sex</t>
  </si>
  <si>
    <t>d) Area covered by CBFM as percent of</t>
  </si>
  <si>
    <t xml:space="preserve"> total forest area</t>
  </si>
  <si>
    <t>e) Area covered by community forest</t>
  </si>
  <si>
    <t xml:space="preserve"> stewardship agreements as percent of</t>
  </si>
  <si>
    <t xml:space="preserve"> total forest area.</t>
  </si>
  <si>
    <t>a) Number of women and men who</t>
  </si>
  <si>
    <t>DAR</t>
  </si>
  <si>
    <t xml:space="preserve">     participated in the development</t>
  </si>
  <si>
    <t xml:space="preserve">     of land use plans and implemen-</t>
  </si>
  <si>
    <t xml:space="preserve">     tation of zoning ordinances.</t>
  </si>
  <si>
    <t>b) Increased number of beneficiaries</t>
  </si>
  <si>
    <t xml:space="preserve">    with secured land tenure in agri-</t>
  </si>
  <si>
    <t xml:space="preserve">    cultural and residential lands.</t>
  </si>
  <si>
    <t xml:space="preserve">c) Cropland per agricultural worker, </t>
  </si>
  <si>
    <t xml:space="preserve">     by sex</t>
  </si>
  <si>
    <t xml:space="preserve">d) Agricultural workers, by sex per </t>
  </si>
  <si>
    <t xml:space="preserve">     tractor (in %)</t>
  </si>
  <si>
    <t xml:space="preserve">e) Agricultural workers, by sex per   </t>
  </si>
  <si>
    <t xml:space="preserve">     harvester/thresher (in %)</t>
  </si>
  <si>
    <t>f) % of total land area occupied by</t>
  </si>
  <si>
    <t xml:space="preserve">   squatters, by sex</t>
  </si>
  <si>
    <t>3) Fertilizer and Pesticides Use</t>
  </si>
  <si>
    <t xml:space="preserve"> a) Promotion of the use of organic</t>
  </si>
  <si>
    <t xml:space="preserve">      fertilizer in food production.</t>
  </si>
  <si>
    <t>4) Solid Waste Management</t>
  </si>
  <si>
    <t>a) Eliminated proportion of the population</t>
  </si>
  <si>
    <t xml:space="preserve">   which practice open defecation from </t>
  </si>
  <si>
    <t>HEALTH</t>
  </si>
  <si>
    <t xml:space="preserve">   8 percent in 2009 to 0 percent in 2016.</t>
  </si>
  <si>
    <t>b) MDG Target: Increased percentage of</t>
  </si>
  <si>
    <t xml:space="preserve">   population with access to basic sanita-</t>
  </si>
  <si>
    <t xml:space="preserve">   tion (i.e. sanitary toilets: from 76 percent</t>
  </si>
  <si>
    <t xml:space="preserve">   in 2008 to 83.8 percent in 2016)</t>
  </si>
  <si>
    <t>c) Increased percentage of household</t>
  </si>
  <si>
    <t xml:space="preserve">   covered by sepage management system</t>
  </si>
  <si>
    <t xml:space="preserve">   (% of HH)</t>
  </si>
  <si>
    <t>d) Increased percentage of total LGUs</t>
  </si>
  <si>
    <t xml:space="preserve">    served by sanitary landfill from 2.7 per-</t>
  </si>
  <si>
    <t xml:space="preserve">    cent in 2010 to 7.76 percent in 2016.</t>
  </si>
  <si>
    <t>5.  Water Quality</t>
  </si>
  <si>
    <t>a) Improved water quality of priority river</t>
  </si>
  <si>
    <t xml:space="preserve">    system under Sagip Ilog Program and</t>
  </si>
  <si>
    <t xml:space="preserve">    other priority bodies of water.</t>
  </si>
  <si>
    <t>b) Sustained BOD level of other priority</t>
  </si>
  <si>
    <t xml:space="preserve">MENRO </t>
  </si>
  <si>
    <t xml:space="preserve">   river that are already within the water</t>
  </si>
  <si>
    <t xml:space="preserve">  quality criteria (in mg/L).</t>
  </si>
  <si>
    <t>V. INSTITUTIONAL SECTOR</t>
  </si>
  <si>
    <t>1) Local Fiscal Management Revenue Performance</t>
  </si>
  <si>
    <t>a) Total revenue per capita</t>
  </si>
  <si>
    <t>MTreasurer</t>
  </si>
  <si>
    <t>b) Total revenue collected as percent of annual collection target</t>
  </si>
  <si>
    <t>c) Cost collection ratio</t>
  </si>
  <si>
    <t>d) Self-reliance index (average at least 3 years</t>
  </si>
  <si>
    <t>Mtreasurer/ Local Finance</t>
  </si>
  <si>
    <t>e) Proportion of delinquencies to total real property tax collected</t>
  </si>
  <si>
    <t>d) Ratio of proceeds from Special Leaves to total revenues</t>
  </si>
  <si>
    <t>e) Ratio of financial grants or donations to LGU income</t>
  </si>
  <si>
    <t>2) Expenditure</t>
  </si>
  <si>
    <t>a) Total public expenditure on capital</t>
  </si>
  <si>
    <t xml:space="preserve">    outlay per capita</t>
  </si>
  <si>
    <t xml:space="preserve">b) Ratio of city/ municipal government </t>
  </si>
  <si>
    <t xml:space="preserve">    employees to total number of local</t>
  </si>
  <si>
    <t xml:space="preserve">    taxpayers, by sex</t>
  </si>
  <si>
    <t>3) RealProperty Tax</t>
  </si>
  <si>
    <t>a) Number of big taxpayers who account</t>
  </si>
  <si>
    <t xml:space="preserve">     80% of tax revenues, by sex</t>
  </si>
  <si>
    <t>b) Proportion of deliquent real property</t>
  </si>
  <si>
    <t>c) Proportion of receipts from municipal</t>
  </si>
  <si>
    <t xml:space="preserve">    entrprisess to total local revenues,</t>
  </si>
  <si>
    <t xml:space="preserve">    by type of enterprise (to reflect</t>
  </si>
  <si>
    <t xml:space="preserve">    women-owned/led micro enterprises)</t>
  </si>
  <si>
    <t>4) Capacity Development</t>
  </si>
  <si>
    <t>a) Capacity building programs conducted</t>
  </si>
  <si>
    <t>HRMO</t>
  </si>
  <si>
    <t xml:space="preserve">  by LGUs to strengthen women's qualifi-</t>
  </si>
  <si>
    <t xml:space="preserve">  cations and performance to compete for</t>
  </si>
  <si>
    <t xml:space="preserve">  third level positions</t>
  </si>
  <si>
    <t>b)Number of LGUs officials and staff train-</t>
  </si>
  <si>
    <t xml:space="preserve">  ed on mandatory training on gender and</t>
  </si>
  <si>
    <t xml:space="preserve">  human rights. </t>
  </si>
  <si>
    <t xml:space="preserve">c) Government personnel, including </t>
  </si>
  <si>
    <t xml:space="preserve">  appointing authoritieS, LCEs and those in</t>
  </si>
  <si>
    <t xml:space="preserve">  executive managerial positions trained</t>
  </si>
  <si>
    <t xml:space="preserve">  on gender and human rights particularly</t>
  </si>
  <si>
    <t xml:space="preserve">  on the cycle of continuum of violence,</t>
  </si>
  <si>
    <t xml:space="preserve">  counseling and trauma.</t>
  </si>
  <si>
    <t>d) Number of trainings that included topics</t>
  </si>
  <si>
    <t>LGU-GFPS</t>
  </si>
  <si>
    <t xml:space="preserve">  on women's self-confidence, advocacy</t>
  </si>
  <si>
    <t xml:space="preserve">  and negotiation skills, over total number</t>
  </si>
  <si>
    <t xml:space="preserve">  of trainings conducted.</t>
  </si>
  <si>
    <t>e) Number of trainings that include topics</t>
  </si>
  <si>
    <t xml:space="preserve">  on women's self-confidence and nego-</t>
  </si>
  <si>
    <t xml:space="preserve">  tiation skills, over total number of train-</t>
  </si>
  <si>
    <t xml:space="preserve">  ings conducted.</t>
  </si>
  <si>
    <t>f) Number of trainings conducted in places</t>
  </si>
  <si>
    <t xml:space="preserve">  where women gather over total number</t>
  </si>
  <si>
    <t xml:space="preserve">  of training conducted</t>
  </si>
  <si>
    <t>g) Number  of programs implemented to</t>
  </si>
  <si>
    <t xml:space="preserve">  improve the productivity of women</t>
  </si>
  <si>
    <t>h) Accessibility of LGU-sponsored or con-</t>
  </si>
  <si>
    <t xml:space="preserve">  ducted training programs for women</t>
  </si>
  <si>
    <t xml:space="preserve">  constituents</t>
  </si>
  <si>
    <t>i) Number of training programs using infor-</t>
  </si>
  <si>
    <t xml:space="preserve">  mation and communication technology</t>
  </si>
  <si>
    <t>PIO</t>
  </si>
  <si>
    <t xml:space="preserve">  to deliver courses to large number of</t>
  </si>
  <si>
    <t xml:space="preserve">  women in both urban and rural locations,</t>
  </si>
  <si>
    <t xml:space="preserve">  over total number of trainings.</t>
  </si>
  <si>
    <t>j) Number of trainings that integrate posi-</t>
  </si>
  <si>
    <t xml:space="preserve">  tive role concepts about women in its</t>
  </si>
  <si>
    <t xml:space="preserve">  programs.</t>
  </si>
  <si>
    <t>k) Number of trainings that integrate posi-</t>
  </si>
  <si>
    <t xml:space="preserve">  tive role concepts about  in its programs.</t>
  </si>
  <si>
    <t>l) Number of legal literacy trainings for</t>
  </si>
  <si>
    <t xml:space="preserve">   women conducted</t>
  </si>
  <si>
    <t>m) Number of trainings and orientations</t>
  </si>
  <si>
    <t xml:space="preserve">   on Sexual Harrassment Law and Domes-</t>
  </si>
  <si>
    <t xml:space="preserve">   tic Violence conducted.</t>
  </si>
  <si>
    <t>n) Number of trainings and workshops</t>
  </si>
  <si>
    <t xml:space="preserve">   conducted on the promotion and protec-</t>
  </si>
  <si>
    <t xml:space="preserve">   tion of women's human rights, economic</t>
  </si>
  <si>
    <t xml:space="preserve">   rights and gender sensitivity.</t>
  </si>
  <si>
    <t>o) Number of gender-sensitive trainings</t>
  </si>
  <si>
    <t xml:space="preserve">   for LGU officials, NGOs, and the private</t>
  </si>
  <si>
    <t xml:space="preserve">   sector,over total number of trainings</t>
  </si>
  <si>
    <t xml:space="preserve">   conducted.</t>
  </si>
  <si>
    <t>p) Number of trainings conducted and /</t>
  </si>
  <si>
    <t xml:space="preserve">   or  awareness  raising campaigns on the</t>
  </si>
  <si>
    <t xml:space="preserve">   importance of women's full and equal</t>
  </si>
  <si>
    <t xml:space="preserve">   participation in leadership position.</t>
  </si>
  <si>
    <t>q) Number of decision-makers and imple-</t>
  </si>
  <si>
    <t xml:space="preserve">   menters who attended Gender Sensitivi-</t>
  </si>
  <si>
    <t xml:space="preserve">   ty Trainings or orientation.</t>
  </si>
  <si>
    <t>r) Number of trainings or orientations</t>
  </si>
  <si>
    <t xml:space="preserve">   conducted on awareness-raising on</t>
  </si>
  <si>
    <t xml:space="preserve">   gender concerns and public sector</t>
  </si>
  <si>
    <t xml:space="preserve">   unionism for government officials and</t>
  </si>
  <si>
    <t xml:space="preserve">   employees.</t>
  </si>
  <si>
    <t>s) Number of GAD-related activities con-</t>
  </si>
  <si>
    <t xml:space="preserve">    ducted such as GST, Gender Analysis,</t>
  </si>
  <si>
    <t xml:space="preserve">    Gender-Responsive Planning, GAD</t>
  </si>
  <si>
    <t xml:space="preserve">    Budgetting, Gender mainstreaming,</t>
  </si>
  <si>
    <t xml:space="preserve">    and continuous GAD capability-bldg,</t>
  </si>
  <si>
    <t xml:space="preserve">     awareness-raising on GAD issues</t>
  </si>
  <si>
    <t xml:space="preserve">     and concerns, and other GAD-related</t>
  </si>
  <si>
    <t xml:space="preserve">     and sector-specific training.</t>
  </si>
  <si>
    <t xml:space="preserve"> u) Presence of partnerships for capacity</t>
  </si>
  <si>
    <t xml:space="preserve">    development on GAD.</t>
  </si>
  <si>
    <t>VI. GENDER MAINSTREAMING</t>
  </si>
  <si>
    <t>1) Planning, Programming, Budgeting, Monitoring and Evaluation</t>
  </si>
  <si>
    <t xml:space="preserve">a) GAD PAPs other than those included in your GAD Plan and Budget formulated and/or implemented </t>
  </si>
  <si>
    <t xml:space="preserve"> LGU GFPS</t>
  </si>
  <si>
    <t>b) Number of provinces/cities/mlpts with the following gender-responsive</t>
  </si>
  <si>
    <t xml:space="preserve">      * Executive-Legislative Agenda</t>
  </si>
  <si>
    <t xml:space="preserve">      * Comprehensive Land Use Plan</t>
  </si>
  <si>
    <t xml:space="preserve">      * Provincial Development and Physical Framework Plan</t>
  </si>
  <si>
    <t xml:space="preserve">       *Annual Investment Plan</t>
  </si>
  <si>
    <t>c) Annual MCW progress report submitted to DILG on January of every year</t>
  </si>
  <si>
    <t>d) MCW Indicators adopted/integrated in existing M &amp; E</t>
  </si>
  <si>
    <t>e) Formulation of annual GAD plans and budgets</t>
  </si>
  <si>
    <t>f) Submission  of  Annual GAD Plan and Budget to DILG for review and endorsement</t>
  </si>
  <si>
    <t>g) Submission of Annual GAD Accomplishment Report to DILG for review</t>
  </si>
  <si>
    <t>h) Percentage allocation of LGU total budget for GAD</t>
  </si>
  <si>
    <t>I) Percentage utilization of the LGU budget for GAD</t>
  </si>
  <si>
    <t>j) Existing M &amp; E systems used to monitor PAPs implementation</t>
  </si>
  <si>
    <t>k) Percent of government budget for GAD utilized</t>
  </si>
  <si>
    <t>l) Percent of government budget for GAD allocated</t>
  </si>
  <si>
    <t>GAD Code</t>
  </si>
  <si>
    <t>Development/enhancement or amendment of LGU GAD Code and IRR</t>
  </si>
  <si>
    <t>SB/ MPDO</t>
  </si>
  <si>
    <r>
      <t xml:space="preserve">  </t>
    </r>
    <r>
      <rPr>
        <b/>
        <sz val="11"/>
        <color theme="1"/>
        <rFont val="Calibri"/>
        <family val="2"/>
        <scheme val="minor"/>
      </rPr>
      <t xml:space="preserve"> GAD Focal Point System</t>
    </r>
  </si>
  <si>
    <t>Policy issuances or directives on the creation, strengthening and institutionalization of LGU GAD Focal Point System</t>
  </si>
  <si>
    <t>LCE/ LGU-GFPS/ MPDO</t>
  </si>
  <si>
    <t>GAD Focal Point System created and/or reconstituted/ strengthened in accordance with the MCW-IRR or PCW-DILG-DBM-NEDA JMC 2013-01</t>
  </si>
  <si>
    <t>GAD Database</t>
  </si>
  <si>
    <t>Presence of a functional GAD Databases</t>
  </si>
  <si>
    <r>
      <t xml:space="preserve"> Province :         </t>
    </r>
    <r>
      <rPr>
        <b/>
        <sz val="11"/>
        <color theme="1"/>
        <rFont val="Calibri"/>
        <family val="2"/>
        <scheme val="minor"/>
      </rPr>
      <t>AGUSAN DEL SUR</t>
    </r>
  </si>
  <si>
    <t>c) Percentage of households with secondary/ tertiary source of income</t>
  </si>
  <si>
    <t>0-5</t>
  </si>
  <si>
    <t>13-16</t>
  </si>
  <si>
    <t>18-59</t>
  </si>
  <si>
    <t>60 and above</t>
  </si>
  <si>
    <t>6-12</t>
  </si>
  <si>
    <t>c.  Total population by age group &amp; sex</t>
  </si>
  <si>
    <t>Divorce</t>
  </si>
  <si>
    <t>Single</t>
  </si>
  <si>
    <t>others</t>
  </si>
  <si>
    <t>n. Children Registered at Birth</t>
  </si>
  <si>
    <t>LCR</t>
  </si>
  <si>
    <t>b) Marine and terrestial protected areas managed by women.</t>
  </si>
  <si>
    <t>c) Community-managed ecotourism pro jects participated in by women stakeholders.</t>
  </si>
  <si>
    <t xml:space="preserve">      </t>
  </si>
  <si>
    <t>a) Credit programs accessible to women</t>
  </si>
  <si>
    <t xml:space="preserve">    10 percent in 2010 to 30 percent in 2016 </t>
  </si>
  <si>
    <t xml:space="preserve">       *Primary, fron 1:38.95 in 2010 to 1:45 in 2016</t>
  </si>
  <si>
    <t xml:space="preserve">     taxpayers to total listed taxpayers, by sex</t>
  </si>
  <si>
    <r>
      <t xml:space="preserve">Municipality :                </t>
    </r>
    <r>
      <rPr>
        <b/>
        <sz val="11"/>
        <rFont val="Calibri"/>
        <family val="2"/>
        <scheme val="minor"/>
      </rPr>
      <t xml:space="preserve"> VERUELA</t>
    </r>
  </si>
  <si>
    <r>
      <t xml:space="preserve">Province :                  </t>
    </r>
    <r>
      <rPr>
        <b/>
        <sz val="11"/>
        <rFont val="Calibri"/>
        <family val="2"/>
        <scheme val="minor"/>
      </rPr>
      <t>AGUSAN DEL SUR</t>
    </r>
  </si>
  <si>
    <r>
      <t xml:space="preserve">     *</t>
    </r>
    <r>
      <rPr>
        <sz val="10"/>
        <rFont val="Calibri"/>
        <family val="2"/>
        <scheme val="minor"/>
      </rPr>
      <t>Breast Cancer exam (including mammography)</t>
    </r>
  </si>
  <si>
    <r>
      <rPr>
        <sz val="10.5"/>
        <rFont val="Calibri"/>
        <family val="2"/>
      </rPr>
      <t>J) Number of women</t>
    </r>
    <r>
      <rPr>
        <b/>
        <sz val="10.5"/>
        <rFont val="Calibri"/>
        <family val="2"/>
      </rPr>
      <t xml:space="preserve"> </t>
    </r>
    <r>
      <rPr>
        <sz val="10.5"/>
        <rFont val="Calibri"/>
        <family val="2"/>
      </rPr>
      <t>beneficiaries provided with basic services such as food, water, sanitary packs, psychosocial support, livelihood, and education.</t>
    </r>
  </si>
  <si>
    <r>
      <t xml:space="preserve">Municipality:          </t>
    </r>
    <r>
      <rPr>
        <b/>
        <sz val="11"/>
        <rFont val="Calibri"/>
        <family val="2"/>
        <scheme val="minor"/>
      </rPr>
      <t xml:space="preserve"> VERUELA</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</si>
</sst>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0.0%"/>
  </numFmts>
  <fonts count="25"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0.5"/>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
      <sz val="10"/>
      <color rgb="FFFF0000"/>
      <name val="Calibri"/>
      <family val="2"/>
      <scheme val="minor"/>
    </font>
    <font>
      <b/>
      <sz val="16"/>
      <name val="Arial Narrow"/>
      <family val="2"/>
    </font>
    <font>
      <b/>
      <sz val="11"/>
      <name val="Calibri"/>
      <family val="2"/>
      <scheme val="minor"/>
    </font>
    <font>
      <sz val="11"/>
      <name val="Calibri"/>
      <family val="2"/>
      <scheme val="minor"/>
    </font>
    <font>
      <sz val="10"/>
      <name val="Calibri"/>
      <family val="2"/>
      <scheme val="minor"/>
    </font>
    <font>
      <sz val="10.5"/>
      <name val="Calibri"/>
      <family val="2"/>
      <scheme val="minor"/>
    </font>
    <font>
      <b/>
      <i/>
      <sz val="11"/>
      <name val="Calibri"/>
      <family val="2"/>
      <scheme val="minor"/>
    </font>
    <font>
      <i/>
      <sz val="10"/>
      <name val="Calibri"/>
      <family val="2"/>
      <scheme val="minor"/>
    </font>
    <font>
      <i/>
      <sz val="11"/>
      <name val="Calibri"/>
      <family val="2"/>
      <scheme val="minor"/>
    </font>
    <font>
      <i/>
      <sz val="10.5"/>
      <name val="Calibri"/>
      <family val="2"/>
      <scheme val="minor"/>
    </font>
    <font>
      <b/>
      <sz val="10"/>
      <name val="Calibri"/>
      <family val="2"/>
      <scheme val="minor"/>
    </font>
    <font>
      <sz val="9"/>
      <name val="Calibri"/>
      <family val="2"/>
      <scheme val="minor"/>
    </font>
    <font>
      <sz val="6"/>
      <name val="Calibri"/>
      <family val="2"/>
      <scheme val="minor"/>
    </font>
    <font>
      <b/>
      <sz val="10.5"/>
      <name val="Calibri"/>
      <family val="2"/>
      <scheme val="minor"/>
    </font>
    <font>
      <sz val="10.8"/>
      <name val="Calibri"/>
      <family val="2"/>
      <scheme val="minor"/>
    </font>
    <font>
      <b/>
      <sz val="10.5"/>
      <name val="Calibri"/>
      <family val="2"/>
    </font>
    <font>
      <sz val="10.5"/>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diagonal/>
    </border>
    <border>
      <left/>
      <right style="thin">
        <color auto="1"/>
      </right>
      <top/>
      <bottom/>
      <diagonal/>
    </border>
  </borders>
  <cellStyleXfs count="2">
    <xf numFmtId="0" fontId="0" fillId="0" borderId="0"/>
    <xf numFmtId="164" fontId="1" fillId="0" borderId="0" applyFont="0" applyFill="0" applyBorder="0" applyAlignment="0" applyProtection="0"/>
  </cellStyleXfs>
  <cellXfs count="555">
    <xf numFmtId="0" fontId="0" fillId="0" borderId="0" xfId="0"/>
    <xf numFmtId="0" fontId="0" fillId="0" borderId="0" xfId="0" applyAlignment="1">
      <alignment horizontal="center"/>
    </xf>
    <xf numFmtId="0" fontId="0" fillId="0" borderId="1" xfId="0" applyBorder="1"/>
    <xf numFmtId="0" fontId="0" fillId="0" borderId="2" xfId="0" applyBorder="1"/>
    <xf numFmtId="0" fontId="0" fillId="0" borderId="13" xfId="0" applyBorder="1"/>
    <xf numFmtId="0" fontId="0" fillId="0" borderId="6" xfId="0" applyBorder="1" applyAlignment="1">
      <alignment horizontal="center" vertical="center"/>
    </xf>
    <xf numFmtId="0" fontId="0" fillId="0" borderId="8" xfId="0" applyBorder="1" applyAlignment="1">
      <alignment vertical="center"/>
    </xf>
    <xf numFmtId="0" fontId="0" fillId="0" borderId="1" xfId="0" applyBorder="1" applyAlignment="1">
      <alignment vertical="center"/>
    </xf>
    <xf numFmtId="0" fontId="0" fillId="0" borderId="12" xfId="0" applyBorder="1"/>
    <xf numFmtId="0" fontId="0" fillId="0" borderId="5" xfId="0" applyBorder="1" applyAlignment="1">
      <alignment horizontal="center"/>
    </xf>
    <xf numFmtId="0" fontId="0" fillId="0" borderId="3" xfId="0" applyBorder="1" applyAlignment="1">
      <alignment horizontal="center" vertical="center"/>
    </xf>
    <xf numFmtId="0" fontId="0" fillId="0" borderId="13" xfId="0" applyBorder="1" applyAlignment="1">
      <alignment vertical="center"/>
    </xf>
    <xf numFmtId="0" fontId="0" fillId="0" borderId="0" xfId="0" applyAlignment="1">
      <alignment vertical="center"/>
    </xf>
    <xf numFmtId="0" fontId="0" fillId="0" borderId="10" xfId="0" applyBorder="1" applyAlignment="1">
      <alignment horizontal="center"/>
    </xf>
    <xf numFmtId="0" fontId="0" fillId="0" borderId="1"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xf>
    <xf numFmtId="0" fontId="0" fillId="0" borderId="8" xfId="0" applyBorder="1" applyAlignment="1">
      <alignment horizontal="center" vertical="center"/>
    </xf>
    <xf numFmtId="0" fontId="0" fillId="0" borderId="8" xfId="0" applyBorder="1" applyAlignment="1">
      <alignment horizontal="center"/>
    </xf>
    <xf numFmtId="0" fontId="0" fillId="0" borderId="12" xfId="0" applyBorder="1" applyAlignment="1">
      <alignment horizontal="center"/>
    </xf>
    <xf numFmtId="0" fontId="2" fillId="2" borderId="11" xfId="0" applyFont="1" applyFill="1" applyBorder="1" applyAlignment="1">
      <alignment horizontal="center"/>
    </xf>
    <xf numFmtId="0" fontId="0" fillId="0" borderId="7" xfId="0" applyBorder="1" applyAlignment="1">
      <alignment vertical="center"/>
    </xf>
    <xf numFmtId="0" fontId="0" fillId="0" borderId="15" xfId="0" applyBorder="1"/>
    <xf numFmtId="0" fontId="0" fillId="0" borderId="10" xfId="0" applyBorder="1"/>
    <xf numFmtId="0" fontId="0" fillId="0" borderId="9" xfId="0" applyBorder="1"/>
    <xf numFmtId="0" fontId="0" fillId="0" borderId="13" xfId="0" applyBorder="1" applyAlignment="1">
      <alignment horizontal="center" vertical="center"/>
    </xf>
    <xf numFmtId="0" fontId="0" fillId="0" borderId="8" xfId="0" applyBorder="1"/>
    <xf numFmtId="0" fontId="0" fillId="0" borderId="11" xfId="0" applyBorder="1" applyAlignment="1">
      <alignment horizontal="center" vertical="center"/>
    </xf>
    <xf numFmtId="0" fontId="0" fillId="0" borderId="11" xfId="0" applyBorder="1"/>
    <xf numFmtId="0" fontId="0" fillId="0" borderId="12" xfId="0" applyBorder="1" applyAlignment="1">
      <alignment vertical="center"/>
    </xf>
    <xf numFmtId="0" fontId="2" fillId="2" borderId="7" xfId="0" applyFont="1" applyFill="1" applyBorder="1"/>
    <xf numFmtId="0" fontId="0" fillId="0" borderId="0" xfId="0" applyAlignment="1">
      <alignment horizontal="center" vertical="center"/>
    </xf>
    <xf numFmtId="0" fontId="0" fillId="0" borderId="9" xfId="0" applyBorder="1" applyAlignment="1">
      <alignment vertical="center"/>
    </xf>
    <xf numFmtId="0" fontId="0" fillId="0" borderId="1" xfId="0" applyBorder="1" applyAlignment="1">
      <alignment horizontal="center" vertical="center"/>
    </xf>
    <xf numFmtId="0" fontId="0" fillId="2" borderId="6" xfId="0" applyFill="1" applyBorder="1" applyAlignment="1">
      <alignment horizontal="center"/>
    </xf>
    <xf numFmtId="0" fontId="2" fillId="2" borderId="6" xfId="0" applyFont="1" applyFill="1" applyBorder="1" applyAlignment="1">
      <alignment horizontal="center"/>
    </xf>
    <xf numFmtId="0" fontId="0" fillId="0" borderId="14" xfId="0" applyBorder="1" applyAlignment="1">
      <alignment horizontal="center" vertical="center"/>
    </xf>
    <xf numFmtId="0" fontId="0" fillId="0" borderId="2" xfId="0" applyBorder="1" applyAlignment="1">
      <alignment horizontal="center" vertical="center" wrapText="1"/>
    </xf>
    <xf numFmtId="0" fontId="0" fillId="2" borderId="11" xfId="0" applyFill="1" applyBorder="1"/>
    <xf numFmtId="0" fontId="0" fillId="0" borderId="10" xfId="0" applyBorder="1" applyAlignment="1">
      <alignment horizontal="center" vertical="center"/>
    </xf>
    <xf numFmtId="0" fontId="0" fillId="2" borderId="6" xfId="0" applyFill="1" applyBorder="1"/>
    <xf numFmtId="0" fontId="0" fillId="2" borderId="2" xfId="0" applyFill="1" applyBorder="1" applyAlignment="1">
      <alignment horizontal="center" vertical="center"/>
    </xf>
    <xf numFmtId="0" fontId="0" fillId="0" borderId="3" xfId="0" applyBorder="1"/>
    <xf numFmtId="0" fontId="0" fillId="0" borderId="4" xfId="0" applyBorder="1"/>
    <xf numFmtId="0" fontId="0" fillId="0" borderId="14" xfId="0" applyBorder="1"/>
    <xf numFmtId="0" fontId="0" fillId="0" borderId="6" xfId="0" applyBorder="1" applyAlignment="1">
      <alignment horizontal="left"/>
    </xf>
    <xf numFmtId="0" fontId="2" fillId="2" borderId="6" xfId="0" applyFont="1" applyFill="1" applyBorder="1"/>
    <xf numFmtId="0" fontId="0" fillId="0" borderId="6" xfId="0" applyBorder="1" applyAlignment="1">
      <alignment horizontal="center" vertical="center" wrapText="1"/>
    </xf>
    <xf numFmtId="0" fontId="0" fillId="0" borderId="14" xfId="0" applyBorder="1" applyAlignment="1">
      <alignment horizontal="left"/>
    </xf>
    <xf numFmtId="0" fontId="0" fillId="0" borderId="2" xfId="0" applyBorder="1" applyAlignment="1">
      <alignment horizontal="left"/>
    </xf>
    <xf numFmtId="0" fontId="2" fillId="0" borderId="3" xfId="0" applyFont="1" applyBorder="1" applyAlignment="1">
      <alignment horizontal="center" vertical="center"/>
    </xf>
    <xf numFmtId="0" fontId="2" fillId="0" borderId="5" xfId="0" applyFont="1" applyBorder="1"/>
    <xf numFmtId="0" fontId="2" fillId="2" borderId="2" xfId="0" applyFont="1" applyFill="1" applyBorder="1"/>
    <xf numFmtId="0" fontId="0" fillId="0" borderId="12" xfId="0" applyBorder="1" applyAlignment="1">
      <alignment horizontal="center" vertical="center" wrapText="1"/>
    </xf>
    <xf numFmtId="0" fontId="2" fillId="2" borderId="11" xfId="0" applyFont="1" applyFill="1" applyBorder="1" applyAlignment="1">
      <alignment horizontal="center" vertical="center"/>
    </xf>
    <xf numFmtId="0" fontId="2" fillId="0" borderId="3" xfId="0" applyFont="1" applyBorder="1"/>
    <xf numFmtId="0" fontId="2" fillId="0" borderId="0" xfId="0" applyFont="1"/>
    <xf numFmtId="0" fontId="0" fillId="2" borderId="6" xfId="0" applyFill="1" applyBorder="1" applyAlignment="1">
      <alignment horizontal="center" vertical="center"/>
    </xf>
    <xf numFmtId="0" fontId="0" fillId="0" borderId="2" xfId="0" applyBorder="1" applyAlignment="1">
      <alignment horizontal="center"/>
    </xf>
    <xf numFmtId="0" fontId="2" fillId="0" borderId="12" xfId="0" applyFont="1" applyBorder="1"/>
    <xf numFmtId="0" fontId="0" fillId="0" borderId="12" xfId="0" applyBorder="1" applyAlignment="1">
      <alignment horizontal="center" wrapText="1"/>
    </xf>
    <xf numFmtId="0" fontId="2" fillId="2" borderId="5" xfId="0" applyFont="1" applyFill="1" applyBorder="1" applyAlignment="1">
      <alignment horizontal="center"/>
    </xf>
    <xf numFmtId="0" fontId="0" fillId="0" borderId="13" xfId="0" applyBorder="1" applyAlignment="1">
      <alignment horizontal="left" vertical="center"/>
    </xf>
    <xf numFmtId="0" fontId="0" fillId="0" borderId="10" xfId="0" applyBorder="1" applyAlignment="1">
      <alignment horizontal="left" vertical="center"/>
    </xf>
    <xf numFmtId="0" fontId="0" fillId="0" borderId="0" xfId="0" applyAlignment="1">
      <alignment horizontal="left" vertical="center"/>
    </xf>
    <xf numFmtId="0" fontId="6" fillId="0" borderId="0" xfId="0" applyFont="1"/>
    <xf numFmtId="0" fontId="6" fillId="0" borderId="0" xfId="0" applyFont="1" applyAlignment="1">
      <alignment horizontal="center"/>
    </xf>
    <xf numFmtId="0" fontId="7" fillId="2" borderId="1" xfId="0" applyFont="1" applyFill="1" applyBorder="1" applyAlignment="1">
      <alignment horizontal="center"/>
    </xf>
    <xf numFmtId="0" fontId="6" fillId="0" borderId="8" xfId="0" applyFont="1" applyBorder="1" applyAlignment="1">
      <alignment vertical="center"/>
    </xf>
    <xf numFmtId="0" fontId="6" fillId="0" borderId="1" xfId="0" applyFont="1" applyBorder="1" applyAlignment="1">
      <alignment vertical="center"/>
    </xf>
    <xf numFmtId="0" fontId="6" fillId="0" borderId="0" xfId="0" applyFont="1" applyAlignment="1">
      <alignment vertical="center"/>
    </xf>
    <xf numFmtId="0" fontId="7" fillId="2" borderId="7" xfId="0" applyFont="1" applyFill="1" applyBorder="1" applyAlignment="1">
      <alignment horizontal="center"/>
    </xf>
    <xf numFmtId="0" fontId="6" fillId="0" borderId="15" xfId="0" applyFont="1" applyBorder="1"/>
    <xf numFmtId="0" fontId="6" fillId="0" borderId="1" xfId="0" applyFont="1" applyBorder="1"/>
    <xf numFmtId="0" fontId="6" fillId="0" borderId="9" xfId="0" applyFont="1" applyBorder="1"/>
    <xf numFmtId="0" fontId="6" fillId="0" borderId="12" xfId="0" applyFont="1" applyBorder="1"/>
    <xf numFmtId="0" fontId="6" fillId="0" borderId="8" xfId="0" applyFont="1" applyBorder="1"/>
    <xf numFmtId="0" fontId="6" fillId="0" borderId="2" xfId="0" applyFont="1" applyBorder="1"/>
    <xf numFmtId="0" fontId="6" fillId="0" borderId="6" xfId="0" applyFont="1" applyBorder="1"/>
    <xf numFmtId="0" fontId="6" fillId="0" borderId="9" xfId="0" applyFont="1" applyBorder="1" applyAlignment="1">
      <alignment vertical="center"/>
    </xf>
    <xf numFmtId="0" fontId="7" fillId="2" borderId="6" xfId="0" applyFont="1" applyFill="1" applyBorder="1" applyAlignment="1">
      <alignment horizontal="center"/>
    </xf>
    <xf numFmtId="0" fontId="6" fillId="0" borderId="7" xfId="0" applyFont="1" applyBorder="1"/>
    <xf numFmtId="0" fontId="6" fillId="0" borderId="3" xfId="0" applyFont="1" applyBorder="1"/>
    <xf numFmtId="0" fontId="6" fillId="0" borderId="4" xfId="0" applyFont="1" applyBorder="1"/>
    <xf numFmtId="0" fontId="6" fillId="0" borderId="14" xfId="0" applyFont="1" applyBorder="1"/>
    <xf numFmtId="0" fontId="7" fillId="2" borderId="2" xfId="0" applyFont="1" applyFill="1" applyBorder="1" applyAlignment="1">
      <alignment horizontal="center"/>
    </xf>
    <xf numFmtId="0" fontId="7" fillId="2" borderId="8" xfId="0" applyFont="1" applyFill="1" applyBorder="1" applyAlignment="1">
      <alignment horizontal="center"/>
    </xf>
    <xf numFmtId="0" fontId="7" fillId="2" borderId="9" xfId="0" applyFont="1" applyFill="1" applyBorder="1" applyAlignment="1">
      <alignment horizontal="center"/>
    </xf>
    <xf numFmtId="0" fontId="6" fillId="0" borderId="0" xfId="0" applyFont="1" applyAlignment="1">
      <alignment horizontal="center" vertical="center"/>
    </xf>
    <xf numFmtId="0" fontId="6" fillId="2" borderId="6" xfId="0" applyFont="1" applyFill="1" applyBorder="1"/>
    <xf numFmtId="0" fontId="6" fillId="2" borderId="2" xfId="0" applyFont="1" applyFill="1" applyBorder="1"/>
    <xf numFmtId="0" fontId="6" fillId="2" borderId="7" xfId="0" applyFont="1" applyFill="1" applyBorder="1"/>
    <xf numFmtId="4" fontId="9" fillId="0" borderId="7" xfId="0" applyNumberFormat="1" applyFont="1" applyBorder="1" applyAlignment="1">
      <alignment horizontal="center" wrapText="1"/>
    </xf>
    <xf numFmtId="0" fontId="6" fillId="3" borderId="12" xfId="0" applyFont="1" applyFill="1" applyBorder="1"/>
    <xf numFmtId="0" fontId="6" fillId="3" borderId="15" xfId="0" applyFont="1" applyFill="1" applyBorder="1"/>
    <xf numFmtId="0" fontId="6" fillId="3" borderId="8" xfId="0" applyFont="1" applyFill="1" applyBorder="1"/>
    <xf numFmtId="0" fontId="6" fillId="3" borderId="9" xfId="0" applyFont="1" applyFill="1" applyBorder="1"/>
    <xf numFmtId="0" fontId="0" fillId="0" borderId="14" xfId="0" applyBorder="1" applyAlignment="1">
      <alignment horizontal="center"/>
    </xf>
    <xf numFmtId="0" fontId="11" fillId="4" borderId="0" xfId="0" applyFont="1" applyFill="1"/>
    <xf numFmtId="0" fontId="11" fillId="4" borderId="0" xfId="0" applyFont="1" applyFill="1" applyAlignment="1">
      <alignment horizontal="center"/>
    </xf>
    <xf numFmtId="0" fontId="11" fillId="4" borderId="1" xfId="0" applyFont="1" applyFill="1" applyBorder="1"/>
    <xf numFmtId="0" fontId="11" fillId="4" borderId="2" xfId="0" applyFont="1" applyFill="1" applyBorder="1"/>
    <xf numFmtId="0" fontId="10" fillId="4" borderId="6" xfId="0" applyFont="1" applyFill="1" applyBorder="1"/>
    <xf numFmtId="0" fontId="10" fillId="4" borderId="11" xfId="0" applyFont="1" applyFill="1" applyBorder="1"/>
    <xf numFmtId="0" fontId="10" fillId="4" borderId="11" xfId="0" applyFont="1" applyFill="1" applyBorder="1" applyAlignment="1">
      <alignment horizontal="center"/>
    </xf>
    <xf numFmtId="0" fontId="10" fillId="4" borderId="5" xfId="0" applyFont="1" applyFill="1" applyBorder="1" applyAlignment="1">
      <alignment horizontal="left"/>
    </xf>
    <xf numFmtId="0" fontId="11" fillId="4" borderId="13" xfId="0" applyFont="1" applyFill="1" applyBorder="1"/>
    <xf numFmtId="0" fontId="11" fillId="4" borderId="6" xfId="0" applyFont="1" applyFill="1" applyBorder="1" applyAlignment="1">
      <alignment vertical="center"/>
    </xf>
    <xf numFmtId="0" fontId="11" fillId="4" borderId="6" xfId="0" applyFont="1" applyFill="1" applyBorder="1" applyAlignment="1">
      <alignment horizontal="center" vertical="center"/>
    </xf>
    <xf numFmtId="0" fontId="11" fillId="4" borderId="8" xfId="0" applyFont="1" applyFill="1" applyBorder="1" applyAlignment="1">
      <alignment vertical="center"/>
    </xf>
    <xf numFmtId="0" fontId="11" fillId="4" borderId="10" xfId="0" applyFont="1" applyFill="1" applyBorder="1" applyAlignment="1">
      <alignment vertical="center"/>
    </xf>
    <xf numFmtId="0" fontId="11" fillId="4" borderId="1" xfId="0" applyFont="1" applyFill="1" applyBorder="1" applyAlignment="1">
      <alignment vertical="center"/>
    </xf>
    <xf numFmtId="0" fontId="11" fillId="4" borderId="11" xfId="0" applyFont="1" applyFill="1" applyBorder="1" applyAlignment="1">
      <alignment vertical="center"/>
    </xf>
    <xf numFmtId="0" fontId="11" fillId="4" borderId="3" xfId="0" applyFont="1" applyFill="1" applyBorder="1" applyAlignment="1">
      <alignment vertical="center"/>
    </xf>
    <xf numFmtId="0" fontId="11" fillId="4" borderId="2" xfId="0" applyFont="1" applyFill="1" applyBorder="1" applyAlignment="1">
      <alignment vertical="center"/>
    </xf>
    <xf numFmtId="0" fontId="11" fillId="4" borderId="12" xfId="0" applyFont="1" applyFill="1" applyBorder="1"/>
    <xf numFmtId="0" fontId="12" fillId="4" borderId="11" xfId="0" applyFont="1" applyFill="1" applyBorder="1" applyAlignment="1">
      <alignment vertical="center" wrapText="1"/>
    </xf>
    <xf numFmtId="0" fontId="11" fillId="4" borderId="4" xfId="0" applyFont="1" applyFill="1" applyBorder="1" applyAlignment="1">
      <alignment horizontal="center" vertical="center"/>
    </xf>
    <xf numFmtId="0" fontId="11" fillId="4" borderId="5" xfId="0" applyFont="1" applyFill="1" applyBorder="1" applyAlignment="1">
      <alignment horizontal="center"/>
    </xf>
    <xf numFmtId="0" fontId="15" fillId="4" borderId="12" xfId="0" applyFont="1" applyFill="1" applyBorder="1" applyAlignment="1">
      <alignment horizontal="center" vertical="center" wrapText="1"/>
    </xf>
    <xf numFmtId="0" fontId="11" fillId="4" borderId="3" xfId="0" applyFont="1" applyFill="1" applyBorder="1" applyAlignment="1">
      <alignment horizontal="center" vertical="center"/>
    </xf>
    <xf numFmtId="0" fontId="11" fillId="4" borderId="3" xfId="0" applyFont="1" applyFill="1" applyBorder="1" applyAlignment="1">
      <alignment horizontal="center"/>
    </xf>
    <xf numFmtId="49" fontId="15" fillId="4" borderId="11" xfId="0" quotePrefix="1" applyNumberFormat="1" applyFont="1" applyFill="1" applyBorder="1" applyAlignment="1">
      <alignment horizontal="center" vertical="center" wrapText="1"/>
    </xf>
    <xf numFmtId="16" fontId="15" fillId="4" borderId="12" xfId="0" quotePrefix="1" applyNumberFormat="1" applyFont="1" applyFill="1" applyBorder="1" applyAlignment="1">
      <alignment horizontal="center" vertical="center" wrapText="1"/>
    </xf>
    <xf numFmtId="0" fontId="15" fillId="4" borderId="11" xfId="0" quotePrefix="1" applyFont="1" applyFill="1" applyBorder="1" applyAlignment="1">
      <alignment horizontal="center" vertical="center" wrapText="1"/>
    </xf>
    <xf numFmtId="0" fontId="11" fillId="4" borderId="13" xfId="0" applyFont="1" applyFill="1" applyBorder="1" applyAlignment="1">
      <alignment vertical="center"/>
    </xf>
    <xf numFmtId="0" fontId="11" fillId="4" borderId="0" xfId="0" applyFont="1" applyFill="1" applyAlignment="1">
      <alignment vertical="center"/>
    </xf>
    <xf numFmtId="0" fontId="13" fillId="4" borderId="12" xfId="0" applyFont="1" applyFill="1" applyBorder="1" applyAlignment="1">
      <alignment wrapText="1"/>
    </xf>
    <xf numFmtId="0" fontId="11" fillId="4" borderId="14" xfId="0" applyFont="1" applyFill="1" applyBorder="1" applyAlignment="1">
      <alignment horizontal="center"/>
    </xf>
    <xf numFmtId="0" fontId="11" fillId="4" borderId="4" xfId="0" applyFont="1" applyFill="1" applyBorder="1" applyAlignment="1">
      <alignment horizontal="center"/>
    </xf>
    <xf numFmtId="0" fontId="16" fillId="4" borderId="12" xfId="0" applyFont="1" applyFill="1" applyBorder="1" applyAlignment="1">
      <alignment horizontal="center" vertical="center"/>
    </xf>
    <xf numFmtId="0" fontId="11" fillId="4" borderId="10" xfId="0" applyFont="1" applyFill="1" applyBorder="1" applyAlignment="1">
      <alignment horizontal="center"/>
    </xf>
    <xf numFmtId="0" fontId="11" fillId="4" borderId="1" xfId="0" applyFont="1" applyFill="1" applyBorder="1" applyAlignment="1">
      <alignment horizontal="center"/>
    </xf>
    <xf numFmtId="0" fontId="11" fillId="4" borderId="9" xfId="0" applyFont="1" applyFill="1" applyBorder="1" applyAlignment="1">
      <alignment horizontal="center"/>
    </xf>
    <xf numFmtId="0" fontId="16" fillId="4" borderId="11"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13" xfId="0" applyFont="1" applyFill="1" applyBorder="1" applyAlignment="1">
      <alignment horizontal="center"/>
    </xf>
    <xf numFmtId="0" fontId="16" fillId="4" borderId="5" xfId="0" applyFont="1" applyFill="1" applyBorder="1" applyAlignment="1">
      <alignment horizontal="center" vertical="center"/>
    </xf>
    <xf numFmtId="0" fontId="11" fillId="4" borderId="5" xfId="0" applyFont="1" applyFill="1" applyBorder="1" applyAlignment="1">
      <alignment vertical="center"/>
    </xf>
    <xf numFmtId="0" fontId="11" fillId="4" borderId="5" xfId="0" applyFont="1" applyFill="1" applyBorder="1" applyAlignment="1">
      <alignment horizontal="center" vertical="center"/>
    </xf>
    <xf numFmtId="0" fontId="13" fillId="4" borderId="3" xfId="0" applyFont="1" applyFill="1" applyBorder="1" applyAlignment="1">
      <alignment wrapText="1"/>
    </xf>
    <xf numFmtId="0" fontId="17" fillId="4" borderId="8" xfId="0" applyFont="1" applyFill="1" applyBorder="1" applyAlignment="1">
      <alignment horizontal="center" wrapText="1"/>
    </xf>
    <xf numFmtId="0" fontId="11" fillId="4" borderId="8" xfId="0" applyFont="1" applyFill="1" applyBorder="1" applyAlignment="1">
      <alignment horizontal="center" vertical="center"/>
    </xf>
    <xf numFmtId="0" fontId="11" fillId="4" borderId="8" xfId="0" applyFont="1" applyFill="1" applyBorder="1" applyAlignment="1">
      <alignment horizontal="center"/>
    </xf>
    <xf numFmtId="0" fontId="17" fillId="4" borderId="12" xfId="0" applyFont="1" applyFill="1" applyBorder="1" applyAlignment="1">
      <alignment horizontal="center" wrapText="1"/>
    </xf>
    <xf numFmtId="0" fontId="11" fillId="4" borderId="12" xfId="0" applyFont="1" applyFill="1" applyBorder="1" applyAlignment="1">
      <alignment horizontal="center"/>
    </xf>
    <xf numFmtId="0" fontId="17" fillId="4" borderId="11" xfId="0" applyFont="1" applyFill="1" applyBorder="1" applyAlignment="1">
      <alignment horizontal="center" wrapText="1"/>
    </xf>
    <xf numFmtId="0" fontId="11" fillId="4" borderId="11" xfId="0" applyFont="1" applyFill="1" applyBorder="1" applyAlignment="1">
      <alignment horizontal="center" vertical="center"/>
    </xf>
    <xf numFmtId="0" fontId="11" fillId="4" borderId="5" xfId="0" applyFont="1" applyFill="1" applyBorder="1"/>
    <xf numFmtId="0" fontId="10" fillId="4" borderId="2" xfId="0" applyFont="1" applyFill="1" applyBorder="1"/>
    <xf numFmtId="0" fontId="10" fillId="4" borderId="7" xfId="0" applyFont="1" applyFill="1" applyBorder="1" applyAlignment="1">
      <alignment horizontal="center"/>
    </xf>
    <xf numFmtId="0" fontId="11" fillId="4" borderId="11" xfId="0" applyFont="1" applyFill="1" applyBorder="1" applyAlignment="1">
      <alignment wrapText="1"/>
    </xf>
    <xf numFmtId="0" fontId="11" fillId="4" borderId="2" xfId="0" applyFont="1" applyFill="1" applyBorder="1" applyAlignment="1">
      <alignment horizontal="center" vertical="center"/>
    </xf>
    <xf numFmtId="0" fontId="11" fillId="4" borderId="7" xfId="0" applyFont="1" applyFill="1" applyBorder="1" applyAlignment="1">
      <alignment vertical="center"/>
    </xf>
    <xf numFmtId="0" fontId="11" fillId="4" borderId="11" xfId="0" applyFont="1" applyFill="1" applyBorder="1" applyAlignment="1">
      <alignment vertical="center" wrapText="1"/>
    </xf>
    <xf numFmtId="0" fontId="11" fillId="4" borderId="11" xfId="0" applyFont="1" applyFill="1" applyBorder="1" applyAlignment="1">
      <alignment vertical="top" wrapText="1"/>
    </xf>
    <xf numFmtId="0" fontId="11" fillId="4" borderId="11" xfId="0" applyFont="1" applyFill="1" applyBorder="1" applyAlignment="1">
      <alignment horizontal="left" vertical="top" wrapText="1"/>
    </xf>
    <xf numFmtId="0" fontId="11" fillId="4" borderId="11" xfId="0" applyFont="1" applyFill="1" applyBorder="1" applyAlignment="1">
      <alignment vertical="top"/>
    </xf>
    <xf numFmtId="0" fontId="11" fillId="4" borderId="2" xfId="0" applyFont="1" applyFill="1" applyBorder="1" applyAlignment="1">
      <alignment vertical="top"/>
    </xf>
    <xf numFmtId="0" fontId="11" fillId="4" borderId="7" xfId="0" applyFont="1" applyFill="1" applyBorder="1" applyAlignment="1">
      <alignment vertical="top"/>
    </xf>
    <xf numFmtId="0" fontId="13" fillId="4" borderId="13" xfId="0" applyFont="1" applyFill="1" applyBorder="1" applyAlignment="1">
      <alignment wrapText="1"/>
    </xf>
    <xf numFmtId="0" fontId="11" fillId="4" borderId="15" xfId="0" applyFont="1" applyFill="1" applyBorder="1" applyAlignment="1">
      <alignment horizontal="center" vertical="center"/>
    </xf>
    <xf numFmtId="0" fontId="11" fillId="4" borderId="15" xfId="0" applyFont="1" applyFill="1" applyBorder="1"/>
    <xf numFmtId="0" fontId="11" fillId="4" borderId="10" xfId="0" applyFont="1" applyFill="1" applyBorder="1"/>
    <xf numFmtId="0" fontId="11" fillId="4" borderId="9" xfId="0" applyFont="1" applyFill="1" applyBorder="1" applyAlignment="1">
      <alignment horizontal="center" vertical="center"/>
    </xf>
    <xf numFmtId="0" fontId="11" fillId="4" borderId="9" xfId="0" applyFont="1" applyFill="1" applyBorder="1"/>
    <xf numFmtId="0" fontId="11" fillId="4" borderId="13" xfId="0" applyFont="1" applyFill="1" applyBorder="1" applyAlignment="1">
      <alignment horizontal="center" vertical="center"/>
    </xf>
    <xf numFmtId="0" fontId="11" fillId="4" borderId="8" xfId="0" applyFont="1" applyFill="1" applyBorder="1"/>
    <xf numFmtId="0" fontId="11" fillId="4" borderId="11" xfId="0" applyFont="1" applyFill="1" applyBorder="1"/>
    <xf numFmtId="0" fontId="11" fillId="4" borderId="6" xfId="0" applyFont="1" applyFill="1" applyBorder="1"/>
    <xf numFmtId="0" fontId="11" fillId="4" borderId="6" xfId="0" applyFont="1" applyFill="1" applyBorder="1" applyAlignment="1">
      <alignment vertical="top" wrapText="1"/>
    </xf>
    <xf numFmtId="0" fontId="11" fillId="4" borderId="11" xfId="0" applyFont="1" applyFill="1" applyBorder="1" applyAlignment="1">
      <alignment horizontal="center" vertical="center" wrapText="1"/>
    </xf>
    <xf numFmtId="0" fontId="11" fillId="4" borderId="12" xfId="0" applyFont="1" applyFill="1" applyBorder="1" applyAlignment="1">
      <alignment vertical="top" wrapText="1"/>
    </xf>
    <xf numFmtId="0" fontId="11" fillId="4" borderId="6" xfId="0" applyFont="1" applyFill="1" applyBorder="1" applyAlignment="1">
      <alignment horizontal="left" vertical="center"/>
    </xf>
    <xf numFmtId="0" fontId="11" fillId="4" borderId="2" xfId="0" applyFont="1" applyFill="1" applyBorder="1" applyAlignment="1">
      <alignment horizontal="left" vertical="center"/>
    </xf>
    <xf numFmtId="0" fontId="11" fillId="4" borderId="11" xfId="0" applyFont="1" applyFill="1" applyBorder="1" applyAlignment="1">
      <alignment horizontal="left" vertical="center"/>
    </xf>
    <xf numFmtId="0" fontId="11" fillId="4" borderId="12" xfId="0" applyFont="1" applyFill="1" applyBorder="1" applyAlignment="1">
      <alignment vertical="center"/>
    </xf>
    <xf numFmtId="0" fontId="13" fillId="4" borderId="3" xfId="0" applyFont="1" applyFill="1" applyBorder="1" applyAlignment="1">
      <alignment vertical="top" wrapText="1"/>
    </xf>
    <xf numFmtId="0" fontId="11" fillId="4" borderId="5" xfId="0" applyFont="1" applyFill="1" applyBorder="1" applyAlignment="1">
      <alignment horizontal="center" vertical="center" wrapText="1"/>
    </xf>
    <xf numFmtId="0" fontId="10" fillId="4" borderId="7" xfId="0" applyFont="1" applyFill="1" applyBorder="1"/>
    <xf numFmtId="0" fontId="11" fillId="4" borderId="15" xfId="0" applyFont="1" applyFill="1" applyBorder="1" applyAlignment="1">
      <alignment vertical="center" wrapText="1"/>
    </xf>
    <xf numFmtId="0" fontId="11" fillId="4" borderId="0" xfId="0" applyFont="1" applyFill="1" applyAlignment="1">
      <alignment horizontal="center" vertical="center"/>
    </xf>
    <xf numFmtId="0" fontId="11" fillId="4" borderId="15" xfId="0" applyFont="1" applyFill="1" applyBorder="1" applyAlignment="1">
      <alignment vertical="center"/>
    </xf>
    <xf numFmtId="0" fontId="11" fillId="4" borderId="15" xfId="0" applyFont="1" applyFill="1" applyBorder="1" applyAlignment="1">
      <alignment wrapText="1"/>
    </xf>
    <xf numFmtId="10" fontId="12" fillId="4" borderId="10" xfId="0" applyNumberFormat="1" applyFont="1" applyFill="1" applyBorder="1" applyAlignment="1">
      <alignment vertical="center"/>
    </xf>
    <xf numFmtId="10" fontId="11" fillId="4" borderId="1" xfId="0" applyNumberFormat="1" applyFont="1" applyFill="1" applyBorder="1" applyAlignment="1">
      <alignment vertical="center"/>
    </xf>
    <xf numFmtId="165" fontId="11" fillId="4" borderId="10" xfId="0" applyNumberFormat="1" applyFont="1" applyFill="1" applyBorder="1" applyAlignment="1">
      <alignment vertical="center"/>
    </xf>
    <xf numFmtId="10" fontId="11" fillId="4" borderId="9" xfId="0" applyNumberFormat="1" applyFont="1" applyFill="1" applyBorder="1" applyAlignment="1">
      <alignment vertical="center"/>
    </xf>
    <xf numFmtId="0" fontId="13" fillId="4" borderId="7" xfId="0" applyFont="1" applyFill="1" applyBorder="1"/>
    <xf numFmtId="0" fontId="11" fillId="4" borderId="7" xfId="0" applyFont="1" applyFill="1" applyBorder="1" applyAlignment="1">
      <alignment horizontal="center"/>
    </xf>
    <xf numFmtId="0" fontId="13" fillId="4" borderId="7" xfId="0" applyFont="1" applyFill="1" applyBorder="1" applyAlignment="1">
      <alignment vertical="center"/>
    </xf>
    <xf numFmtId="0" fontId="11" fillId="4" borderId="7" xfId="0" applyFont="1" applyFill="1" applyBorder="1" applyAlignment="1">
      <alignment horizontal="center" vertical="center"/>
    </xf>
    <xf numFmtId="0" fontId="11" fillId="4" borderId="9" xfId="0" applyFont="1" applyFill="1" applyBorder="1" applyAlignment="1">
      <alignment vertical="center"/>
    </xf>
    <xf numFmtId="0" fontId="13" fillId="4" borderId="11" xfId="0" applyFont="1" applyFill="1" applyBorder="1" applyAlignment="1">
      <alignment vertical="center" wrapText="1"/>
    </xf>
    <xf numFmtId="0" fontId="13" fillId="4" borderId="11" xfId="0" applyFont="1" applyFill="1" applyBorder="1" applyAlignment="1">
      <alignment wrapText="1"/>
    </xf>
    <xf numFmtId="0" fontId="13" fillId="4" borderId="15" xfId="0" applyFont="1" applyFill="1" applyBorder="1" applyAlignment="1">
      <alignment wrapText="1"/>
    </xf>
    <xf numFmtId="0" fontId="13" fillId="4" borderId="7" xfId="0" applyFont="1" applyFill="1" applyBorder="1" applyAlignment="1">
      <alignment vertical="top" wrapText="1"/>
    </xf>
    <xf numFmtId="0" fontId="11" fillId="4" borderId="7" xfId="0" applyFont="1" applyFill="1" applyBorder="1" applyAlignment="1">
      <alignment horizontal="center" wrapText="1"/>
    </xf>
    <xf numFmtId="10" fontId="12" fillId="4" borderId="2" xfId="0" applyNumberFormat="1" applyFont="1" applyFill="1" applyBorder="1" applyAlignment="1">
      <alignment vertical="center"/>
    </xf>
    <xf numFmtId="10" fontId="12" fillId="4" borderId="11" xfId="0" applyNumberFormat="1" applyFont="1" applyFill="1" applyBorder="1" applyAlignment="1">
      <alignment vertical="center"/>
    </xf>
    <xf numFmtId="0" fontId="11" fillId="4" borderId="7"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7" xfId="0" applyFont="1" applyFill="1" applyBorder="1" applyAlignment="1">
      <alignment wrapText="1"/>
    </xf>
    <xf numFmtId="0" fontId="13" fillId="4" borderId="15" xfId="0" applyFont="1" applyFill="1" applyBorder="1" applyAlignment="1">
      <alignment vertical="top" wrapText="1"/>
    </xf>
    <xf numFmtId="0" fontId="13" fillId="4" borderId="15" xfId="0" applyFont="1" applyFill="1" applyBorder="1" applyAlignment="1">
      <alignment vertical="center" wrapText="1"/>
    </xf>
    <xf numFmtId="0" fontId="11" fillId="4" borderId="1" xfId="0" applyFont="1" applyFill="1" applyBorder="1" applyAlignment="1">
      <alignment horizontal="center" vertical="center"/>
    </xf>
    <xf numFmtId="0" fontId="18" fillId="4" borderId="6" xfId="0" applyFont="1" applyFill="1" applyBorder="1"/>
    <xf numFmtId="0" fontId="11" fillId="4" borderId="6" xfId="0" applyFont="1" applyFill="1" applyBorder="1" applyAlignment="1">
      <alignment horizontal="center"/>
    </xf>
    <xf numFmtId="0" fontId="10" fillId="4" borderId="6" xfId="0" applyFont="1" applyFill="1" applyBorder="1" applyAlignment="1">
      <alignment horizontal="center"/>
    </xf>
    <xf numFmtId="0" fontId="11" fillId="4" borderId="13" xfId="0" applyFont="1" applyFill="1" applyBorder="1" applyAlignment="1">
      <alignment wrapText="1"/>
    </xf>
    <xf numFmtId="0" fontId="11" fillId="4" borderId="14" xfId="0" applyFont="1" applyFill="1" applyBorder="1" applyAlignment="1">
      <alignment horizontal="center" vertical="center"/>
    </xf>
    <xf numFmtId="0" fontId="11" fillId="4" borderId="6" xfId="0" applyFont="1" applyFill="1" applyBorder="1" applyAlignment="1">
      <alignment vertical="center" wrapText="1"/>
    </xf>
    <xf numFmtId="0" fontId="11" fillId="4" borderId="2" xfId="0" applyFont="1" applyFill="1" applyBorder="1" applyAlignment="1">
      <alignment horizontal="center" vertical="center" wrapText="1"/>
    </xf>
    <xf numFmtId="0" fontId="19" fillId="4" borderId="0" xfId="0" applyFont="1" applyFill="1" applyAlignment="1">
      <alignment horizontal="center" vertical="center"/>
    </xf>
    <xf numFmtId="0" fontId="12" fillId="4" borderId="11" xfId="0" applyFont="1" applyFill="1" applyBorder="1" applyAlignment="1">
      <alignment horizontal="center" vertical="center"/>
    </xf>
    <xf numFmtId="0" fontId="13" fillId="4" borderId="11" xfId="0" applyFont="1" applyFill="1" applyBorder="1" applyAlignment="1">
      <alignment vertical="top" wrapText="1"/>
    </xf>
    <xf numFmtId="0" fontId="13" fillId="4" borderId="10" xfId="0" applyFont="1" applyFill="1" applyBorder="1" applyAlignment="1">
      <alignment vertical="top" wrapText="1"/>
    </xf>
    <xf numFmtId="0" fontId="12" fillId="4" borderId="13" xfId="0" applyFont="1" applyFill="1" applyBorder="1" applyAlignment="1">
      <alignment vertical="top" wrapText="1"/>
    </xf>
    <xf numFmtId="0" fontId="12" fillId="4" borderId="13" xfId="0" applyFont="1" applyFill="1" applyBorder="1" applyAlignment="1">
      <alignment horizontal="left" wrapText="1"/>
    </xf>
    <xf numFmtId="0" fontId="12" fillId="4" borderId="11" xfId="0" applyFont="1" applyFill="1" applyBorder="1" applyAlignment="1">
      <alignment wrapText="1"/>
    </xf>
    <xf numFmtId="0" fontId="13" fillId="4" borderId="13" xfId="0" applyFont="1" applyFill="1" applyBorder="1" applyAlignment="1">
      <alignment vertical="top" wrapText="1"/>
    </xf>
    <xf numFmtId="0" fontId="13" fillId="4" borderId="6" xfId="0" applyFont="1" applyFill="1" applyBorder="1" applyAlignment="1">
      <alignment vertical="top" wrapText="1"/>
    </xf>
    <xf numFmtId="0" fontId="13" fillId="4" borderId="10" xfId="0" applyFont="1" applyFill="1" applyBorder="1" applyAlignment="1">
      <alignment wrapText="1"/>
    </xf>
    <xf numFmtId="0" fontId="11" fillId="4" borderId="10" xfId="0" applyFont="1" applyFill="1" applyBorder="1" applyAlignment="1">
      <alignment horizontal="center" vertical="center"/>
    </xf>
    <xf numFmtId="0" fontId="12" fillId="4" borderId="6" xfId="0" applyFont="1" applyFill="1" applyBorder="1"/>
    <xf numFmtId="0" fontId="12" fillId="4" borderId="2" xfId="0" applyFont="1" applyFill="1" applyBorder="1"/>
    <xf numFmtId="0" fontId="12" fillId="4" borderId="7" xfId="0" applyFont="1" applyFill="1" applyBorder="1"/>
    <xf numFmtId="0" fontId="11" fillId="4" borderId="7" xfId="0" applyFont="1" applyFill="1" applyBorder="1"/>
    <xf numFmtId="0" fontId="12" fillId="4" borderId="2" xfId="0" applyFont="1" applyFill="1" applyBorder="1" applyAlignment="1">
      <alignment horizontal="center" vertical="center"/>
    </xf>
    <xf numFmtId="0" fontId="13" fillId="4" borderId="11" xfId="0" applyFont="1" applyFill="1" applyBorder="1" applyAlignment="1">
      <alignment vertical="center"/>
    </xf>
    <xf numFmtId="0" fontId="13" fillId="4" borderId="10" xfId="0" applyFont="1" applyFill="1" applyBorder="1" applyAlignment="1">
      <alignment vertical="center"/>
    </xf>
    <xf numFmtId="0" fontId="13" fillId="4" borderId="5" xfId="0" applyFont="1" applyFill="1" applyBorder="1" applyAlignment="1">
      <alignment wrapText="1"/>
    </xf>
    <xf numFmtId="0" fontId="11" fillId="4" borderId="3" xfId="0" applyFont="1" applyFill="1" applyBorder="1"/>
    <xf numFmtId="0" fontId="11" fillId="4" borderId="4" xfId="0" applyFont="1" applyFill="1" applyBorder="1"/>
    <xf numFmtId="0" fontId="11" fillId="4" borderId="14" xfId="0" applyFont="1" applyFill="1" applyBorder="1"/>
    <xf numFmtId="0" fontId="17" fillId="4" borderId="8" xfId="0" applyFont="1" applyFill="1" applyBorder="1" applyAlignment="1">
      <alignment horizontal="center" vertical="center" wrapText="1"/>
    </xf>
    <xf numFmtId="0" fontId="12" fillId="4" borderId="13" xfId="0" applyFont="1" applyFill="1" applyBorder="1" applyAlignment="1">
      <alignment wrapText="1"/>
    </xf>
    <xf numFmtId="0" fontId="13" fillId="4" borderId="5" xfId="0" applyFont="1" applyFill="1" applyBorder="1" applyAlignment="1">
      <alignment vertical="center"/>
    </xf>
    <xf numFmtId="0" fontId="11" fillId="4" borderId="4" xfId="0" applyFont="1" applyFill="1" applyBorder="1" applyAlignment="1">
      <alignment vertical="center"/>
    </xf>
    <xf numFmtId="0" fontId="13" fillId="4" borderId="6" xfId="0" applyFont="1" applyFill="1" applyBorder="1" applyAlignment="1">
      <alignment wrapText="1"/>
    </xf>
    <xf numFmtId="0" fontId="13" fillId="4" borderId="11" xfId="0" applyFont="1" applyFill="1" applyBorder="1" applyAlignment="1">
      <alignment horizontal="left" wrapText="1"/>
    </xf>
    <xf numFmtId="0" fontId="11" fillId="4" borderId="6" xfId="0" applyFont="1" applyFill="1" applyBorder="1" applyAlignment="1">
      <alignment horizontal="left"/>
    </xf>
    <xf numFmtId="0" fontId="11" fillId="4" borderId="7" xfId="0" applyFont="1" applyFill="1" applyBorder="1" applyAlignment="1">
      <alignment horizontal="left"/>
    </xf>
    <xf numFmtId="0" fontId="22" fillId="4" borderId="6" xfId="0" applyFont="1" applyFill="1" applyBorder="1" applyAlignment="1">
      <alignment wrapText="1"/>
    </xf>
    <xf numFmtId="0" fontId="22" fillId="4" borderId="6" xfId="0" applyFont="1" applyFill="1" applyBorder="1" applyAlignment="1">
      <alignment vertical="top" wrapText="1"/>
    </xf>
    <xf numFmtId="0" fontId="22" fillId="4" borderId="12" xfId="0" applyFont="1" applyFill="1" applyBorder="1" applyAlignment="1">
      <alignment vertical="top" wrapText="1"/>
    </xf>
    <xf numFmtId="0" fontId="11" fillId="4" borderId="2" xfId="0" applyFont="1" applyFill="1" applyBorder="1" applyAlignment="1">
      <alignment horizontal="center" wrapText="1"/>
    </xf>
    <xf numFmtId="0" fontId="13" fillId="4" borderId="2" xfId="0" applyFont="1" applyFill="1" applyBorder="1" applyAlignment="1">
      <alignment horizontal="center" vertical="center" wrapText="1"/>
    </xf>
    <xf numFmtId="0" fontId="12" fillId="4" borderId="6" xfId="0" applyFont="1" applyFill="1" applyBorder="1" applyAlignment="1">
      <alignment horizontal="center" wrapText="1"/>
    </xf>
    <xf numFmtId="0" fontId="23" fillId="4" borderId="11" xfId="0" applyFont="1" applyFill="1" applyBorder="1" applyAlignment="1">
      <alignment vertical="top" wrapText="1"/>
    </xf>
    <xf numFmtId="0" fontId="13" fillId="4" borderId="2" xfId="0" applyFont="1" applyFill="1" applyBorder="1" applyAlignment="1">
      <alignment horizontal="center" wrapText="1"/>
    </xf>
    <xf numFmtId="0" fontId="13" fillId="4" borderId="11" xfId="0" applyFont="1" applyFill="1" applyBorder="1" applyAlignment="1">
      <alignment horizontal="center" vertical="top" wrapText="1"/>
    </xf>
    <xf numFmtId="0" fontId="11" fillId="4" borderId="6" xfId="0" applyFont="1" applyFill="1" applyBorder="1" applyAlignment="1">
      <alignment horizontal="center" vertical="center" wrapText="1"/>
    </xf>
    <xf numFmtId="0" fontId="13" fillId="4" borderId="6" xfId="0" applyFont="1" applyFill="1" applyBorder="1" applyAlignment="1">
      <alignment vertical="center" wrapText="1"/>
    </xf>
    <xf numFmtId="0" fontId="13" fillId="4" borderId="8" xfId="0" applyFont="1" applyFill="1" applyBorder="1" applyAlignment="1">
      <alignment vertical="center" wrapText="1"/>
    </xf>
    <xf numFmtId="0" fontId="11" fillId="4" borderId="8" xfId="0" applyFont="1" applyFill="1" applyBorder="1" applyAlignment="1">
      <alignment horizontal="center" vertical="center" wrapText="1"/>
    </xf>
    <xf numFmtId="0" fontId="11" fillId="4" borderId="14" xfId="0" applyFont="1" applyFill="1" applyBorder="1" applyAlignment="1">
      <alignment horizontal="left"/>
    </xf>
    <xf numFmtId="0" fontId="11" fillId="4" borderId="2" xfId="0" applyFont="1" applyFill="1" applyBorder="1" applyAlignment="1">
      <alignment horizontal="left"/>
    </xf>
    <xf numFmtId="0" fontId="10" fillId="4" borderId="3" xfId="0" applyFont="1" applyFill="1" applyBorder="1" applyAlignment="1">
      <alignment vertical="center"/>
    </xf>
    <xf numFmtId="0" fontId="10" fillId="4" borderId="2" xfId="0" applyFont="1" applyFill="1" applyBorder="1" applyAlignment="1">
      <alignment vertical="center"/>
    </xf>
    <xf numFmtId="0" fontId="10" fillId="4" borderId="14" xfId="0" applyFont="1" applyFill="1" applyBorder="1" applyAlignment="1">
      <alignment vertical="center"/>
    </xf>
    <xf numFmtId="0" fontId="11" fillId="4" borderId="14" xfId="0" applyFont="1" applyFill="1" applyBorder="1" applyAlignment="1">
      <alignment vertical="center"/>
    </xf>
    <xf numFmtId="0" fontId="10" fillId="4" borderId="3" xfId="0" applyFont="1" applyFill="1" applyBorder="1" applyAlignment="1">
      <alignment horizontal="center" vertical="center"/>
    </xf>
    <xf numFmtId="0" fontId="10" fillId="4" borderId="5" xfId="0" applyFont="1" applyFill="1" applyBorder="1"/>
    <xf numFmtId="0" fontId="12" fillId="4" borderId="5" xfId="0" applyFont="1" applyFill="1" applyBorder="1" applyAlignment="1">
      <alignment horizontal="center" wrapText="1"/>
    </xf>
    <xf numFmtId="0" fontId="12" fillId="4" borderId="0" xfId="0" applyFont="1" applyFill="1"/>
    <xf numFmtId="0" fontId="12" fillId="4" borderId="11" xfId="0" applyFont="1" applyFill="1" applyBorder="1" applyAlignment="1">
      <alignment horizontal="center" vertical="top" wrapText="1"/>
    </xf>
    <xf numFmtId="0" fontId="12" fillId="4" borderId="13" xfId="0" applyFont="1" applyFill="1" applyBorder="1" applyAlignment="1">
      <alignment horizontal="center" wrapText="1"/>
    </xf>
    <xf numFmtId="0" fontId="12" fillId="4" borderId="12" xfId="0" applyFont="1" applyFill="1" applyBorder="1"/>
    <xf numFmtId="0" fontId="12" fillId="4" borderId="15" xfId="0" applyFont="1" applyFill="1" applyBorder="1"/>
    <xf numFmtId="0" fontId="12" fillId="4" borderId="2" xfId="0" applyFont="1" applyFill="1" applyBorder="1" applyAlignment="1">
      <alignment horizontal="center" vertical="center" wrapText="1"/>
    </xf>
    <xf numFmtId="0" fontId="12" fillId="4" borderId="2" xfId="0" applyFont="1" applyFill="1" applyBorder="1" applyAlignment="1">
      <alignment horizontal="center" vertical="top" wrapText="1"/>
    </xf>
    <xf numFmtId="0" fontId="12" fillId="4" borderId="2" xfId="0" applyFont="1" applyFill="1" applyBorder="1" applyAlignment="1">
      <alignment horizontal="center" wrapText="1"/>
    </xf>
    <xf numFmtId="0" fontId="12" fillId="4" borderId="11" xfId="0" applyFont="1" applyFill="1" applyBorder="1" applyAlignment="1">
      <alignment horizontal="center" vertical="center" wrapText="1"/>
    </xf>
    <xf numFmtId="0" fontId="12" fillId="4" borderId="0" xfId="0" applyFont="1" applyFill="1" applyAlignment="1">
      <alignment horizontal="center" vertical="center"/>
    </xf>
    <xf numFmtId="0" fontId="10" fillId="4" borderId="13" xfId="0" applyFont="1" applyFill="1" applyBorder="1"/>
    <xf numFmtId="0" fontId="12" fillId="4" borderId="11" xfId="0" applyFont="1" applyFill="1" applyBorder="1"/>
    <xf numFmtId="0" fontId="10" fillId="5" borderId="1" xfId="0" applyFont="1" applyFill="1" applyBorder="1"/>
    <xf numFmtId="0" fontId="11" fillId="5" borderId="2" xfId="0" applyFont="1" applyFill="1" applyBorder="1"/>
    <xf numFmtId="0" fontId="11" fillId="5" borderId="6" xfId="0" applyFont="1" applyFill="1" applyBorder="1" applyAlignment="1">
      <alignment horizontal="center"/>
    </xf>
    <xf numFmtId="0" fontId="12" fillId="5" borderId="6" xfId="0" applyFont="1" applyFill="1" applyBorder="1"/>
    <xf numFmtId="0" fontId="12" fillId="5" borderId="2" xfId="0" applyFont="1" applyFill="1" applyBorder="1"/>
    <xf numFmtId="0" fontId="12" fillId="5" borderId="7" xfId="0" applyFont="1" applyFill="1" applyBorder="1"/>
    <xf numFmtId="0" fontId="10" fillId="5" borderId="2" xfId="0" applyFont="1" applyFill="1" applyBorder="1"/>
    <xf numFmtId="0" fontId="10" fillId="5" borderId="7" xfId="0" applyFont="1" applyFill="1" applyBorder="1"/>
    <xf numFmtId="0" fontId="10" fillId="5" borderId="6" xfId="0" applyFont="1" applyFill="1" applyBorder="1" applyAlignment="1">
      <alignment horizontal="center"/>
    </xf>
    <xf numFmtId="0" fontId="10" fillId="5" borderId="7" xfId="0" applyFont="1" applyFill="1" applyBorder="1" applyAlignment="1">
      <alignment horizontal="center"/>
    </xf>
    <xf numFmtId="0" fontId="10" fillId="5" borderId="2" xfId="0" applyFont="1" applyFill="1" applyBorder="1" applyAlignment="1">
      <alignment horizontal="center"/>
    </xf>
    <xf numFmtId="0" fontId="10" fillId="5" borderId="0" xfId="0" applyFont="1" applyFill="1"/>
    <xf numFmtId="0" fontId="10" fillId="5" borderId="15" xfId="0" applyFont="1" applyFill="1" applyBorder="1"/>
    <xf numFmtId="0" fontId="10" fillId="5" borderId="8" xfId="0" applyFont="1" applyFill="1" applyBorder="1" applyAlignment="1">
      <alignment horizontal="center"/>
    </xf>
    <xf numFmtId="0" fontId="10" fillId="5" borderId="9" xfId="0" applyFont="1" applyFill="1" applyBorder="1" applyAlignment="1">
      <alignment horizontal="center"/>
    </xf>
    <xf numFmtId="0" fontId="10" fillId="5" borderId="1" xfId="0" applyFont="1" applyFill="1" applyBorder="1" applyAlignment="1">
      <alignment horizontal="center"/>
    </xf>
    <xf numFmtId="0" fontId="10" fillId="5" borderId="6" xfId="0" applyFont="1" applyFill="1" applyBorder="1"/>
    <xf numFmtId="0" fontId="10" fillId="5" borderId="6" xfId="0" applyFont="1" applyFill="1" applyBorder="1" applyAlignment="1">
      <alignment horizontal="center" vertical="center"/>
    </xf>
    <xf numFmtId="0" fontId="11" fillId="5" borderId="7" xfId="0" applyFont="1" applyFill="1" applyBorder="1"/>
    <xf numFmtId="0" fontId="12" fillId="5" borderId="2" xfId="0" applyFont="1" applyFill="1" applyBorder="1" applyAlignment="1">
      <alignment horizontal="center"/>
    </xf>
    <xf numFmtId="0" fontId="10" fillId="5" borderId="12" xfId="0" applyFont="1" applyFill="1" applyBorder="1"/>
    <xf numFmtId="0" fontId="10" fillId="5" borderId="8" xfId="0" applyFont="1" applyFill="1" applyBorder="1" applyAlignment="1">
      <alignment horizontal="center" vertical="center"/>
    </xf>
    <xf numFmtId="0" fontId="10" fillId="5" borderId="8" xfId="0" applyFont="1" applyFill="1" applyBorder="1"/>
    <xf numFmtId="0" fontId="10" fillId="5" borderId="10" xfId="0" applyFont="1" applyFill="1" applyBorder="1"/>
    <xf numFmtId="0" fontId="10" fillId="5" borderId="10" xfId="0" applyFont="1" applyFill="1" applyBorder="1" applyAlignment="1">
      <alignment horizontal="center"/>
    </xf>
    <xf numFmtId="0" fontId="10" fillId="5" borderId="2" xfId="0" applyFont="1" applyFill="1" applyBorder="1" applyAlignment="1">
      <alignment horizontal="center" vertical="center"/>
    </xf>
    <xf numFmtId="0" fontId="10" fillId="5" borderId="11" xfId="0" applyFont="1" applyFill="1" applyBorder="1"/>
    <xf numFmtId="0" fontId="10" fillId="5" borderId="11" xfId="0" applyFont="1" applyFill="1" applyBorder="1" applyAlignment="1">
      <alignment horizontal="center"/>
    </xf>
    <xf numFmtId="0" fontId="10" fillId="5" borderId="7" xfId="0" applyFont="1" applyFill="1" applyBorder="1" applyAlignment="1">
      <alignment horizontal="center" vertical="center"/>
    </xf>
    <xf numFmtId="0" fontId="18" fillId="5" borderId="8" xfId="0" applyFont="1" applyFill="1" applyBorder="1"/>
    <xf numFmtId="0" fontId="11" fillId="5" borderId="11" xfId="0" applyFont="1" applyFill="1" applyBorder="1"/>
    <xf numFmtId="0" fontId="11" fillId="5" borderId="6" xfId="0" applyFont="1" applyFill="1" applyBorder="1"/>
    <xf numFmtId="0" fontId="11" fillId="5" borderId="1" xfId="0" applyFont="1" applyFill="1" applyBorder="1" applyAlignment="1">
      <alignment horizontal="center" vertical="center"/>
    </xf>
    <xf numFmtId="0" fontId="12" fillId="5" borderId="8" xfId="0" applyFont="1" applyFill="1" applyBorder="1"/>
    <xf numFmtId="0" fontId="12" fillId="5" borderId="1" xfId="0" applyFont="1" applyFill="1" applyBorder="1"/>
    <xf numFmtId="0" fontId="12" fillId="5" borderId="9" xfId="0" applyFont="1" applyFill="1" applyBorder="1"/>
    <xf numFmtId="0" fontId="11" fillId="5" borderId="2" xfId="0" applyFont="1" applyFill="1" applyBorder="1" applyAlignment="1">
      <alignment horizontal="center" vertical="center"/>
    </xf>
    <xf numFmtId="0" fontId="10" fillId="5" borderId="3" xfId="0" applyFont="1" applyFill="1" applyBorder="1"/>
    <xf numFmtId="0" fontId="11" fillId="5" borderId="8" xfId="0" applyFont="1" applyFill="1" applyBorder="1" applyAlignment="1">
      <alignment horizontal="center"/>
    </xf>
    <xf numFmtId="0" fontId="11" fillId="5" borderId="8" xfId="0" applyFont="1" applyFill="1" applyBorder="1"/>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2" xfId="0" applyFont="1" applyBorder="1" applyAlignment="1">
      <alignment horizontal="center" vertical="center"/>
    </xf>
    <xf numFmtId="0" fontId="10" fillId="0" borderId="8" xfId="0" applyFont="1" applyBorder="1" applyAlignment="1">
      <alignment horizontal="center"/>
    </xf>
    <xf numFmtId="0" fontId="10" fillId="0" borderId="9" xfId="0" applyFont="1" applyBorder="1" applyAlignment="1">
      <alignment horizontal="center"/>
    </xf>
    <xf numFmtId="0" fontId="10" fillId="0" borderId="0" xfId="0" applyFont="1" applyAlignment="1">
      <alignment horizontal="center"/>
    </xf>
    <xf numFmtId="0" fontId="10" fillId="0" borderId="12" xfId="0" applyFont="1" applyBorder="1" applyAlignment="1">
      <alignment horizontal="center"/>
    </xf>
    <xf numFmtId="0" fontId="10" fillId="0" borderId="15" xfId="0" applyFont="1" applyBorder="1" applyAlignment="1">
      <alignment horizontal="center"/>
    </xf>
    <xf numFmtId="0" fontId="10" fillId="3" borderId="12" xfId="0" applyFont="1" applyFill="1" applyBorder="1"/>
    <xf numFmtId="0" fontId="10" fillId="3" borderId="11" xfId="0" applyFont="1" applyFill="1" applyBorder="1"/>
    <xf numFmtId="0" fontId="14" fillId="4" borderId="0" xfId="0" applyFont="1" applyFill="1" applyAlignment="1">
      <alignment horizontal="center"/>
    </xf>
    <xf numFmtId="0" fontId="11" fillId="4" borderId="0" xfId="0" applyFont="1" applyFill="1" applyAlignment="1">
      <alignment horizontal="center"/>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10" fillId="4" borderId="8" xfId="0" applyFont="1" applyFill="1" applyBorder="1" applyAlignment="1">
      <alignment horizontal="left" vertical="center" wrapText="1"/>
    </xf>
    <xf numFmtId="0" fontId="10" fillId="4" borderId="9" xfId="0" applyFont="1" applyFill="1" applyBorder="1" applyAlignment="1">
      <alignment horizontal="left" vertical="center" wrapText="1"/>
    </xf>
    <xf numFmtId="0" fontId="10" fillId="4" borderId="5" xfId="0" applyFont="1" applyFill="1" applyBorder="1" applyAlignment="1">
      <alignment horizontal="center" vertical="center"/>
    </xf>
    <xf numFmtId="0" fontId="10" fillId="4" borderId="10" xfId="0" applyFont="1" applyFill="1" applyBorder="1" applyAlignment="1">
      <alignment horizontal="center" vertical="center"/>
    </xf>
    <xf numFmtId="0" fontId="10" fillId="4" borderId="6" xfId="0" applyFont="1" applyFill="1" applyBorder="1" applyAlignment="1">
      <alignment horizontal="center"/>
    </xf>
    <xf numFmtId="0" fontId="10" fillId="4" borderId="7" xfId="0" applyFont="1" applyFill="1" applyBorder="1" applyAlignment="1">
      <alignment horizontal="center"/>
    </xf>
    <xf numFmtId="0" fontId="10" fillId="4" borderId="2" xfId="0" applyFont="1" applyFill="1" applyBorder="1" applyAlignment="1">
      <alignment horizontal="center"/>
    </xf>
    <xf numFmtId="20" fontId="11" fillId="4" borderId="6" xfId="0" applyNumberFormat="1" applyFont="1" applyFill="1" applyBorder="1" applyAlignment="1">
      <alignment horizontal="center" vertical="center"/>
    </xf>
    <xf numFmtId="0" fontId="11" fillId="4" borderId="7" xfId="0" applyFont="1" applyFill="1" applyBorder="1" applyAlignment="1">
      <alignment horizontal="center" vertical="center"/>
    </xf>
    <xf numFmtId="49" fontId="11" fillId="4" borderId="11" xfId="0" applyNumberFormat="1" applyFont="1" applyFill="1" applyBorder="1" applyAlignment="1">
      <alignment horizontal="center" vertical="center"/>
    </xf>
    <xf numFmtId="0" fontId="11" fillId="4" borderId="11"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6" xfId="0" applyFont="1" applyFill="1" applyBorder="1" applyAlignment="1">
      <alignment horizontal="center" vertical="center"/>
    </xf>
    <xf numFmtId="20" fontId="11" fillId="4" borderId="11" xfId="0" applyNumberFormat="1" applyFont="1" applyFill="1" applyBorder="1" applyAlignment="1">
      <alignment horizontal="center" vertical="center"/>
    </xf>
    <xf numFmtId="1" fontId="11" fillId="4" borderId="11" xfId="0" quotePrefix="1" applyNumberFormat="1" applyFont="1" applyFill="1" applyBorder="1" applyAlignment="1">
      <alignment horizontal="center" vertical="center"/>
    </xf>
    <xf numFmtId="1" fontId="11" fillId="4" borderId="11" xfId="0" applyNumberFormat="1" applyFont="1" applyFill="1" applyBorder="1" applyAlignment="1">
      <alignment horizontal="center" vertical="center"/>
    </xf>
    <xf numFmtId="20" fontId="11" fillId="4" borderId="6" xfId="0" applyNumberFormat="1" applyFont="1" applyFill="1" applyBorder="1" applyAlignment="1">
      <alignment horizontal="center" vertical="center" wrapText="1"/>
    </xf>
    <xf numFmtId="0" fontId="11" fillId="4" borderId="7" xfId="0" applyFont="1" applyFill="1" applyBorder="1" applyAlignment="1">
      <alignment horizontal="center" vertical="center" wrapText="1"/>
    </xf>
    <xf numFmtId="9" fontId="11" fillId="4" borderId="6" xfId="0" applyNumberFormat="1" applyFont="1" applyFill="1" applyBorder="1" applyAlignment="1">
      <alignment horizontal="center" vertical="center"/>
    </xf>
    <xf numFmtId="0" fontId="11" fillId="4" borderId="2" xfId="0" applyFont="1" applyFill="1" applyBorder="1" applyAlignment="1">
      <alignment horizontal="center" vertical="center"/>
    </xf>
    <xf numFmtId="9" fontId="11" fillId="4" borderId="8" xfId="0" applyNumberFormat="1" applyFont="1" applyFill="1" applyBorder="1" applyAlignment="1">
      <alignment horizontal="center" vertical="center"/>
    </xf>
    <xf numFmtId="0" fontId="11" fillId="4" borderId="9"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10" xfId="0" applyFont="1" applyFill="1" applyBorder="1" applyAlignment="1">
      <alignment horizontal="center" vertical="center"/>
    </xf>
    <xf numFmtId="0" fontId="11" fillId="4" borderId="8" xfId="0" applyFont="1" applyFill="1" applyBorder="1" applyAlignment="1">
      <alignment horizontal="center" vertical="center"/>
    </xf>
    <xf numFmtId="10" fontId="11" fillId="4" borderId="6" xfId="0" applyNumberFormat="1" applyFont="1" applyFill="1" applyBorder="1" applyAlignment="1">
      <alignment horizontal="center" vertical="center"/>
    </xf>
    <xf numFmtId="9" fontId="11" fillId="4" borderId="7" xfId="0" applyNumberFormat="1" applyFont="1" applyFill="1" applyBorder="1" applyAlignment="1">
      <alignment horizontal="center" vertical="center"/>
    </xf>
    <xf numFmtId="0" fontId="19" fillId="4" borderId="6" xfId="0" applyFont="1" applyFill="1" applyBorder="1" applyAlignment="1">
      <alignment horizontal="center" vertical="center"/>
    </xf>
    <xf numFmtId="0" fontId="19" fillId="4" borderId="7" xfId="0" applyFont="1" applyFill="1" applyBorder="1" applyAlignment="1">
      <alignment horizontal="center" vertical="center"/>
    </xf>
    <xf numFmtId="3" fontId="11" fillId="4" borderId="6" xfId="0" applyNumberFormat="1" applyFont="1" applyFill="1" applyBorder="1" applyAlignment="1">
      <alignment horizontal="center" vertical="center"/>
    </xf>
    <xf numFmtId="0" fontId="12" fillId="4" borderId="11"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3" xfId="0" applyFont="1" applyFill="1" applyBorder="1" applyAlignment="1">
      <alignment horizontal="center"/>
    </xf>
    <xf numFmtId="0" fontId="11" fillId="4" borderId="4" xfId="0" applyFont="1" applyFill="1" applyBorder="1" applyAlignment="1">
      <alignment horizontal="center"/>
    </xf>
    <xf numFmtId="0" fontId="11" fillId="4" borderId="8" xfId="0" applyFont="1" applyFill="1" applyBorder="1" applyAlignment="1">
      <alignment horizontal="center"/>
    </xf>
    <xf numFmtId="0" fontId="11" fillId="4" borderId="9" xfId="0" applyFont="1" applyFill="1" applyBorder="1" applyAlignment="1">
      <alignment horizontal="center"/>
    </xf>
    <xf numFmtId="0" fontId="11" fillId="4" borderId="2" xfId="0" applyFont="1" applyFill="1" applyBorder="1" applyAlignment="1">
      <alignment horizontal="center" vertical="center" wrapText="1"/>
    </xf>
    <xf numFmtId="0" fontId="13" fillId="4" borderId="6" xfId="0" applyFont="1" applyFill="1" applyBorder="1" applyAlignment="1">
      <alignment horizontal="center" vertical="center"/>
    </xf>
    <xf numFmtId="0" fontId="13" fillId="4" borderId="7" xfId="0" applyFont="1" applyFill="1" applyBorder="1" applyAlignment="1">
      <alignment horizontal="center" vertical="center"/>
    </xf>
    <xf numFmtId="0" fontId="11" fillId="4" borderId="6" xfId="0" applyFont="1" applyFill="1" applyBorder="1" applyAlignment="1">
      <alignment horizontal="center"/>
    </xf>
    <xf numFmtId="0" fontId="11" fillId="4" borderId="7" xfId="0" applyFont="1" applyFill="1" applyBorder="1" applyAlignment="1">
      <alignment horizontal="center"/>
    </xf>
    <xf numFmtId="0" fontId="11" fillId="4" borderId="6" xfId="0" quotePrefix="1" applyFont="1" applyFill="1" applyBorder="1" applyAlignment="1">
      <alignment horizontal="center" vertical="center"/>
    </xf>
    <xf numFmtId="0" fontId="20" fillId="4" borderId="6" xfId="0" quotePrefix="1" applyFont="1" applyFill="1" applyBorder="1" applyAlignment="1">
      <alignment horizontal="left" vertical="center" wrapText="1"/>
    </xf>
    <xf numFmtId="0" fontId="20" fillId="4" borderId="7" xfId="0" applyFont="1" applyFill="1" applyBorder="1" applyAlignment="1">
      <alignment horizontal="left" vertical="center" wrapText="1"/>
    </xf>
    <xf numFmtId="0" fontId="13" fillId="4" borderId="6" xfId="0" applyFont="1" applyFill="1" applyBorder="1" applyAlignment="1">
      <alignment horizontal="center" vertical="top" wrapText="1"/>
    </xf>
    <xf numFmtId="0" fontId="13" fillId="4" borderId="7" xfId="0" applyFont="1" applyFill="1" applyBorder="1" applyAlignment="1">
      <alignment horizontal="center" vertical="top" wrapText="1"/>
    </xf>
    <xf numFmtId="0" fontId="11" fillId="4" borderId="6" xfId="0" applyFont="1" applyFill="1" applyBorder="1" applyAlignment="1">
      <alignment horizontal="center" wrapText="1"/>
    </xf>
    <xf numFmtId="0" fontId="11" fillId="4" borderId="7" xfId="0" applyFont="1" applyFill="1" applyBorder="1" applyAlignment="1">
      <alignment horizontal="center" wrapText="1"/>
    </xf>
    <xf numFmtId="0" fontId="11" fillId="4" borderId="12" xfId="0" applyFont="1" applyFill="1" applyBorder="1" applyAlignment="1">
      <alignment horizontal="center" vertical="center"/>
    </xf>
    <xf numFmtId="0" fontId="11" fillId="4" borderId="15" xfId="0" applyFont="1" applyFill="1" applyBorder="1" applyAlignment="1">
      <alignment horizontal="center" vertical="center"/>
    </xf>
    <xf numFmtId="0" fontId="21" fillId="5" borderId="6" xfId="0" applyFont="1" applyFill="1" applyBorder="1" applyAlignment="1">
      <alignment horizontal="left" vertical="top" wrapText="1"/>
    </xf>
    <xf numFmtId="0" fontId="21" fillId="5" borderId="2" xfId="0" applyFont="1" applyFill="1" applyBorder="1" applyAlignment="1">
      <alignment horizontal="left" vertical="top" wrapText="1"/>
    </xf>
    <xf numFmtId="0" fontId="21" fillId="5" borderId="7" xfId="0" applyFont="1" applyFill="1" applyBorder="1" applyAlignment="1">
      <alignment horizontal="left" vertical="top" wrapText="1"/>
    </xf>
    <xf numFmtId="0" fontId="19" fillId="4" borderId="6"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wrapText="1"/>
    </xf>
    <xf numFmtId="0" fontId="12" fillId="4" borderId="2" xfId="0" applyFont="1" applyFill="1" applyBorder="1" applyAlignment="1">
      <alignment horizontal="center" wrapText="1"/>
    </xf>
    <xf numFmtId="0" fontId="12" fillId="4" borderId="7" xfId="0" applyFont="1" applyFill="1" applyBorder="1" applyAlignment="1">
      <alignment horizontal="center" wrapText="1"/>
    </xf>
    <xf numFmtId="0" fontId="10" fillId="5" borderId="6" xfId="0" applyFont="1" applyFill="1" applyBorder="1" applyAlignment="1">
      <alignment horizontal="left" vertical="top" wrapText="1"/>
    </xf>
    <xf numFmtId="0" fontId="10" fillId="5" borderId="2" xfId="0" applyFont="1" applyFill="1" applyBorder="1" applyAlignment="1">
      <alignment horizontal="left" vertical="top" wrapText="1"/>
    </xf>
    <xf numFmtId="0" fontId="10" fillId="5" borderId="7" xfId="0" applyFont="1" applyFill="1" applyBorder="1" applyAlignment="1">
      <alignment horizontal="left" vertical="top" wrapText="1"/>
    </xf>
    <xf numFmtId="0" fontId="14" fillId="4" borderId="0" xfId="0" applyFont="1" applyFill="1" applyAlignment="1">
      <alignment horizontal="center" wrapText="1"/>
    </xf>
    <xf numFmtId="0" fontId="11" fillId="4" borderId="0" xfId="0" applyFont="1" applyFill="1" applyAlignment="1">
      <alignment horizontal="left"/>
    </xf>
    <xf numFmtId="0" fontId="11" fillId="4" borderId="2" xfId="0" applyFont="1" applyFill="1" applyBorder="1" applyAlignment="1">
      <alignment horizontal="left"/>
    </xf>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xf>
    <xf numFmtId="0" fontId="10" fillId="4" borderId="14" xfId="0" applyFont="1" applyFill="1" applyBorder="1" applyAlignment="1">
      <alignment horizontal="center" vertical="center"/>
    </xf>
    <xf numFmtId="0" fontId="11" fillId="4" borderId="6" xfId="0" applyFont="1" applyFill="1" applyBorder="1" applyAlignment="1">
      <alignment horizontal="left" vertical="center" wrapText="1"/>
    </xf>
    <xf numFmtId="0" fontId="11" fillId="4" borderId="2"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12" fillId="4" borderId="6" xfId="0" applyFont="1" applyFill="1" applyBorder="1" applyAlignment="1">
      <alignment horizontal="center"/>
    </xf>
    <xf numFmtId="0" fontId="12" fillId="4" borderId="7" xfId="0" applyFont="1" applyFill="1" applyBorder="1" applyAlignment="1">
      <alignment horizontal="center"/>
    </xf>
    <xf numFmtId="0" fontId="11" fillId="4" borderId="6"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7" xfId="0" applyFont="1" applyFill="1" applyBorder="1" applyAlignment="1">
      <alignment horizontal="left" vertical="top" wrapText="1"/>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1" fillId="4" borderId="12" xfId="0" applyFont="1" applyFill="1" applyBorder="1" applyAlignment="1">
      <alignment horizontal="left" vertical="top" wrapText="1"/>
    </xf>
    <xf numFmtId="0" fontId="11" fillId="4" borderId="0" xfId="0" applyFont="1" applyFill="1" applyAlignment="1">
      <alignment horizontal="left" vertical="top" wrapText="1"/>
    </xf>
    <xf numFmtId="0" fontId="11" fillId="4" borderId="15" xfId="0" applyFont="1" applyFill="1" applyBorder="1" applyAlignment="1">
      <alignment horizontal="left" vertical="top" wrapText="1"/>
    </xf>
    <xf numFmtId="0" fontId="11" fillId="4" borderId="3" xfId="0" applyFont="1" applyFill="1" applyBorder="1" applyAlignment="1">
      <alignment horizontal="left" vertical="top"/>
    </xf>
    <xf numFmtId="0" fontId="11" fillId="4" borderId="14" xfId="0" applyFont="1" applyFill="1" applyBorder="1" applyAlignment="1">
      <alignment horizontal="left" vertical="top"/>
    </xf>
    <xf numFmtId="0" fontId="11" fillId="4" borderId="4" xfId="0" applyFont="1" applyFill="1" applyBorder="1" applyAlignment="1">
      <alignment horizontal="left" vertical="top"/>
    </xf>
    <xf numFmtId="0" fontId="12" fillId="4" borderId="5"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3" xfId="0" applyFont="1" applyFill="1" applyBorder="1" applyAlignment="1">
      <alignment horizontal="center"/>
    </xf>
    <xf numFmtId="0" fontId="12" fillId="4" borderId="4" xfId="0" applyFont="1" applyFill="1" applyBorder="1" applyAlignment="1">
      <alignment horizontal="center"/>
    </xf>
    <xf numFmtId="0" fontId="11" fillId="4" borderId="8"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4" borderId="9" xfId="0" applyFont="1" applyFill="1" applyBorder="1" applyAlignment="1">
      <alignment horizontal="left" vertical="top" wrapText="1"/>
    </xf>
    <xf numFmtId="9" fontId="12" fillId="4" borderId="8" xfId="0" applyNumberFormat="1" applyFont="1" applyFill="1" applyBorder="1" applyAlignment="1">
      <alignment horizontal="center" vertical="center"/>
    </xf>
    <xf numFmtId="0" fontId="12" fillId="4" borderId="9" xfId="0" applyFont="1" applyFill="1" applyBorder="1" applyAlignment="1">
      <alignment horizontal="center" vertical="center"/>
    </xf>
    <xf numFmtId="0" fontId="12" fillId="4" borderId="8" xfId="0" applyFont="1" applyFill="1" applyBorder="1" applyAlignment="1">
      <alignment horizontal="center" vertical="center"/>
    </xf>
    <xf numFmtId="0" fontId="11" fillId="4" borderId="6" xfId="0" applyFont="1" applyFill="1" applyBorder="1" applyAlignment="1">
      <alignment horizontal="left" wrapText="1"/>
    </xf>
    <xf numFmtId="0" fontId="11" fillId="4" borderId="2" xfId="0" applyFont="1" applyFill="1" applyBorder="1" applyAlignment="1">
      <alignment horizontal="left" wrapText="1"/>
    </xf>
    <xf numFmtId="0" fontId="11" fillId="4" borderId="7" xfId="0" applyFont="1" applyFill="1" applyBorder="1" applyAlignment="1">
      <alignment horizontal="left" wrapText="1"/>
    </xf>
    <xf numFmtId="0" fontId="11" fillId="4" borderId="3" xfId="0" applyFont="1" applyFill="1" applyBorder="1" applyAlignment="1">
      <alignment horizontal="left" vertical="top" wrapText="1"/>
    </xf>
    <xf numFmtId="0" fontId="11" fillId="4" borderId="14" xfId="0" applyFont="1" applyFill="1" applyBorder="1" applyAlignment="1">
      <alignment horizontal="left" vertical="top" wrapText="1"/>
    </xf>
    <xf numFmtId="0" fontId="11" fillId="4" borderId="4" xfId="0" applyFont="1" applyFill="1" applyBorder="1" applyAlignment="1">
      <alignment horizontal="left" vertical="top" wrapText="1"/>
    </xf>
    <xf numFmtId="0" fontId="3" fillId="0" borderId="0" xfId="0" applyFont="1" applyAlignment="1">
      <alignment horizontal="center" wrapText="1"/>
    </xf>
    <xf numFmtId="0" fontId="0" fillId="0" borderId="0" xfId="0" applyAlignment="1">
      <alignment horizontal="center"/>
    </xf>
    <xf numFmtId="0" fontId="0" fillId="0" borderId="0" xfId="0" applyAlignment="1">
      <alignment horizontal="left"/>
    </xf>
    <xf numFmtId="0" fontId="0" fillId="0" borderId="2" xfId="0" applyBorder="1" applyAlignment="1">
      <alignment horizontal="left"/>
    </xf>
    <xf numFmtId="0" fontId="2" fillId="0" borderId="6" xfId="0" applyFont="1" applyBorder="1" applyAlignment="1">
      <alignment horizontal="left" vertical="center"/>
    </xf>
    <xf numFmtId="0" fontId="2" fillId="0" borderId="2" xfId="0" applyFont="1" applyBorder="1" applyAlignment="1">
      <alignment horizontal="left"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14" xfId="0" applyFont="1" applyBorder="1" applyAlignment="1">
      <alignment horizontal="center" vertical="center"/>
    </xf>
    <xf numFmtId="0" fontId="0" fillId="0" borderId="6" xfId="0" applyBorder="1" applyAlignment="1">
      <alignment horizontal="left" wrapText="1"/>
    </xf>
    <xf numFmtId="0" fontId="0" fillId="0" borderId="2" xfId="0" applyBorder="1" applyAlignment="1">
      <alignment horizontal="left" wrapText="1"/>
    </xf>
    <xf numFmtId="0" fontId="0" fillId="0" borderId="7" xfId="0" applyBorder="1" applyAlignment="1">
      <alignment horizontal="left"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5" xfId="0" applyBorder="1" applyAlignment="1">
      <alignment horizontal="left" vertical="top" wrapText="1"/>
    </xf>
    <xf numFmtId="0" fontId="4" fillId="0" borderId="3" xfId="0" applyFont="1" applyBorder="1" applyAlignment="1">
      <alignment horizontal="left" vertical="top" wrapText="1"/>
    </xf>
    <xf numFmtId="0" fontId="4" fillId="0" borderId="14" xfId="0" applyFont="1" applyBorder="1" applyAlignment="1">
      <alignment horizontal="left" vertical="top" wrapText="1"/>
    </xf>
    <xf numFmtId="0" fontId="4" fillId="0" borderId="8" xfId="0" applyFont="1" applyBorder="1" applyAlignment="1">
      <alignment horizontal="left" wrapText="1"/>
    </xf>
    <xf numFmtId="0" fontId="4" fillId="0" borderId="1" xfId="0" applyFont="1" applyBorder="1" applyAlignment="1">
      <alignment horizontal="left" wrapText="1"/>
    </xf>
    <xf numFmtId="0" fontId="4" fillId="0" borderId="12" xfId="0" applyFont="1" applyBorder="1" applyAlignment="1">
      <alignment horizontal="left" wrapText="1"/>
    </xf>
    <xf numFmtId="0" fontId="4" fillId="0" borderId="0" xfId="0" applyFont="1" applyAlignment="1">
      <alignment horizontal="left" wrapText="1"/>
    </xf>
    <xf numFmtId="0" fontId="4" fillId="0" borderId="15" xfId="0" applyFont="1" applyBorder="1" applyAlignment="1">
      <alignment horizontal="left" wrapText="1"/>
    </xf>
    <xf numFmtId="0" fontId="2" fillId="0" borderId="3" xfId="0" applyFont="1" applyBorder="1" applyAlignment="1">
      <alignment horizontal="left" vertical="center"/>
    </xf>
    <xf numFmtId="0" fontId="2" fillId="0" borderId="14" xfId="0" applyFont="1" applyBorder="1" applyAlignment="1">
      <alignment horizontal="left" vertical="center"/>
    </xf>
    <xf numFmtId="0" fontId="2" fillId="0" borderId="4" xfId="0" applyFont="1" applyBorder="1" applyAlignment="1">
      <alignment horizontal="left" vertical="center"/>
    </xf>
    <xf numFmtId="0" fontId="2" fillId="0" borderId="8" xfId="0" applyFont="1" applyBorder="1" applyAlignment="1">
      <alignment horizontal="left" vertical="center"/>
    </xf>
    <xf numFmtId="0" fontId="2" fillId="0" borderId="1"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4" fillId="0" borderId="4" xfId="0" applyFont="1" applyBorder="1" applyAlignment="1">
      <alignment horizontal="left" vertical="top" wrapText="1"/>
    </xf>
    <xf numFmtId="9" fontId="6" fillId="0" borderId="6" xfId="0" applyNumberFormat="1" applyFont="1" applyBorder="1" applyAlignment="1">
      <alignment horizontal="center" vertical="center"/>
    </xf>
    <xf numFmtId="0" fontId="6" fillId="0" borderId="7" xfId="0" applyFont="1"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2" fillId="2" borderId="6"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7" xfId="0" applyFont="1" applyFill="1" applyBorder="1" applyAlignment="1">
      <alignment horizontal="left" vertical="top"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7" xfId="0" applyBorder="1" applyAlignment="1">
      <alignment horizontal="left" vertical="center"/>
    </xf>
    <xf numFmtId="164" fontId="8" fillId="0" borderId="6" xfId="1" applyFont="1" applyBorder="1" applyAlignment="1">
      <alignment horizontal="center" vertical="center"/>
    </xf>
    <xf numFmtId="164" fontId="8" fillId="0" borderId="7" xfId="1" applyFont="1" applyBorder="1" applyAlignment="1">
      <alignment horizontal="center" vertical="center"/>
    </xf>
    <xf numFmtId="0" fontId="0" fillId="0" borderId="3" xfId="0" applyBorder="1" applyAlignment="1">
      <alignment horizontal="left" wrapText="1"/>
    </xf>
    <xf numFmtId="0" fontId="0" fillId="0" borderId="14" xfId="0" applyBorder="1" applyAlignment="1">
      <alignment horizontal="left" wrapText="1"/>
    </xf>
    <xf numFmtId="0" fontId="0" fillId="0" borderId="4" xfId="0" applyBorder="1" applyAlignment="1">
      <alignment horizontal="left" wrapText="1"/>
    </xf>
    <xf numFmtId="0" fontId="6" fillId="0" borderId="6" xfId="0" applyFont="1" applyBorder="1" applyAlignment="1">
      <alignment horizontal="center"/>
    </xf>
    <xf numFmtId="0" fontId="6" fillId="0" borderId="7" xfId="0" applyFont="1" applyBorder="1" applyAlignment="1">
      <alignment horizontal="center"/>
    </xf>
    <xf numFmtId="0" fontId="0" fillId="0" borderId="3" xfId="0" applyBorder="1" applyAlignment="1">
      <alignment horizontal="left" vertical="top" wrapText="1"/>
    </xf>
    <xf numFmtId="0" fontId="0" fillId="0" borderId="14" xfId="0" applyBorder="1" applyAlignment="1">
      <alignment horizontal="left" vertical="top" wrapText="1"/>
    </xf>
    <xf numFmtId="0" fontId="0" fillId="0" borderId="4" xfId="0" applyBorder="1" applyAlignment="1">
      <alignment horizontal="left" vertical="top" wrapText="1"/>
    </xf>
    <xf numFmtId="4" fontId="6" fillId="0" borderId="6" xfId="0" applyNumberFormat="1"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xf>
    <xf numFmtId="0" fontId="6" fillId="0" borderId="15" xfId="0" applyFont="1" applyBorder="1" applyAlignment="1">
      <alignment horizontal="center" vertic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8" xfId="0" applyFont="1" applyFill="1" applyBorder="1" applyAlignment="1">
      <alignment horizontal="center"/>
    </xf>
    <xf numFmtId="0" fontId="6" fillId="3" borderId="9" xfId="0" applyFont="1" applyFill="1" applyBorder="1" applyAlignment="1">
      <alignment horizontal="center"/>
    </xf>
    <xf numFmtId="0" fontId="5" fillId="0" borderId="0" xfId="0" applyFont="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10" fillId="0" borderId="6" xfId="0" applyFont="1" applyBorder="1" applyAlignment="1">
      <alignment horizontal="center"/>
    </xf>
    <xf numFmtId="0" fontId="10" fillId="0" borderId="7" xfId="0" applyFont="1" applyBorder="1" applyAlignment="1">
      <alignment horizontal="center"/>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6" fillId="0" borderId="6" xfId="0" applyFont="1" applyBorder="1" applyAlignment="1">
      <alignment horizontal="center" vertical="center"/>
    </xf>
    <xf numFmtId="0" fontId="0" fillId="0" borderId="5" xfId="0" applyBorder="1" applyAlignment="1">
      <alignment horizontal="center"/>
    </xf>
    <xf numFmtId="0" fontId="0" fillId="0" borderId="10" xfId="0"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8" xfId="0" applyFont="1" applyBorder="1" applyAlignment="1">
      <alignment horizontal="center" wrapText="1"/>
    </xf>
    <xf numFmtId="0" fontId="6" fillId="0" borderId="9" xfId="0" applyFont="1" applyBorder="1" applyAlignment="1">
      <alignment horizontal="center" wrapText="1"/>
    </xf>
    <xf numFmtId="0" fontId="0" fillId="0" borderId="8" xfId="0" applyBorder="1" applyAlignment="1">
      <alignment horizontal="left" vertical="center"/>
    </xf>
    <xf numFmtId="0" fontId="0" fillId="0" borderId="1" xfId="0"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0" fillId="0" borderId="15" xfId="0" applyBorder="1" applyAlignment="1">
      <alignment horizontal="left" vertical="center"/>
    </xf>
    <xf numFmtId="0" fontId="4" fillId="0" borderId="6" xfId="0" applyFont="1" applyBorder="1" applyAlignment="1">
      <alignment horizontal="left" vertical="top" wrapText="1"/>
    </xf>
    <xf numFmtId="0" fontId="4" fillId="0" borderId="2" xfId="0" applyFont="1" applyBorder="1" applyAlignment="1">
      <alignment horizontal="left" vertical="top" wrapText="1"/>
    </xf>
    <xf numFmtId="0" fontId="4" fillId="0" borderId="7" xfId="0" applyFont="1" applyBorder="1" applyAlignment="1">
      <alignment horizontal="left" vertical="top" wrapText="1"/>
    </xf>
    <xf numFmtId="9" fontId="6" fillId="0" borderId="6" xfId="0" applyNumberFormat="1" applyFont="1" applyBorder="1" applyAlignment="1">
      <alignment horizontal="center"/>
    </xf>
    <xf numFmtId="0" fontId="6" fillId="0" borderId="6" xfId="0" applyFont="1" applyFill="1" applyBorder="1" applyAlignment="1">
      <alignment horizontal="center"/>
    </xf>
    <xf numFmtId="0" fontId="6" fillId="0" borderId="7" xfId="0" applyFont="1" applyFill="1" applyBorder="1" applyAlignment="1">
      <alignment horizontal="center"/>
    </xf>
    <xf numFmtId="0" fontId="6" fillId="0" borderId="6" xfId="0" applyFont="1" applyBorder="1" applyAlignment="1">
      <alignment horizontal="center" wrapText="1"/>
    </xf>
    <xf numFmtId="0" fontId="6" fillId="0" borderId="7" xfId="0" applyFont="1" applyBorder="1" applyAlignment="1">
      <alignment horizontal="center" wrapText="1"/>
    </xf>
    <xf numFmtId="0" fontId="2" fillId="2" borderId="6" xfId="0" applyFont="1" applyFill="1" applyBorder="1" applyAlignment="1">
      <alignment horizontal="center"/>
    </xf>
    <xf numFmtId="0" fontId="2" fillId="2" borderId="2" xfId="0" applyFont="1" applyFill="1" applyBorder="1" applyAlignment="1">
      <alignment horizontal="center"/>
    </xf>
    <xf numFmtId="0" fontId="2" fillId="2" borderId="7" xfId="0" applyFont="1" applyFill="1" applyBorder="1" applyAlignment="1">
      <alignment horizontal="center"/>
    </xf>
    <xf numFmtId="0" fontId="0" fillId="2" borderId="6" xfId="0" applyFill="1" applyBorder="1" applyAlignment="1">
      <alignment horizontal="center"/>
    </xf>
    <xf numFmtId="0" fontId="0" fillId="2" borderId="2" xfId="0" applyFill="1" applyBorder="1" applyAlignment="1">
      <alignment horizontal="center"/>
    </xf>
    <xf numFmtId="0" fontId="0" fillId="2" borderId="7" xfId="0" applyFill="1" applyBorder="1" applyAlignment="1">
      <alignment horizontal="center"/>
    </xf>
    <xf numFmtId="0" fontId="10" fillId="3" borderId="11" xfId="0" applyFont="1" applyFill="1" applyBorder="1" applyAlignment="1">
      <alignment horizontal="left"/>
    </xf>
    <xf numFmtId="0" fontId="10" fillId="3" borderId="1" xfId="0" applyFont="1" applyFill="1" applyBorder="1"/>
    <xf numFmtId="0" fontId="10" fillId="3" borderId="6" xfId="0" applyFont="1" applyFill="1" applyBorder="1"/>
    <xf numFmtId="0" fontId="2" fillId="3" borderId="2" xfId="0" applyFont="1" applyFill="1" applyBorder="1"/>
    <xf numFmtId="0" fontId="2" fillId="3" borderId="6" xfId="0" applyFont="1" applyFill="1" applyBorder="1"/>
    <xf numFmtId="0" fontId="0" fillId="0" borderId="3" xfId="0" applyBorder="1" applyAlignment="1">
      <alignment horizontal="center"/>
    </xf>
    <xf numFmtId="0" fontId="0" fillId="0" borderId="14"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9"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6"/>
  <sheetViews>
    <sheetView topLeftCell="A4" workbookViewId="0">
      <pane xSplit="1" ySplit="5" topLeftCell="B259" activePane="bottomRight" state="frozen"/>
      <selection activeCell="A4" sqref="A4"/>
      <selection pane="topRight" activeCell="B4" sqref="B4"/>
      <selection pane="bottomLeft" activeCell="A9" sqref="A9"/>
      <selection pane="bottomRight" activeCell="B177" sqref="B177"/>
    </sheetView>
  </sheetViews>
  <sheetFormatPr defaultColWidth="9" defaultRowHeight="15" x14ac:dyDescent="0.25"/>
  <cols>
    <col min="1" max="1" width="3.7109375" style="98" customWidth="1"/>
    <col min="2" max="2" width="40.7109375" style="98" customWidth="1"/>
    <col min="3" max="3" width="13.7109375" style="98" customWidth="1"/>
    <col min="4" max="9" width="6.7109375" style="98" customWidth="1"/>
    <col min="10" max="16384" width="9" style="98"/>
  </cols>
  <sheetData>
    <row r="1" spans="1:11" x14ac:dyDescent="0.25">
      <c r="A1" s="327" t="s">
        <v>0</v>
      </c>
      <c r="B1" s="327"/>
      <c r="C1" s="327"/>
      <c r="D1" s="327"/>
      <c r="E1" s="327"/>
      <c r="F1" s="327"/>
      <c r="G1" s="327"/>
      <c r="H1" s="327"/>
      <c r="I1" s="327"/>
    </row>
    <row r="2" spans="1:11" x14ac:dyDescent="0.25">
      <c r="A2" s="328" t="s">
        <v>1</v>
      </c>
      <c r="B2" s="328"/>
      <c r="C2" s="328"/>
      <c r="D2" s="328"/>
      <c r="E2" s="328"/>
      <c r="F2" s="328"/>
      <c r="G2" s="328"/>
      <c r="H2" s="328"/>
      <c r="I2" s="328"/>
    </row>
    <row r="3" spans="1:11" ht="10.15" customHeight="1" x14ac:dyDescent="0.25">
      <c r="A3" s="99"/>
      <c r="B3" s="99"/>
      <c r="C3" s="99"/>
      <c r="D3" s="99"/>
      <c r="E3" s="99"/>
      <c r="F3" s="99"/>
      <c r="G3" s="99"/>
      <c r="H3" s="99"/>
      <c r="I3" s="99"/>
      <c r="J3" s="99"/>
      <c r="K3" s="99"/>
    </row>
    <row r="4" spans="1:11" x14ac:dyDescent="0.25">
      <c r="A4" s="100" t="s">
        <v>741</v>
      </c>
      <c r="B4" s="100"/>
      <c r="E4" s="99"/>
      <c r="F4" s="99"/>
      <c r="G4" s="99"/>
      <c r="H4" s="99"/>
      <c r="I4" s="99"/>
      <c r="J4" s="99"/>
      <c r="K4" s="99"/>
    </row>
    <row r="5" spans="1:11" x14ac:dyDescent="0.25">
      <c r="A5" s="101" t="s">
        <v>742</v>
      </c>
      <c r="B5" s="101"/>
      <c r="E5" s="99"/>
      <c r="F5" s="99"/>
      <c r="G5" s="99"/>
      <c r="H5" s="99"/>
      <c r="I5" s="99"/>
      <c r="J5" s="99"/>
      <c r="K5" s="99"/>
    </row>
    <row r="7" spans="1:11" ht="12" customHeight="1" x14ac:dyDescent="0.25">
      <c r="A7" s="329" t="s">
        <v>3</v>
      </c>
      <c r="B7" s="330"/>
      <c r="C7" s="333" t="s">
        <v>4</v>
      </c>
      <c r="D7" s="335">
        <v>2020</v>
      </c>
      <c r="E7" s="336"/>
      <c r="F7" s="337">
        <v>2021</v>
      </c>
      <c r="G7" s="337"/>
      <c r="H7" s="337">
        <v>2022</v>
      </c>
      <c r="I7" s="337"/>
    </row>
    <row r="8" spans="1:11" ht="12" customHeight="1" x14ac:dyDescent="0.25">
      <c r="A8" s="331"/>
      <c r="B8" s="332"/>
      <c r="C8" s="334"/>
      <c r="D8" s="102" t="s">
        <v>5</v>
      </c>
      <c r="E8" s="103" t="s">
        <v>6</v>
      </c>
      <c r="F8" s="103" t="s">
        <v>7</v>
      </c>
      <c r="G8" s="103" t="s">
        <v>8</v>
      </c>
      <c r="H8" s="104" t="s">
        <v>9</v>
      </c>
      <c r="I8" s="104" t="s">
        <v>10</v>
      </c>
    </row>
    <row r="9" spans="1:11" x14ac:dyDescent="0.25">
      <c r="A9" s="105"/>
      <c r="B9" s="325" t="s">
        <v>11</v>
      </c>
      <c r="C9" s="298"/>
      <c r="D9" s="299"/>
      <c r="E9" s="300"/>
      <c r="F9" s="277"/>
      <c r="G9" s="300"/>
      <c r="H9" s="292"/>
      <c r="I9" s="301"/>
    </row>
    <row r="10" spans="1:11" ht="18" customHeight="1" x14ac:dyDescent="0.25">
      <c r="A10" s="106" t="s">
        <v>12</v>
      </c>
      <c r="B10" s="107" t="s">
        <v>13</v>
      </c>
      <c r="C10" s="108" t="s">
        <v>14</v>
      </c>
      <c r="D10" s="109"/>
      <c r="E10" s="110"/>
      <c r="F10" s="111"/>
      <c r="G10" s="112"/>
      <c r="H10" s="111"/>
      <c r="I10" s="112"/>
    </row>
    <row r="11" spans="1:11" ht="18" customHeight="1" x14ac:dyDescent="0.25">
      <c r="A11" s="106"/>
      <c r="B11" s="113" t="s">
        <v>15</v>
      </c>
      <c r="C11" s="108" t="s">
        <v>14</v>
      </c>
      <c r="D11" s="107"/>
      <c r="E11" s="112"/>
      <c r="F11" s="114"/>
      <c r="G11" s="112"/>
      <c r="H11" s="114"/>
      <c r="I11" s="112"/>
    </row>
    <row r="12" spans="1:11" ht="18" customHeight="1" x14ac:dyDescent="0.25">
      <c r="A12" s="115"/>
      <c r="B12" s="116" t="s">
        <v>728</v>
      </c>
      <c r="C12" s="117" t="s">
        <v>14</v>
      </c>
      <c r="D12" s="118"/>
      <c r="E12" s="118"/>
      <c r="F12" s="118"/>
      <c r="G12" s="118"/>
      <c r="H12" s="118"/>
      <c r="I12" s="118"/>
    </row>
    <row r="13" spans="1:11" ht="18" customHeight="1" x14ac:dyDescent="0.25">
      <c r="A13" s="106"/>
      <c r="B13" s="119" t="s">
        <v>723</v>
      </c>
      <c r="C13" s="120"/>
      <c r="D13" s="121"/>
      <c r="E13" s="118"/>
      <c r="F13" s="121"/>
      <c r="G13" s="118"/>
      <c r="H13" s="121"/>
      <c r="I13" s="118"/>
    </row>
    <row r="14" spans="1:11" ht="18" customHeight="1" x14ac:dyDescent="0.25">
      <c r="A14" s="106"/>
      <c r="B14" s="122" t="s">
        <v>727</v>
      </c>
      <c r="C14" s="120"/>
      <c r="D14" s="121"/>
      <c r="E14" s="118"/>
      <c r="F14" s="121"/>
      <c r="G14" s="118"/>
      <c r="H14" s="121"/>
      <c r="I14" s="118"/>
    </row>
    <row r="15" spans="1:11" ht="18" customHeight="1" x14ac:dyDescent="0.25">
      <c r="A15" s="106"/>
      <c r="B15" s="123" t="s">
        <v>724</v>
      </c>
      <c r="C15" s="120"/>
      <c r="D15" s="121"/>
      <c r="E15" s="118"/>
      <c r="F15" s="121"/>
      <c r="G15" s="118"/>
      <c r="H15" s="121"/>
      <c r="I15" s="118"/>
    </row>
    <row r="16" spans="1:11" ht="18" customHeight="1" x14ac:dyDescent="0.25">
      <c r="A16" s="106"/>
      <c r="B16" s="122">
        <v>17</v>
      </c>
      <c r="C16" s="120"/>
      <c r="D16" s="121"/>
      <c r="E16" s="118"/>
      <c r="F16" s="121"/>
      <c r="G16" s="118"/>
      <c r="H16" s="121"/>
      <c r="I16" s="118"/>
    </row>
    <row r="17" spans="1:9" x14ac:dyDescent="0.25">
      <c r="A17" s="106"/>
      <c r="B17" s="123" t="s">
        <v>725</v>
      </c>
      <c r="C17" s="120"/>
      <c r="D17" s="121"/>
      <c r="E17" s="118"/>
      <c r="F17" s="121"/>
      <c r="G17" s="118"/>
      <c r="H17" s="121"/>
      <c r="I17" s="118"/>
    </row>
    <row r="18" spans="1:9" x14ac:dyDescent="0.25">
      <c r="A18" s="106"/>
      <c r="B18" s="124" t="s">
        <v>726</v>
      </c>
      <c r="C18" s="120"/>
      <c r="D18" s="121"/>
      <c r="E18" s="118"/>
      <c r="F18" s="121"/>
      <c r="G18" s="118"/>
      <c r="H18" s="121"/>
      <c r="I18" s="118"/>
    </row>
    <row r="19" spans="1:9" s="126" customFormat="1" x14ac:dyDescent="0.25">
      <c r="A19" s="125"/>
      <c r="B19" s="107" t="s">
        <v>16</v>
      </c>
      <c r="C19" s="120" t="s">
        <v>17</v>
      </c>
      <c r="D19" s="342"/>
      <c r="E19" s="343"/>
      <c r="F19" s="342"/>
      <c r="G19" s="343"/>
      <c r="H19" s="342"/>
      <c r="I19" s="343"/>
    </row>
    <row r="20" spans="1:9" ht="28.5" x14ac:dyDescent="0.25">
      <c r="A20" s="106"/>
      <c r="B20" s="127" t="s">
        <v>18</v>
      </c>
      <c r="C20" s="113" t="s">
        <v>17</v>
      </c>
      <c r="D20" s="118"/>
      <c r="E20" s="128"/>
      <c r="F20" s="118"/>
      <c r="G20" s="128"/>
      <c r="H20" s="118"/>
      <c r="I20" s="129"/>
    </row>
    <row r="21" spans="1:9" x14ac:dyDescent="0.25">
      <c r="A21" s="106"/>
      <c r="B21" s="130" t="s">
        <v>19</v>
      </c>
      <c r="C21" s="109"/>
      <c r="D21" s="131"/>
      <c r="E21" s="132"/>
      <c r="F21" s="131"/>
      <c r="G21" s="132"/>
      <c r="H21" s="131"/>
      <c r="I21" s="133"/>
    </row>
    <row r="22" spans="1:9" x14ac:dyDescent="0.25">
      <c r="A22" s="106"/>
      <c r="B22" s="134" t="s">
        <v>20</v>
      </c>
      <c r="C22" s="135"/>
      <c r="D22" s="136"/>
      <c r="E22" s="136"/>
      <c r="F22" s="136"/>
      <c r="G22" s="136"/>
      <c r="H22" s="136"/>
      <c r="I22" s="136"/>
    </row>
    <row r="23" spans="1:9" x14ac:dyDescent="0.25">
      <c r="A23" s="106"/>
      <c r="B23" s="130" t="s">
        <v>21</v>
      </c>
      <c r="C23" s="120"/>
      <c r="D23" s="118"/>
      <c r="E23" s="118"/>
      <c r="F23" s="118"/>
      <c r="G23" s="118"/>
      <c r="H23" s="118"/>
      <c r="I23" s="118"/>
    </row>
    <row r="24" spans="1:9" x14ac:dyDescent="0.25">
      <c r="A24" s="106"/>
      <c r="B24" s="134" t="s">
        <v>730</v>
      </c>
      <c r="C24" s="120"/>
      <c r="D24" s="118"/>
      <c r="E24" s="118"/>
      <c r="F24" s="118"/>
      <c r="G24" s="118"/>
      <c r="H24" s="118"/>
      <c r="I24" s="118"/>
    </row>
    <row r="25" spans="1:9" x14ac:dyDescent="0.25">
      <c r="A25" s="106"/>
      <c r="B25" s="134" t="s">
        <v>22</v>
      </c>
      <c r="C25" s="120"/>
      <c r="D25" s="118"/>
      <c r="E25" s="118"/>
      <c r="F25" s="118"/>
      <c r="G25" s="118"/>
      <c r="H25" s="118"/>
      <c r="I25" s="118"/>
    </row>
    <row r="26" spans="1:9" x14ac:dyDescent="0.25">
      <c r="A26" s="106"/>
      <c r="B26" s="137" t="s">
        <v>729</v>
      </c>
      <c r="C26" s="120"/>
      <c r="D26" s="118"/>
      <c r="E26" s="118"/>
      <c r="F26" s="118"/>
      <c r="G26" s="118"/>
      <c r="H26" s="118"/>
      <c r="I26" s="118"/>
    </row>
    <row r="27" spans="1:9" s="126" customFormat="1" x14ac:dyDescent="0.25">
      <c r="A27" s="125"/>
      <c r="B27" s="138" t="s">
        <v>23</v>
      </c>
      <c r="C27" s="120" t="s">
        <v>17</v>
      </c>
      <c r="D27" s="139"/>
      <c r="E27" s="139"/>
      <c r="F27" s="139"/>
      <c r="G27" s="139"/>
      <c r="H27" s="139"/>
      <c r="I27" s="139"/>
    </row>
    <row r="28" spans="1:9" ht="28.5" x14ac:dyDescent="0.25">
      <c r="A28" s="115"/>
      <c r="B28" s="140" t="s">
        <v>24</v>
      </c>
      <c r="C28" s="120" t="s">
        <v>25</v>
      </c>
      <c r="D28" s="121"/>
      <c r="E28" s="118"/>
      <c r="F28" s="128"/>
      <c r="G28" s="118"/>
      <c r="H28" s="128"/>
      <c r="I28" s="118"/>
    </row>
    <row r="29" spans="1:9" x14ac:dyDescent="0.25">
      <c r="A29" s="115"/>
      <c r="B29" s="141" t="s">
        <v>26</v>
      </c>
      <c r="C29" s="142"/>
      <c r="D29" s="143"/>
      <c r="E29" s="131"/>
      <c r="F29" s="132"/>
      <c r="G29" s="131"/>
      <c r="H29" s="132"/>
      <c r="I29" s="131"/>
    </row>
    <row r="30" spans="1:9" x14ac:dyDescent="0.25">
      <c r="A30" s="106"/>
      <c r="B30" s="144" t="s">
        <v>27</v>
      </c>
      <c r="C30" s="135"/>
      <c r="D30" s="145"/>
      <c r="E30" s="136"/>
      <c r="F30" s="99"/>
      <c r="G30" s="136"/>
      <c r="H30" s="99"/>
      <c r="I30" s="136"/>
    </row>
    <row r="31" spans="1:9" x14ac:dyDescent="0.25">
      <c r="A31" s="106"/>
      <c r="B31" s="146" t="s">
        <v>28</v>
      </c>
      <c r="C31" s="120"/>
      <c r="D31" s="121"/>
      <c r="E31" s="118"/>
      <c r="F31" s="128"/>
      <c r="G31" s="118"/>
      <c r="H31" s="128"/>
      <c r="I31" s="118"/>
    </row>
    <row r="32" spans="1:9" x14ac:dyDescent="0.25">
      <c r="A32" s="106"/>
      <c r="B32" s="144" t="s">
        <v>29</v>
      </c>
      <c r="C32" s="120"/>
      <c r="D32" s="121"/>
      <c r="E32" s="118"/>
      <c r="F32" s="128"/>
      <c r="G32" s="118"/>
      <c r="H32" s="128"/>
      <c r="I32" s="118"/>
    </row>
    <row r="33" spans="1:9" x14ac:dyDescent="0.25">
      <c r="A33" s="106"/>
      <c r="B33" s="146" t="s">
        <v>30</v>
      </c>
      <c r="C33" s="120"/>
      <c r="D33" s="121"/>
      <c r="E33" s="118"/>
      <c r="F33" s="128"/>
      <c r="G33" s="118"/>
      <c r="H33" s="128"/>
      <c r="I33" s="118"/>
    </row>
    <row r="34" spans="1:9" x14ac:dyDescent="0.25">
      <c r="A34" s="106"/>
      <c r="B34" s="144" t="s">
        <v>31</v>
      </c>
      <c r="C34" s="120"/>
      <c r="D34" s="121"/>
      <c r="E34" s="118"/>
      <c r="F34" s="128"/>
      <c r="G34" s="118"/>
      <c r="H34" s="128"/>
      <c r="I34" s="118"/>
    </row>
    <row r="35" spans="1:9" x14ac:dyDescent="0.25">
      <c r="A35" s="106"/>
      <c r="B35" s="146" t="s">
        <v>32</v>
      </c>
      <c r="C35" s="120"/>
      <c r="D35" s="121"/>
      <c r="E35" s="118"/>
      <c r="F35" s="128"/>
      <c r="G35" s="118"/>
      <c r="H35" s="128"/>
      <c r="I35" s="118"/>
    </row>
    <row r="36" spans="1:9" x14ac:dyDescent="0.25">
      <c r="A36" s="106"/>
      <c r="B36" s="144" t="s">
        <v>33</v>
      </c>
      <c r="C36" s="120"/>
      <c r="D36" s="121"/>
      <c r="E36" s="118"/>
      <c r="F36" s="128"/>
      <c r="G36" s="118"/>
      <c r="H36" s="128"/>
      <c r="I36" s="118"/>
    </row>
    <row r="37" spans="1:9" x14ac:dyDescent="0.25">
      <c r="A37" s="106"/>
      <c r="B37" s="144" t="s">
        <v>731</v>
      </c>
      <c r="C37" s="120"/>
      <c r="D37" s="121"/>
      <c r="E37" s="118"/>
      <c r="F37" s="128"/>
      <c r="G37" s="118"/>
      <c r="H37" s="128"/>
      <c r="I37" s="118"/>
    </row>
    <row r="38" spans="1:9" s="126" customFormat="1" x14ac:dyDescent="0.25">
      <c r="A38" s="125"/>
      <c r="B38" s="107" t="s">
        <v>34</v>
      </c>
      <c r="C38" s="108" t="s">
        <v>17</v>
      </c>
      <c r="D38" s="107"/>
      <c r="E38" s="112"/>
      <c r="F38" s="114"/>
      <c r="G38" s="112"/>
      <c r="H38" s="114"/>
      <c r="I38" s="112"/>
    </row>
    <row r="39" spans="1:9" s="126" customFormat="1" x14ac:dyDescent="0.25">
      <c r="A39" s="125"/>
      <c r="B39" s="107" t="s">
        <v>35</v>
      </c>
      <c r="C39" s="108" t="s">
        <v>17</v>
      </c>
      <c r="D39" s="344"/>
      <c r="E39" s="339"/>
      <c r="F39" s="344"/>
      <c r="G39" s="339"/>
      <c r="H39" s="344"/>
      <c r="I39" s="339"/>
    </row>
    <row r="40" spans="1:9" ht="28.5" x14ac:dyDescent="0.25">
      <c r="A40" s="106"/>
      <c r="B40" s="127" t="s">
        <v>36</v>
      </c>
      <c r="C40" s="139" t="s">
        <v>17</v>
      </c>
      <c r="D40" s="118"/>
      <c r="E40" s="118"/>
      <c r="F40" s="118"/>
      <c r="G40" s="118"/>
      <c r="H40" s="118"/>
      <c r="I40" s="118"/>
    </row>
    <row r="41" spans="1:9" s="126" customFormat="1" x14ac:dyDescent="0.25">
      <c r="A41" s="125"/>
      <c r="B41" s="107" t="s">
        <v>37</v>
      </c>
      <c r="C41" s="108" t="s">
        <v>38</v>
      </c>
      <c r="D41" s="107"/>
      <c r="E41" s="112"/>
      <c r="F41" s="114"/>
      <c r="G41" s="112"/>
      <c r="H41" s="114"/>
      <c r="I41" s="112"/>
    </row>
    <row r="42" spans="1:9" s="126" customFormat="1" x14ac:dyDescent="0.25">
      <c r="A42" s="125"/>
      <c r="B42" s="107" t="s">
        <v>39</v>
      </c>
      <c r="C42" s="108" t="s">
        <v>38</v>
      </c>
      <c r="D42" s="107"/>
      <c r="E42" s="112"/>
      <c r="F42" s="114"/>
      <c r="G42" s="112"/>
      <c r="H42" s="114"/>
      <c r="I42" s="112"/>
    </row>
    <row r="43" spans="1:9" s="126" customFormat="1" x14ac:dyDescent="0.25">
      <c r="A43" s="110"/>
      <c r="B43" s="107" t="s">
        <v>40</v>
      </c>
      <c r="C43" s="108" t="s">
        <v>38</v>
      </c>
      <c r="D43" s="107"/>
      <c r="E43" s="112"/>
      <c r="F43" s="114"/>
      <c r="G43" s="112"/>
      <c r="H43" s="114"/>
      <c r="I43" s="112"/>
    </row>
    <row r="44" spans="1:9" s="126" customFormat="1" x14ac:dyDescent="0.25">
      <c r="A44" s="125"/>
      <c r="B44" s="112" t="s">
        <v>732</v>
      </c>
      <c r="C44" s="147" t="s">
        <v>733</v>
      </c>
      <c r="D44" s="112"/>
      <c r="E44" s="112"/>
      <c r="F44" s="112"/>
      <c r="G44" s="112"/>
      <c r="H44" s="112"/>
      <c r="I44" s="112"/>
    </row>
    <row r="45" spans="1:9" x14ac:dyDescent="0.25">
      <c r="A45" s="148"/>
      <c r="B45" s="544" t="s">
        <v>41</v>
      </c>
      <c r="C45" s="302"/>
      <c r="D45" s="303"/>
      <c r="E45" s="283"/>
      <c r="F45" s="303"/>
      <c r="G45" s="283"/>
      <c r="H45" s="304"/>
      <c r="I45" s="286"/>
    </row>
    <row r="46" spans="1:9" ht="33.75" customHeight="1" x14ac:dyDescent="0.25">
      <c r="A46" s="106"/>
      <c r="B46" s="151" t="s">
        <v>42</v>
      </c>
      <c r="C46" s="152" t="s">
        <v>43</v>
      </c>
      <c r="D46" s="112"/>
      <c r="E46" s="114"/>
      <c r="F46" s="112"/>
      <c r="G46" s="114"/>
      <c r="H46" s="112"/>
      <c r="I46" s="153"/>
    </row>
    <row r="47" spans="1:9" ht="33" customHeight="1" x14ac:dyDescent="0.25">
      <c r="A47" s="106"/>
      <c r="B47" s="154" t="s">
        <v>44</v>
      </c>
      <c r="C47" s="152" t="s">
        <v>43</v>
      </c>
      <c r="D47" s="112"/>
      <c r="E47" s="114"/>
      <c r="F47" s="112"/>
      <c r="G47" s="114"/>
      <c r="H47" s="112"/>
      <c r="I47" s="153"/>
    </row>
    <row r="48" spans="1:9" ht="23.25" customHeight="1" x14ac:dyDescent="0.25">
      <c r="A48" s="106"/>
      <c r="B48" s="112" t="s">
        <v>45</v>
      </c>
      <c r="C48" s="147" t="s">
        <v>43</v>
      </c>
      <c r="D48" s="341"/>
      <c r="E48" s="341"/>
      <c r="F48" s="340"/>
      <c r="G48" s="340"/>
      <c r="H48" s="341"/>
      <c r="I48" s="341"/>
    </row>
    <row r="49" spans="1:9" ht="30" x14ac:dyDescent="0.25">
      <c r="A49" s="106"/>
      <c r="B49" s="155" t="s">
        <v>46</v>
      </c>
      <c r="C49" s="147" t="s">
        <v>43</v>
      </c>
      <c r="D49" s="345"/>
      <c r="E49" s="341"/>
      <c r="F49" s="340"/>
      <c r="G49" s="340"/>
      <c r="H49" s="346"/>
      <c r="I49" s="347"/>
    </row>
    <row r="50" spans="1:9" ht="19.5" customHeight="1" x14ac:dyDescent="0.25">
      <c r="A50" s="106"/>
      <c r="B50" s="156" t="s">
        <v>47</v>
      </c>
      <c r="C50" s="152" t="s">
        <v>43</v>
      </c>
      <c r="D50" s="157"/>
      <c r="E50" s="158"/>
      <c r="F50" s="157"/>
      <c r="G50" s="158"/>
      <c r="H50" s="157"/>
      <c r="I50" s="159"/>
    </row>
    <row r="51" spans="1:9" ht="32.25" customHeight="1" x14ac:dyDescent="0.25">
      <c r="A51" s="106"/>
      <c r="B51" s="154" t="s">
        <v>48</v>
      </c>
      <c r="C51" s="152" t="s">
        <v>43</v>
      </c>
      <c r="D51" s="112"/>
      <c r="E51" s="114"/>
      <c r="F51" s="112"/>
      <c r="G51" s="114"/>
      <c r="H51" s="112"/>
      <c r="I51" s="153"/>
    </row>
    <row r="52" spans="1:9" ht="28.5" x14ac:dyDescent="0.25">
      <c r="A52" s="106"/>
      <c r="B52" s="160" t="s">
        <v>49</v>
      </c>
      <c r="C52" s="161" t="s">
        <v>50</v>
      </c>
      <c r="D52" s="106"/>
      <c r="F52" s="106"/>
      <c r="H52" s="106"/>
      <c r="I52" s="162"/>
    </row>
    <row r="53" spans="1:9" x14ac:dyDescent="0.25">
      <c r="A53" s="106"/>
      <c r="B53" s="106" t="s">
        <v>51</v>
      </c>
      <c r="C53" s="161"/>
      <c r="D53" s="106"/>
      <c r="F53" s="106"/>
      <c r="H53" s="106"/>
      <c r="I53" s="162"/>
    </row>
    <row r="54" spans="1:9" x14ac:dyDescent="0.25">
      <c r="A54" s="106"/>
      <c r="B54" s="106" t="s">
        <v>52</v>
      </c>
      <c r="C54" s="161"/>
      <c r="D54" s="106"/>
      <c r="F54" s="106"/>
      <c r="H54" s="106"/>
      <c r="I54" s="162"/>
    </row>
    <row r="55" spans="1:9" x14ac:dyDescent="0.25">
      <c r="A55" s="106"/>
      <c r="B55" s="106" t="s">
        <v>53</v>
      </c>
      <c r="C55" s="161"/>
      <c r="D55" s="106"/>
      <c r="F55" s="106"/>
      <c r="H55" s="106"/>
      <c r="I55" s="162"/>
    </row>
    <row r="56" spans="1:9" x14ac:dyDescent="0.25">
      <c r="A56" s="106"/>
      <c r="B56" s="106" t="s">
        <v>54</v>
      </c>
      <c r="C56" s="161"/>
      <c r="D56" s="106"/>
      <c r="F56" s="106"/>
      <c r="H56" s="106"/>
      <c r="I56" s="162"/>
    </row>
    <row r="57" spans="1:9" x14ac:dyDescent="0.25">
      <c r="A57" s="106"/>
      <c r="B57" s="106" t="s">
        <v>55</v>
      </c>
      <c r="C57" s="161"/>
      <c r="D57" s="106"/>
      <c r="F57" s="106"/>
      <c r="H57" s="106"/>
      <c r="I57" s="162"/>
    </row>
    <row r="58" spans="1:9" x14ac:dyDescent="0.25">
      <c r="A58" s="106"/>
      <c r="B58" s="163" t="s">
        <v>56</v>
      </c>
      <c r="C58" s="164"/>
      <c r="D58" s="163"/>
      <c r="E58" s="100"/>
      <c r="F58" s="163"/>
      <c r="G58" s="100"/>
      <c r="H58" s="163"/>
      <c r="I58" s="165"/>
    </row>
    <row r="59" spans="1:9" ht="28.5" x14ac:dyDescent="0.25">
      <c r="A59" s="106"/>
      <c r="B59" s="127" t="s">
        <v>57</v>
      </c>
      <c r="C59" s="166" t="s">
        <v>50</v>
      </c>
      <c r="E59" s="148"/>
      <c r="G59" s="148"/>
      <c r="H59" s="115"/>
      <c r="I59" s="148"/>
    </row>
    <row r="60" spans="1:9" x14ac:dyDescent="0.25">
      <c r="A60" s="106"/>
      <c r="B60" s="115" t="s">
        <v>58</v>
      </c>
      <c r="C60" s="166"/>
      <c r="E60" s="106"/>
      <c r="G60" s="106"/>
      <c r="H60" s="115"/>
      <c r="I60" s="106"/>
    </row>
    <row r="61" spans="1:9" x14ac:dyDescent="0.25">
      <c r="A61" s="106"/>
      <c r="B61" s="115" t="s">
        <v>59</v>
      </c>
      <c r="C61" s="166"/>
      <c r="E61" s="106"/>
      <c r="G61" s="106"/>
      <c r="H61" s="115"/>
      <c r="I61" s="106"/>
    </row>
    <row r="62" spans="1:9" x14ac:dyDescent="0.25">
      <c r="A62" s="106"/>
      <c r="B62" s="115" t="s">
        <v>60</v>
      </c>
      <c r="C62" s="106"/>
      <c r="E62" s="106"/>
      <c r="G62" s="106"/>
      <c r="H62" s="115"/>
      <c r="I62" s="106"/>
    </row>
    <row r="63" spans="1:9" x14ac:dyDescent="0.25">
      <c r="A63" s="106"/>
      <c r="B63" s="115" t="s">
        <v>61</v>
      </c>
      <c r="C63" s="106"/>
      <c r="E63" s="106"/>
      <c r="G63" s="106"/>
      <c r="H63" s="115"/>
      <c r="I63" s="106"/>
    </row>
    <row r="64" spans="1:9" x14ac:dyDescent="0.25">
      <c r="A64" s="106"/>
      <c r="B64" s="115" t="s">
        <v>62</v>
      </c>
      <c r="C64" s="106"/>
      <c r="E64" s="106"/>
      <c r="G64" s="106"/>
      <c r="H64" s="115"/>
      <c r="I64" s="106"/>
    </row>
    <row r="65" spans="1:9" x14ac:dyDescent="0.25">
      <c r="A65" s="106"/>
      <c r="B65" s="115" t="s">
        <v>63</v>
      </c>
      <c r="C65" s="106"/>
      <c r="E65" s="106"/>
      <c r="G65" s="106"/>
      <c r="H65" s="115"/>
      <c r="I65" s="106"/>
    </row>
    <row r="66" spans="1:9" x14ac:dyDescent="0.25">
      <c r="A66" s="106"/>
      <c r="B66" s="115" t="s">
        <v>64</v>
      </c>
      <c r="C66" s="106"/>
      <c r="E66" s="106"/>
      <c r="G66" s="106"/>
      <c r="H66" s="115"/>
      <c r="I66" s="106"/>
    </row>
    <row r="67" spans="1:9" x14ac:dyDescent="0.25">
      <c r="A67" s="106"/>
      <c r="B67" s="167" t="s">
        <v>65</v>
      </c>
      <c r="C67" s="163"/>
      <c r="D67" s="100"/>
      <c r="E67" s="163"/>
      <c r="F67" s="100"/>
      <c r="G67" s="163"/>
      <c r="H67" s="167"/>
      <c r="I67" s="163"/>
    </row>
    <row r="68" spans="1:9" ht="24.75" customHeight="1" x14ac:dyDescent="0.25">
      <c r="A68" s="106"/>
      <c r="B68" s="107" t="s">
        <v>66</v>
      </c>
      <c r="C68" s="147" t="s">
        <v>50</v>
      </c>
      <c r="D68" s="101"/>
      <c r="E68" s="168"/>
      <c r="F68" s="101"/>
      <c r="G68" s="168"/>
      <c r="H68" s="169"/>
      <c r="I68" s="168"/>
    </row>
    <row r="69" spans="1:9" ht="30" x14ac:dyDescent="0.25">
      <c r="A69" s="106"/>
      <c r="B69" s="170" t="s">
        <v>67</v>
      </c>
      <c r="C69" s="171" t="s">
        <v>50</v>
      </c>
      <c r="D69" s="348"/>
      <c r="E69" s="349"/>
      <c r="F69" s="348"/>
      <c r="G69" s="349"/>
      <c r="H69" s="348"/>
      <c r="I69" s="349"/>
    </row>
    <row r="70" spans="1:9" ht="30" x14ac:dyDescent="0.25">
      <c r="A70" s="106"/>
      <c r="B70" s="172" t="s">
        <v>68</v>
      </c>
      <c r="C70" s="166" t="s">
        <v>50</v>
      </c>
      <c r="D70" s="338"/>
      <c r="E70" s="339"/>
      <c r="F70" s="338"/>
      <c r="G70" s="339"/>
      <c r="H70" s="338"/>
      <c r="I70" s="339"/>
    </row>
    <row r="71" spans="1:9" ht="20.25" customHeight="1" x14ac:dyDescent="0.25">
      <c r="A71" s="106"/>
      <c r="B71" s="107" t="s">
        <v>69</v>
      </c>
      <c r="C71" s="139" t="s">
        <v>50</v>
      </c>
      <c r="D71" s="344"/>
      <c r="E71" s="339"/>
      <c r="F71" s="344"/>
      <c r="G71" s="339"/>
      <c r="H71" s="344"/>
      <c r="I71" s="339"/>
    </row>
    <row r="72" spans="1:9" ht="30" x14ac:dyDescent="0.25">
      <c r="A72" s="106"/>
      <c r="B72" s="172" t="s">
        <v>70</v>
      </c>
      <c r="C72" s="139" t="s">
        <v>71</v>
      </c>
      <c r="E72" s="106"/>
      <c r="G72" s="106"/>
      <c r="H72" s="115"/>
      <c r="I72" s="106"/>
    </row>
    <row r="73" spans="1:9" ht="21" customHeight="1" x14ac:dyDescent="0.25">
      <c r="A73" s="106"/>
      <c r="B73" s="107" t="s">
        <v>72</v>
      </c>
      <c r="C73" s="147" t="s">
        <v>71</v>
      </c>
      <c r="D73" s="114"/>
      <c r="E73" s="112"/>
      <c r="F73" s="114"/>
      <c r="G73" s="112"/>
      <c r="H73" s="107"/>
      <c r="I73" s="112"/>
    </row>
    <row r="74" spans="1:9" ht="33.75" customHeight="1" x14ac:dyDescent="0.25">
      <c r="A74" s="106"/>
      <c r="B74" s="172" t="s">
        <v>73</v>
      </c>
      <c r="C74" s="139" t="s">
        <v>71</v>
      </c>
      <c r="E74" s="106"/>
      <c r="G74" s="106"/>
      <c r="H74" s="115"/>
      <c r="I74" s="106"/>
    </row>
    <row r="75" spans="1:9" x14ac:dyDescent="0.25">
      <c r="A75" s="106"/>
      <c r="B75" s="173" t="s">
        <v>74</v>
      </c>
      <c r="C75" s="147" t="s">
        <v>71</v>
      </c>
      <c r="D75" s="174"/>
      <c r="E75" s="175"/>
      <c r="F75" s="174"/>
      <c r="G75" s="175"/>
      <c r="H75" s="173"/>
      <c r="I75" s="175"/>
    </row>
    <row r="76" spans="1:9" ht="32.25" customHeight="1" x14ac:dyDescent="0.25">
      <c r="A76" s="106"/>
      <c r="B76" s="172" t="s">
        <v>75</v>
      </c>
      <c r="C76" s="166" t="s">
        <v>76</v>
      </c>
      <c r="D76" s="126"/>
      <c r="E76" s="125"/>
      <c r="F76" s="126"/>
      <c r="G76" s="125"/>
      <c r="H76" s="176"/>
      <c r="I76" s="125"/>
    </row>
    <row r="77" spans="1:9" ht="64.5" customHeight="1" x14ac:dyDescent="0.25">
      <c r="A77" s="163"/>
      <c r="B77" s="177" t="s">
        <v>77</v>
      </c>
      <c r="C77" s="178" t="s">
        <v>78</v>
      </c>
      <c r="D77" s="344"/>
      <c r="E77" s="339"/>
      <c r="F77" s="344"/>
      <c r="G77" s="339"/>
      <c r="H77" s="344"/>
      <c r="I77" s="339"/>
    </row>
    <row r="78" spans="1:9" x14ac:dyDescent="0.25">
      <c r="A78" s="148"/>
      <c r="B78" s="284" t="s">
        <v>79</v>
      </c>
      <c r="C78" s="305"/>
      <c r="D78" s="293"/>
      <c r="E78" s="283"/>
      <c r="F78" s="303"/>
      <c r="G78" s="283"/>
      <c r="H78" s="304"/>
      <c r="I78" s="286"/>
    </row>
    <row r="79" spans="1:9" ht="38.25" customHeight="1" x14ac:dyDescent="0.25">
      <c r="A79" s="106"/>
      <c r="B79" s="180" t="s">
        <v>80</v>
      </c>
      <c r="C79" s="181" t="s">
        <v>81</v>
      </c>
      <c r="D79" s="125"/>
      <c r="E79" s="126"/>
      <c r="F79" s="125"/>
      <c r="G79" s="182"/>
      <c r="H79" s="125"/>
      <c r="I79" s="125"/>
    </row>
    <row r="80" spans="1:9" ht="18.75" customHeight="1" x14ac:dyDescent="0.25">
      <c r="A80" s="106"/>
      <c r="B80" s="153" t="s">
        <v>82</v>
      </c>
      <c r="C80" s="152" t="s">
        <v>81</v>
      </c>
      <c r="D80" s="112"/>
      <c r="E80" s="114"/>
      <c r="F80" s="112"/>
      <c r="G80" s="112"/>
      <c r="H80" s="112"/>
      <c r="I80" s="153"/>
    </row>
    <row r="81" spans="1:9" ht="33" customHeight="1" x14ac:dyDescent="0.25">
      <c r="A81" s="106"/>
      <c r="B81" s="183" t="s">
        <v>83</v>
      </c>
      <c r="C81" s="181" t="s">
        <v>81</v>
      </c>
      <c r="D81" s="125"/>
      <c r="E81" s="126"/>
      <c r="F81" s="125"/>
      <c r="G81" s="182"/>
      <c r="H81" s="125"/>
      <c r="I81" s="125"/>
    </row>
    <row r="82" spans="1:9" s="126" customFormat="1" x14ac:dyDescent="0.25">
      <c r="A82" s="125"/>
      <c r="B82" s="153" t="s">
        <v>84</v>
      </c>
      <c r="C82" s="152" t="s">
        <v>81</v>
      </c>
      <c r="D82" s="112"/>
      <c r="E82" s="112"/>
      <c r="F82" s="112"/>
      <c r="G82" s="112"/>
      <c r="H82" s="112"/>
      <c r="I82" s="112"/>
    </row>
    <row r="83" spans="1:9" s="126" customFormat="1" x14ac:dyDescent="0.25">
      <c r="A83" s="125"/>
      <c r="B83" s="182" t="s">
        <v>85</v>
      </c>
      <c r="C83" s="181" t="s">
        <v>81</v>
      </c>
      <c r="D83" s="184"/>
      <c r="E83" s="111"/>
      <c r="F83" s="184"/>
      <c r="G83" s="185"/>
      <c r="H83" s="186"/>
      <c r="I83" s="187"/>
    </row>
    <row r="84" spans="1:9" s="126" customFormat="1" x14ac:dyDescent="0.25">
      <c r="A84" s="125"/>
      <c r="B84" s="153" t="s">
        <v>86</v>
      </c>
      <c r="C84" s="152" t="s">
        <v>81</v>
      </c>
      <c r="D84" s="112"/>
      <c r="E84" s="114"/>
      <c r="F84" s="112"/>
      <c r="G84" s="114"/>
      <c r="H84" s="112"/>
      <c r="I84" s="153"/>
    </row>
    <row r="85" spans="1:9" x14ac:dyDescent="0.25">
      <c r="A85" s="106"/>
      <c r="B85" s="188" t="s">
        <v>87</v>
      </c>
      <c r="C85" s="189" t="s">
        <v>81</v>
      </c>
      <c r="D85" s="163"/>
      <c r="E85" s="100"/>
      <c r="F85" s="163"/>
      <c r="G85" s="100"/>
      <c r="H85" s="163"/>
      <c r="I85" s="165"/>
    </row>
    <row r="86" spans="1:9" s="126" customFormat="1" x14ac:dyDescent="0.25">
      <c r="A86" s="125"/>
      <c r="B86" s="190" t="s">
        <v>88</v>
      </c>
      <c r="C86" s="191" t="s">
        <v>81</v>
      </c>
      <c r="D86" s="110"/>
      <c r="E86" s="111"/>
      <c r="F86" s="110"/>
      <c r="G86" s="111"/>
      <c r="H86" s="110"/>
      <c r="I86" s="192"/>
    </row>
    <row r="87" spans="1:9" s="126" customFormat="1" ht="28.5" x14ac:dyDescent="0.25">
      <c r="A87" s="125"/>
      <c r="B87" s="193" t="s">
        <v>89</v>
      </c>
      <c r="C87" s="147" t="s">
        <v>81</v>
      </c>
      <c r="D87" s="112"/>
      <c r="E87" s="112"/>
      <c r="F87" s="112"/>
      <c r="G87" s="112"/>
      <c r="H87" s="112"/>
      <c r="I87" s="112"/>
    </row>
    <row r="88" spans="1:9" ht="28.5" x14ac:dyDescent="0.25">
      <c r="A88" s="106"/>
      <c r="B88" s="194" t="s">
        <v>90</v>
      </c>
      <c r="C88" s="147" t="s">
        <v>81</v>
      </c>
      <c r="D88" s="112"/>
      <c r="E88" s="112"/>
      <c r="F88" s="112"/>
      <c r="G88" s="112"/>
      <c r="H88" s="112"/>
      <c r="I88" s="112"/>
    </row>
    <row r="89" spans="1:9" x14ac:dyDescent="0.25">
      <c r="A89" s="106"/>
      <c r="B89" s="153" t="s">
        <v>91</v>
      </c>
      <c r="C89" s="152" t="s">
        <v>81</v>
      </c>
      <c r="D89" s="112"/>
      <c r="E89" s="114"/>
      <c r="F89" s="112"/>
      <c r="G89" s="114"/>
      <c r="H89" s="112"/>
      <c r="I89" s="153"/>
    </row>
    <row r="90" spans="1:9" x14ac:dyDescent="0.25">
      <c r="A90" s="106"/>
      <c r="B90" s="153" t="s">
        <v>92</v>
      </c>
      <c r="C90" s="152" t="s">
        <v>81</v>
      </c>
      <c r="D90" s="112"/>
      <c r="E90" s="114"/>
      <c r="F90" s="112"/>
      <c r="G90" s="114"/>
      <c r="H90" s="112"/>
      <c r="I90" s="153"/>
    </row>
    <row r="91" spans="1:9" s="126" customFormat="1" x14ac:dyDescent="0.25">
      <c r="A91" s="125"/>
      <c r="B91" s="153" t="s">
        <v>93</v>
      </c>
      <c r="C91" s="152" t="s">
        <v>81</v>
      </c>
      <c r="D91" s="344"/>
      <c r="E91" s="339"/>
      <c r="F91" s="344"/>
      <c r="G91" s="339"/>
      <c r="H91" s="344"/>
      <c r="I91" s="339"/>
    </row>
    <row r="92" spans="1:9" ht="28.5" x14ac:dyDescent="0.25">
      <c r="A92" s="106"/>
      <c r="B92" s="195" t="s">
        <v>94</v>
      </c>
      <c r="C92" s="181" t="s">
        <v>81</v>
      </c>
      <c r="D92" s="107"/>
      <c r="E92" s="112"/>
      <c r="F92" s="114"/>
      <c r="G92" s="112"/>
      <c r="H92" s="114"/>
      <c r="I92" s="112"/>
    </row>
    <row r="93" spans="1:9" ht="30" x14ac:dyDescent="0.25">
      <c r="A93" s="106"/>
      <c r="B93" s="196" t="s">
        <v>95</v>
      </c>
      <c r="C93" s="197" t="s">
        <v>96</v>
      </c>
      <c r="D93" s="107"/>
      <c r="E93" s="112"/>
      <c r="F93" s="114"/>
      <c r="G93" s="112"/>
      <c r="H93" s="198"/>
      <c r="I93" s="199"/>
    </row>
    <row r="94" spans="1:9" ht="30" x14ac:dyDescent="0.25">
      <c r="A94" s="106"/>
      <c r="B94" s="196" t="s">
        <v>97</v>
      </c>
      <c r="C94" s="200" t="s">
        <v>98</v>
      </c>
      <c r="D94" s="350"/>
      <c r="E94" s="351"/>
      <c r="F94" s="350"/>
      <c r="G94" s="339"/>
      <c r="H94" s="350"/>
      <c r="I94" s="339"/>
    </row>
    <row r="95" spans="1:9" ht="30" x14ac:dyDescent="0.25">
      <c r="A95" s="106"/>
      <c r="B95" s="195" t="s">
        <v>99</v>
      </c>
      <c r="C95" s="201" t="s">
        <v>98</v>
      </c>
      <c r="D95" s="352"/>
      <c r="E95" s="353"/>
      <c r="F95" s="352"/>
      <c r="G95" s="353"/>
      <c r="H95" s="352"/>
      <c r="I95" s="353"/>
    </row>
    <row r="96" spans="1:9" ht="18.75" customHeight="1" x14ac:dyDescent="0.25">
      <c r="A96" s="106"/>
      <c r="B96" s="153" t="s">
        <v>100</v>
      </c>
      <c r="C96" s="152" t="s">
        <v>81</v>
      </c>
      <c r="D96" s="344"/>
      <c r="E96" s="339"/>
      <c r="F96" s="344"/>
      <c r="G96" s="339"/>
      <c r="H96" s="344"/>
      <c r="I96" s="339"/>
    </row>
    <row r="97" spans="1:9" x14ac:dyDescent="0.25">
      <c r="A97" s="106"/>
      <c r="B97" s="153" t="s">
        <v>101</v>
      </c>
      <c r="C97" s="152" t="s">
        <v>102</v>
      </c>
      <c r="D97" s="344"/>
      <c r="E97" s="339"/>
      <c r="F97" s="344"/>
      <c r="G97" s="339"/>
      <c r="H97" s="344"/>
      <c r="I97" s="339"/>
    </row>
    <row r="98" spans="1:9" ht="47.25" customHeight="1" x14ac:dyDescent="0.25">
      <c r="A98" s="106"/>
      <c r="B98" s="196" t="s">
        <v>103</v>
      </c>
      <c r="C98" s="152" t="s">
        <v>81</v>
      </c>
      <c r="D98" s="344"/>
      <c r="E98" s="339"/>
      <c r="F98" s="344"/>
      <c r="G98" s="339"/>
      <c r="H98" s="344"/>
      <c r="I98" s="339"/>
    </row>
    <row r="99" spans="1:9" ht="30" x14ac:dyDescent="0.25">
      <c r="A99" s="106"/>
      <c r="B99" s="202" t="s">
        <v>104</v>
      </c>
      <c r="C99" s="152" t="s">
        <v>81</v>
      </c>
      <c r="D99" s="344"/>
      <c r="E99" s="339"/>
      <c r="F99" s="344"/>
      <c r="G99" s="339"/>
      <c r="H99" s="344"/>
      <c r="I99" s="339"/>
    </row>
    <row r="100" spans="1:9" ht="22.5" customHeight="1" x14ac:dyDescent="0.25">
      <c r="A100" s="106"/>
      <c r="B100" s="203" t="s">
        <v>105</v>
      </c>
      <c r="C100" s="354" t="s">
        <v>81</v>
      </c>
      <c r="D100" s="342"/>
      <c r="E100" s="343"/>
      <c r="F100" s="342"/>
      <c r="G100" s="343"/>
      <c r="H100" s="342"/>
      <c r="I100" s="343"/>
    </row>
    <row r="101" spans="1:9" s="126" customFormat="1" x14ac:dyDescent="0.25">
      <c r="A101" s="125"/>
      <c r="B101" s="182" t="s">
        <v>106</v>
      </c>
      <c r="C101" s="355"/>
      <c r="D101" s="357"/>
      <c r="E101" s="353"/>
      <c r="F101" s="357"/>
      <c r="G101" s="353"/>
      <c r="H101" s="357"/>
      <c r="I101" s="353"/>
    </row>
    <row r="102" spans="1:9" s="126" customFormat="1" x14ac:dyDescent="0.25">
      <c r="A102" s="125"/>
      <c r="B102" s="153" t="s">
        <v>107</v>
      </c>
      <c r="C102" s="355"/>
      <c r="D102" s="344"/>
      <c r="E102" s="351"/>
      <c r="F102" s="344"/>
      <c r="G102" s="339"/>
      <c r="H102" s="344"/>
      <c r="I102" s="339"/>
    </row>
    <row r="103" spans="1:9" s="126" customFormat="1" ht="27" x14ac:dyDescent="0.25">
      <c r="A103" s="125"/>
      <c r="B103" s="204" t="s">
        <v>743</v>
      </c>
      <c r="C103" s="356"/>
      <c r="D103" s="344"/>
      <c r="E103" s="339"/>
      <c r="F103" s="344"/>
      <c r="G103" s="339"/>
      <c r="H103" s="344"/>
      <c r="I103" s="339"/>
    </row>
    <row r="104" spans="1:9" x14ac:dyDescent="0.25">
      <c r="A104" s="106"/>
      <c r="B104" s="153" t="s">
        <v>108</v>
      </c>
      <c r="C104" s="152" t="s">
        <v>81</v>
      </c>
      <c r="D104" s="344"/>
      <c r="E104" s="339"/>
      <c r="F104" s="344"/>
      <c r="G104" s="339"/>
      <c r="H104" s="344"/>
      <c r="I104" s="339"/>
    </row>
    <row r="105" spans="1:9" x14ac:dyDescent="0.25">
      <c r="A105" s="163"/>
      <c r="B105" s="192" t="s">
        <v>109</v>
      </c>
      <c r="C105" s="205" t="s">
        <v>81</v>
      </c>
      <c r="D105" s="344"/>
      <c r="E105" s="339"/>
      <c r="F105" s="344"/>
      <c r="G105" s="339"/>
      <c r="H105" s="344"/>
      <c r="I105" s="339"/>
    </row>
    <row r="106" spans="1:9" x14ac:dyDescent="0.25">
      <c r="A106" s="148"/>
      <c r="B106" s="206" t="s">
        <v>110</v>
      </c>
      <c r="C106" s="207"/>
      <c r="D106" s="102"/>
      <c r="E106" s="179"/>
      <c r="F106" s="102"/>
      <c r="G106" s="149"/>
      <c r="H106" s="208"/>
      <c r="I106" s="150"/>
    </row>
    <row r="107" spans="1:9" ht="30" x14ac:dyDescent="0.25">
      <c r="A107" s="106"/>
      <c r="B107" s="155" t="s">
        <v>111</v>
      </c>
      <c r="C107" s="152" t="s">
        <v>112</v>
      </c>
      <c r="D107" s="344"/>
      <c r="E107" s="339"/>
      <c r="F107" s="344"/>
      <c r="G107" s="339"/>
      <c r="H107" s="344"/>
      <c r="I107" s="339"/>
    </row>
    <row r="108" spans="1:9" ht="30" x14ac:dyDescent="0.25">
      <c r="A108" s="106"/>
      <c r="B108" s="154" t="s">
        <v>113</v>
      </c>
      <c r="C108" s="152" t="s">
        <v>112</v>
      </c>
      <c r="D108" s="344"/>
      <c r="E108" s="339"/>
      <c r="F108" s="344"/>
      <c r="G108" s="339"/>
      <c r="H108" s="344"/>
      <c r="I108" s="339"/>
    </row>
    <row r="109" spans="1:9" ht="30" x14ac:dyDescent="0.25">
      <c r="A109" s="106"/>
      <c r="B109" s="154" t="s">
        <v>114</v>
      </c>
      <c r="C109" s="152" t="s">
        <v>112</v>
      </c>
      <c r="D109" s="344"/>
      <c r="E109" s="339"/>
      <c r="F109" s="344"/>
      <c r="G109" s="339"/>
      <c r="H109" s="344"/>
      <c r="I109" s="339"/>
    </row>
    <row r="110" spans="1:9" ht="30" x14ac:dyDescent="0.25">
      <c r="A110" s="106"/>
      <c r="B110" s="154" t="s">
        <v>115</v>
      </c>
      <c r="C110" s="152" t="s">
        <v>112</v>
      </c>
      <c r="D110" s="358"/>
      <c r="E110" s="339"/>
      <c r="F110" s="358"/>
      <c r="G110" s="339"/>
      <c r="H110" s="358"/>
      <c r="I110" s="339"/>
    </row>
    <row r="111" spans="1:9" ht="45" x14ac:dyDescent="0.25">
      <c r="A111" s="106"/>
      <c r="B111" s="151" t="s">
        <v>116</v>
      </c>
      <c r="C111" s="152" t="s">
        <v>112</v>
      </c>
      <c r="D111" s="350"/>
      <c r="E111" s="359"/>
      <c r="F111" s="358"/>
      <c r="G111" s="339"/>
      <c r="H111" s="358"/>
      <c r="I111" s="339"/>
    </row>
    <row r="112" spans="1:9" ht="30" x14ac:dyDescent="0.25">
      <c r="A112" s="106"/>
      <c r="B112" s="209" t="s">
        <v>117</v>
      </c>
      <c r="C112" s="181" t="s">
        <v>112</v>
      </c>
      <c r="D112" s="350"/>
      <c r="E112" s="339"/>
      <c r="F112" s="350"/>
      <c r="G112" s="339"/>
      <c r="H112" s="350"/>
      <c r="I112" s="339"/>
    </row>
    <row r="113" spans="1:9" ht="21" customHeight="1" x14ac:dyDescent="0.25">
      <c r="A113" s="106"/>
      <c r="B113" s="175" t="s">
        <v>118</v>
      </c>
      <c r="C113" s="210" t="s">
        <v>112</v>
      </c>
      <c r="D113" s="344"/>
      <c r="E113" s="339"/>
      <c r="F113" s="344"/>
      <c r="G113" s="339"/>
      <c r="H113" s="344"/>
      <c r="I113" s="339"/>
    </row>
    <row r="114" spans="1:9" ht="30" x14ac:dyDescent="0.25">
      <c r="A114" s="106"/>
      <c r="B114" s="151" t="s">
        <v>119</v>
      </c>
      <c r="C114" s="152" t="s">
        <v>112</v>
      </c>
      <c r="D114" s="350"/>
      <c r="E114" s="339"/>
      <c r="F114" s="350"/>
      <c r="G114" s="339"/>
      <c r="H114" s="350"/>
      <c r="I114" s="339"/>
    </row>
    <row r="115" spans="1:9" ht="30" x14ac:dyDescent="0.25">
      <c r="A115" s="106"/>
      <c r="B115" s="170" t="s">
        <v>120</v>
      </c>
      <c r="C115" s="147" t="s">
        <v>112</v>
      </c>
      <c r="D115" s="350"/>
      <c r="E115" s="339"/>
      <c r="F115" s="350"/>
      <c r="G115" s="339"/>
      <c r="H115" s="350"/>
      <c r="I115" s="339"/>
    </row>
    <row r="116" spans="1:9" ht="30" x14ac:dyDescent="0.25">
      <c r="A116" s="106"/>
      <c r="B116" s="211" t="s">
        <v>121</v>
      </c>
      <c r="C116" s="147" t="s">
        <v>112</v>
      </c>
      <c r="D116" s="362"/>
      <c r="E116" s="339"/>
      <c r="F116" s="362"/>
      <c r="G116" s="339"/>
      <c r="H116" s="362"/>
      <c r="I116" s="339"/>
    </row>
    <row r="117" spans="1:9" ht="30" x14ac:dyDescent="0.25">
      <c r="A117" s="106"/>
      <c r="B117" s="154" t="s">
        <v>122</v>
      </c>
      <c r="C117" s="212" t="s">
        <v>123</v>
      </c>
      <c r="D117" s="344"/>
      <c r="E117" s="339"/>
      <c r="F117" s="344"/>
      <c r="G117" s="339"/>
      <c r="H117" s="344"/>
      <c r="I117" s="339"/>
    </row>
    <row r="118" spans="1:9" ht="28.5" x14ac:dyDescent="0.25">
      <c r="A118" s="106"/>
      <c r="B118" s="160" t="s">
        <v>124</v>
      </c>
      <c r="C118" s="213" t="s">
        <v>112</v>
      </c>
      <c r="D118" s="360"/>
      <c r="E118" s="361"/>
      <c r="F118" s="360"/>
      <c r="G118" s="361"/>
      <c r="H118" s="360"/>
      <c r="I118" s="361"/>
    </row>
    <row r="119" spans="1:9" ht="45" x14ac:dyDescent="0.25">
      <c r="A119" s="106"/>
      <c r="B119" s="151" t="s">
        <v>125</v>
      </c>
      <c r="C119" s="147" t="s">
        <v>126</v>
      </c>
      <c r="D119" s="341"/>
      <c r="E119" s="341"/>
      <c r="F119" s="341"/>
      <c r="G119" s="341"/>
      <c r="H119" s="341"/>
      <c r="I119" s="341"/>
    </row>
    <row r="120" spans="1:9" ht="30" x14ac:dyDescent="0.25">
      <c r="A120" s="106"/>
      <c r="B120" s="151" t="s">
        <v>127</v>
      </c>
      <c r="C120" s="147" t="s">
        <v>112</v>
      </c>
      <c r="D120" s="363"/>
      <c r="E120" s="363"/>
      <c r="F120" s="364"/>
      <c r="G120" s="364"/>
      <c r="H120" s="363"/>
      <c r="I120" s="363"/>
    </row>
    <row r="121" spans="1:9" ht="30" x14ac:dyDescent="0.25">
      <c r="A121" s="106"/>
      <c r="B121" s="151" t="s">
        <v>128</v>
      </c>
      <c r="C121" s="152" t="s">
        <v>129</v>
      </c>
      <c r="D121" s="344"/>
      <c r="E121" s="339"/>
      <c r="F121" s="344"/>
      <c r="G121" s="339"/>
      <c r="H121" s="344"/>
      <c r="I121" s="339"/>
    </row>
    <row r="122" spans="1:9" ht="71.25" x14ac:dyDescent="0.25">
      <c r="A122" s="106"/>
      <c r="B122" s="194" t="s">
        <v>130</v>
      </c>
      <c r="C122" s="181" t="s">
        <v>126</v>
      </c>
      <c r="D122" s="362"/>
      <c r="E122" s="339"/>
      <c r="F122" s="344"/>
      <c r="G122" s="339"/>
      <c r="H122" s="344"/>
      <c r="I122" s="339"/>
    </row>
    <row r="123" spans="1:9" ht="34.5" customHeight="1" x14ac:dyDescent="0.25">
      <c r="A123" s="106"/>
      <c r="B123" s="155" t="s">
        <v>131</v>
      </c>
      <c r="C123" s="152" t="s">
        <v>112</v>
      </c>
      <c r="D123" s="214"/>
      <c r="E123" s="214"/>
      <c r="F123" s="214"/>
      <c r="G123" s="214"/>
      <c r="H123" s="214"/>
      <c r="I123" s="214"/>
    </row>
    <row r="124" spans="1:9" ht="60" customHeight="1" x14ac:dyDescent="0.25">
      <c r="A124" s="106"/>
      <c r="B124" s="215" t="s">
        <v>132</v>
      </c>
      <c r="C124" s="152" t="s">
        <v>129</v>
      </c>
      <c r="D124" s="365"/>
      <c r="E124" s="349"/>
      <c r="F124" s="365"/>
      <c r="G124" s="349"/>
      <c r="H124" s="365"/>
      <c r="I124" s="349"/>
    </row>
    <row r="125" spans="1:9" ht="47.25" customHeight="1" x14ac:dyDescent="0.25">
      <c r="A125" s="106"/>
      <c r="B125" s="215" t="s">
        <v>133</v>
      </c>
      <c r="C125" s="152" t="s">
        <v>112</v>
      </c>
      <c r="D125" s="344"/>
      <c r="E125" s="339"/>
      <c r="F125" s="344"/>
      <c r="G125" s="339"/>
      <c r="H125" s="344"/>
      <c r="I125" s="339"/>
    </row>
    <row r="126" spans="1:9" ht="33" customHeight="1" x14ac:dyDescent="0.25">
      <c r="A126" s="106"/>
      <c r="B126" s="215" t="s">
        <v>134</v>
      </c>
      <c r="C126" s="212" t="s">
        <v>112</v>
      </c>
      <c r="D126" s="344"/>
      <c r="E126" s="339"/>
      <c r="F126" s="344"/>
      <c r="G126" s="339"/>
      <c r="H126" s="344"/>
      <c r="I126" s="339"/>
    </row>
    <row r="127" spans="1:9" ht="45.75" customHeight="1" x14ac:dyDescent="0.25">
      <c r="A127" s="106"/>
      <c r="B127" s="215" t="s">
        <v>135</v>
      </c>
      <c r="C127" s="152" t="s">
        <v>112</v>
      </c>
      <c r="D127" s="350"/>
      <c r="E127" s="339"/>
      <c r="F127" s="350"/>
      <c r="G127" s="339"/>
      <c r="H127" s="350"/>
      <c r="I127" s="339"/>
    </row>
    <row r="128" spans="1:9" ht="45" x14ac:dyDescent="0.25">
      <c r="A128" s="106"/>
      <c r="B128" s="215" t="s">
        <v>136</v>
      </c>
      <c r="C128" s="212" t="s">
        <v>137</v>
      </c>
      <c r="D128" s="344"/>
      <c r="E128" s="339"/>
      <c r="F128" s="344"/>
      <c r="G128" s="339"/>
      <c r="H128" s="344"/>
      <c r="I128" s="339"/>
    </row>
    <row r="129" spans="1:9" ht="57" x14ac:dyDescent="0.25">
      <c r="A129" s="163"/>
      <c r="B129" s="216" t="s">
        <v>138</v>
      </c>
      <c r="C129" s="171" t="s">
        <v>139</v>
      </c>
      <c r="D129" s="344"/>
      <c r="E129" s="339"/>
      <c r="F129" s="344"/>
      <c r="G129" s="339"/>
      <c r="H129" s="344"/>
      <c r="I129" s="339"/>
    </row>
    <row r="130" spans="1:9" x14ac:dyDescent="0.25">
      <c r="A130" s="148"/>
      <c r="B130" s="306" t="s">
        <v>110</v>
      </c>
      <c r="C130" s="307"/>
      <c r="D130" s="283"/>
      <c r="E130" s="283"/>
      <c r="F130" s="283"/>
      <c r="G130" s="283"/>
      <c r="H130" s="285"/>
      <c r="I130" s="286"/>
    </row>
    <row r="131" spans="1:9" ht="57" x14ac:dyDescent="0.25">
      <c r="A131" s="106"/>
      <c r="B131" s="194" t="s">
        <v>140</v>
      </c>
      <c r="C131" s="147" t="s">
        <v>129</v>
      </c>
      <c r="D131" s="344"/>
      <c r="E131" s="339"/>
      <c r="F131" s="344"/>
      <c r="G131" s="339"/>
      <c r="H131" s="344"/>
      <c r="I131" s="339"/>
    </row>
    <row r="132" spans="1:9" ht="30.75" customHeight="1" x14ac:dyDescent="0.25">
      <c r="A132" s="106"/>
      <c r="B132" s="217" t="s">
        <v>141</v>
      </c>
      <c r="C132" s="354" t="s">
        <v>142</v>
      </c>
      <c r="D132" s="366"/>
      <c r="E132" s="367"/>
      <c r="F132" s="366"/>
      <c r="G132" s="367"/>
      <c r="H132" s="366"/>
      <c r="I132" s="367"/>
    </row>
    <row r="133" spans="1:9" ht="33" customHeight="1" x14ac:dyDescent="0.25">
      <c r="A133" s="106"/>
      <c r="B133" s="218" t="s">
        <v>143</v>
      </c>
      <c r="C133" s="356"/>
      <c r="D133" s="368"/>
      <c r="E133" s="369"/>
      <c r="F133" s="368"/>
      <c r="G133" s="369"/>
      <c r="H133" s="368"/>
      <c r="I133" s="369"/>
    </row>
    <row r="134" spans="1:9" x14ac:dyDescent="0.25">
      <c r="A134" s="106"/>
      <c r="B134" s="112" t="s">
        <v>144</v>
      </c>
      <c r="C134" s="147" t="s">
        <v>145</v>
      </c>
      <c r="D134" s="114"/>
      <c r="E134" s="114"/>
      <c r="F134" s="107"/>
      <c r="G134" s="153"/>
      <c r="H134" s="114"/>
      <c r="I134" s="153"/>
    </row>
    <row r="135" spans="1:9" ht="45" x14ac:dyDescent="0.25">
      <c r="A135" s="106"/>
      <c r="B135" s="151" t="s">
        <v>146</v>
      </c>
      <c r="C135" s="147" t="s">
        <v>145</v>
      </c>
      <c r="D135" s="344"/>
      <c r="E135" s="351"/>
      <c r="F135" s="351"/>
      <c r="G135" s="351"/>
      <c r="H135" s="351"/>
      <c r="I135" s="339"/>
    </row>
    <row r="136" spans="1:9" ht="30" x14ac:dyDescent="0.25">
      <c r="A136" s="106"/>
      <c r="B136" s="151" t="s">
        <v>147</v>
      </c>
      <c r="C136" s="147" t="s">
        <v>145</v>
      </c>
      <c r="D136" s="344"/>
      <c r="E136" s="339"/>
      <c r="F136" s="344"/>
      <c r="G136" s="339"/>
      <c r="H136" s="344"/>
      <c r="I136" s="339"/>
    </row>
    <row r="137" spans="1:9" ht="30" x14ac:dyDescent="0.25">
      <c r="A137" s="106"/>
      <c r="B137" s="151" t="s">
        <v>148</v>
      </c>
      <c r="C137" s="147" t="s">
        <v>145</v>
      </c>
      <c r="D137" s="344"/>
      <c r="E137" s="339"/>
      <c r="F137" s="344"/>
      <c r="G137" s="339"/>
      <c r="H137" s="344"/>
      <c r="I137" s="339"/>
    </row>
    <row r="138" spans="1:9" ht="39" x14ac:dyDescent="0.25">
      <c r="A138" s="106"/>
      <c r="B138" s="219" t="s">
        <v>149</v>
      </c>
      <c r="C138" s="147" t="s">
        <v>129</v>
      </c>
      <c r="D138" s="365"/>
      <c r="E138" s="370"/>
      <c r="F138" s="370"/>
      <c r="G138" s="370"/>
      <c r="H138" s="370"/>
      <c r="I138" s="349"/>
    </row>
    <row r="139" spans="1:9" ht="28.5" x14ac:dyDescent="0.25">
      <c r="A139" s="106"/>
      <c r="B139" s="194" t="s">
        <v>150</v>
      </c>
      <c r="C139" s="147" t="s">
        <v>151</v>
      </c>
      <c r="D139" s="371"/>
      <c r="E139" s="372"/>
      <c r="F139" s="371"/>
      <c r="G139" s="372"/>
      <c r="H139" s="371"/>
      <c r="I139" s="372"/>
    </row>
    <row r="140" spans="1:9" ht="42.75" x14ac:dyDescent="0.25">
      <c r="A140" s="106"/>
      <c r="B140" s="215" t="s">
        <v>152</v>
      </c>
      <c r="C140" s="171" t="s">
        <v>153</v>
      </c>
      <c r="D140" s="364"/>
      <c r="E140" s="364"/>
      <c r="F140" s="364"/>
      <c r="G140" s="364"/>
      <c r="H140" s="364"/>
      <c r="I140" s="364"/>
    </row>
    <row r="141" spans="1:9" ht="30" x14ac:dyDescent="0.25">
      <c r="A141" s="106"/>
      <c r="B141" s="215" t="s">
        <v>154</v>
      </c>
      <c r="C141" s="171" t="s">
        <v>155</v>
      </c>
      <c r="D141" s="373"/>
      <c r="E141" s="374"/>
      <c r="F141" s="373"/>
      <c r="G141" s="374"/>
      <c r="H141" s="373"/>
      <c r="I141" s="374"/>
    </row>
    <row r="142" spans="1:9" ht="32.25" customHeight="1" x14ac:dyDescent="0.25">
      <c r="A142" s="106"/>
      <c r="B142" s="215" t="s">
        <v>156</v>
      </c>
      <c r="C142" s="147" t="s">
        <v>129</v>
      </c>
      <c r="D142" s="114"/>
      <c r="E142" s="153"/>
      <c r="F142" s="114"/>
      <c r="G142" s="114"/>
      <c r="H142" s="107"/>
      <c r="I142" s="153"/>
    </row>
    <row r="143" spans="1:9" ht="46.5" customHeight="1" x14ac:dyDescent="0.25">
      <c r="A143" s="106"/>
      <c r="B143" s="215" t="s">
        <v>157</v>
      </c>
      <c r="C143" s="147" t="s">
        <v>129</v>
      </c>
      <c r="D143" s="114"/>
      <c r="E143" s="153"/>
      <c r="F143" s="114"/>
      <c r="G143" s="114"/>
      <c r="H143" s="107"/>
      <c r="I143" s="153"/>
    </row>
    <row r="144" spans="1:9" ht="33.75" customHeight="1" x14ac:dyDescent="0.25">
      <c r="A144" s="106"/>
      <c r="B144" s="215" t="s">
        <v>158</v>
      </c>
      <c r="C144" s="147" t="s">
        <v>129</v>
      </c>
      <c r="D144" s="114"/>
      <c r="E144" s="153"/>
      <c r="F144" s="114"/>
      <c r="G144" s="114"/>
      <c r="H144" s="107"/>
      <c r="I144" s="153"/>
    </row>
    <row r="145" spans="1:9" ht="47.25" customHeight="1" x14ac:dyDescent="0.25">
      <c r="A145" s="106"/>
      <c r="B145" s="220" t="s">
        <v>159</v>
      </c>
      <c r="C145" s="166" t="s">
        <v>129</v>
      </c>
      <c r="D145" s="126"/>
      <c r="E145" s="182"/>
      <c r="F145" s="126"/>
      <c r="G145" s="126"/>
      <c r="H145" s="176"/>
      <c r="I145" s="182"/>
    </row>
    <row r="146" spans="1:9" x14ac:dyDescent="0.25">
      <c r="A146" s="106"/>
      <c r="B146" s="112" t="s">
        <v>160</v>
      </c>
      <c r="C146" s="147" t="s">
        <v>129</v>
      </c>
      <c r="D146" s="114"/>
      <c r="E146" s="153"/>
      <c r="F146" s="114"/>
      <c r="G146" s="114"/>
      <c r="H146" s="107"/>
      <c r="I146" s="153"/>
    </row>
    <row r="147" spans="1:9" ht="28.5" x14ac:dyDescent="0.25">
      <c r="A147" s="106"/>
      <c r="B147" s="194" t="s">
        <v>161</v>
      </c>
      <c r="C147" s="147" t="s">
        <v>129</v>
      </c>
      <c r="D147" s="114"/>
      <c r="E147" s="153"/>
      <c r="F147" s="114"/>
      <c r="G147" s="114"/>
      <c r="H147" s="107"/>
      <c r="I147" s="153"/>
    </row>
    <row r="148" spans="1:9" ht="89.25" customHeight="1" x14ac:dyDescent="0.25">
      <c r="A148" s="106"/>
      <c r="B148" s="221" t="s">
        <v>162</v>
      </c>
      <c r="C148" s="171" t="s">
        <v>163</v>
      </c>
      <c r="D148" s="344"/>
      <c r="E148" s="339"/>
      <c r="F148" s="344"/>
      <c r="G148" s="339"/>
      <c r="H148" s="344"/>
      <c r="I148" s="339"/>
    </row>
    <row r="149" spans="1:9" ht="64.5" customHeight="1" x14ac:dyDescent="0.25">
      <c r="A149" s="106"/>
      <c r="B149" s="193" t="s">
        <v>164</v>
      </c>
      <c r="C149" s="147" t="s">
        <v>151</v>
      </c>
      <c r="D149" s="375"/>
      <c r="E149" s="339"/>
      <c r="F149" s="375"/>
      <c r="G149" s="339"/>
      <c r="H149" s="375"/>
      <c r="I149" s="339"/>
    </row>
    <row r="150" spans="1:9" ht="48" customHeight="1" x14ac:dyDescent="0.25">
      <c r="A150" s="106"/>
      <c r="B150" s="194" t="s">
        <v>165</v>
      </c>
      <c r="C150" s="147" t="s">
        <v>166</v>
      </c>
      <c r="D150" s="375"/>
      <c r="E150" s="339"/>
      <c r="F150" s="375"/>
      <c r="G150" s="339"/>
      <c r="H150" s="375"/>
      <c r="I150" s="339"/>
    </row>
    <row r="151" spans="1:9" ht="42.75" x14ac:dyDescent="0.25">
      <c r="A151" s="163"/>
      <c r="B151" s="222" t="s">
        <v>167</v>
      </c>
      <c r="C151" s="223" t="s">
        <v>129</v>
      </c>
      <c r="D151" s="375"/>
      <c r="E151" s="339"/>
      <c r="F151" s="375"/>
      <c r="G151" s="339"/>
      <c r="H151" s="375"/>
      <c r="I151" s="339"/>
    </row>
    <row r="152" spans="1:9" x14ac:dyDescent="0.25">
      <c r="A152" s="148"/>
      <c r="B152" s="326" t="s">
        <v>168</v>
      </c>
      <c r="C152" s="308"/>
      <c r="D152" s="280"/>
      <c r="E152" s="281"/>
      <c r="F152" s="280"/>
      <c r="G152" s="281"/>
      <c r="H152" s="280"/>
      <c r="I152" s="282"/>
    </row>
    <row r="153" spans="1:9" ht="49.5" customHeight="1" x14ac:dyDescent="0.25">
      <c r="A153" s="106"/>
      <c r="B153" s="215" t="s">
        <v>169</v>
      </c>
      <c r="C153" s="152" t="s">
        <v>170</v>
      </c>
      <c r="D153" s="378"/>
      <c r="E153" s="379"/>
      <c r="F153" s="373"/>
      <c r="G153" s="374"/>
      <c r="H153" s="380"/>
      <c r="I153" s="381"/>
    </row>
    <row r="154" spans="1:9" ht="82.5" customHeight="1" x14ac:dyDescent="0.25">
      <c r="A154" s="163"/>
      <c r="B154" s="220" t="s">
        <v>171</v>
      </c>
      <c r="C154" s="181" t="s">
        <v>170</v>
      </c>
      <c r="D154" s="382"/>
      <c r="E154" s="383"/>
      <c r="F154" s="382"/>
      <c r="G154" s="383"/>
      <c r="H154" s="382"/>
      <c r="I154" s="383"/>
    </row>
    <row r="155" spans="1:9" x14ac:dyDescent="0.25">
      <c r="A155" s="148"/>
      <c r="B155" s="303" t="s">
        <v>172</v>
      </c>
      <c r="C155" s="308"/>
      <c r="D155" s="280"/>
      <c r="E155" s="282"/>
      <c r="F155" s="281"/>
      <c r="G155" s="281"/>
      <c r="H155" s="280"/>
      <c r="I155" s="282"/>
    </row>
    <row r="156" spans="1:9" ht="33.75" customHeight="1" x14ac:dyDescent="0.25">
      <c r="A156" s="106"/>
      <c r="B156" s="215" t="s">
        <v>173</v>
      </c>
      <c r="C156" s="168"/>
      <c r="D156" s="365"/>
      <c r="E156" s="349"/>
      <c r="F156" s="365"/>
      <c r="G156" s="349"/>
      <c r="H156" s="169"/>
      <c r="I156" s="227"/>
    </row>
    <row r="157" spans="1:9" ht="42.75" x14ac:dyDescent="0.25">
      <c r="A157" s="106"/>
      <c r="B157" s="215" t="s">
        <v>174</v>
      </c>
      <c r="C157" s="168"/>
      <c r="D157" s="169"/>
      <c r="E157" s="227"/>
      <c r="F157" s="101"/>
      <c r="G157" s="101"/>
      <c r="H157" s="169"/>
      <c r="I157" s="227"/>
    </row>
    <row r="158" spans="1:9" ht="28.5" x14ac:dyDescent="0.25">
      <c r="A158" s="106"/>
      <c r="B158" s="215" t="s">
        <v>175</v>
      </c>
      <c r="C158" s="168"/>
      <c r="D158" s="169"/>
      <c r="E158" s="227"/>
      <c r="F158" s="101"/>
      <c r="G158" s="101"/>
      <c r="H158" s="169"/>
      <c r="I158" s="227"/>
    </row>
    <row r="159" spans="1:9" ht="28.5" x14ac:dyDescent="0.25">
      <c r="A159" s="106"/>
      <c r="B159" s="215" t="s">
        <v>176</v>
      </c>
      <c r="C159" s="168"/>
      <c r="D159" s="169"/>
      <c r="E159" s="227"/>
      <c r="F159" s="169"/>
      <c r="G159" s="227"/>
      <c r="H159" s="169"/>
      <c r="I159" s="227"/>
    </row>
    <row r="160" spans="1:9" ht="57" x14ac:dyDescent="0.25">
      <c r="A160" s="106"/>
      <c r="B160" s="215" t="s">
        <v>177</v>
      </c>
      <c r="C160" s="169"/>
      <c r="D160" s="169"/>
      <c r="E160" s="227"/>
      <c r="F160" s="169"/>
      <c r="G160" s="227"/>
      <c r="H160" s="169"/>
      <c r="I160" s="227"/>
    </row>
    <row r="161" spans="1:9" ht="57" x14ac:dyDescent="0.25">
      <c r="A161" s="106"/>
      <c r="B161" s="215" t="s">
        <v>178</v>
      </c>
      <c r="C161" s="168"/>
      <c r="D161" s="169"/>
      <c r="E161" s="227"/>
      <c r="F161" s="169"/>
      <c r="G161" s="227"/>
      <c r="H161" s="169"/>
      <c r="I161" s="227"/>
    </row>
    <row r="162" spans="1:9" ht="42.75" x14ac:dyDescent="0.25">
      <c r="A162" s="106"/>
      <c r="B162" s="215" t="s">
        <v>179</v>
      </c>
      <c r="C162" s="168"/>
      <c r="D162" s="169"/>
      <c r="E162" s="227"/>
      <c r="F162" s="101"/>
      <c r="G162" s="101"/>
      <c r="H162" s="169"/>
      <c r="I162" s="227"/>
    </row>
    <row r="163" spans="1:9" ht="33" customHeight="1" x14ac:dyDescent="0.25">
      <c r="A163" s="163"/>
      <c r="B163" s="220" t="s">
        <v>180</v>
      </c>
      <c r="C163" s="168"/>
      <c r="D163" s="169"/>
      <c r="E163" s="227"/>
      <c r="F163" s="101"/>
      <c r="G163" s="101"/>
      <c r="H163" s="169"/>
      <c r="I163" s="227"/>
    </row>
    <row r="164" spans="1:9" x14ac:dyDescent="0.25">
      <c r="A164" s="148"/>
      <c r="B164" s="303" t="s">
        <v>181</v>
      </c>
      <c r="C164" s="309"/>
      <c r="D164" s="310"/>
      <c r="E164" s="311"/>
      <c r="F164" s="310"/>
      <c r="G164" s="311"/>
      <c r="H164" s="310"/>
      <c r="I164" s="312"/>
    </row>
    <row r="165" spans="1:9" ht="42.75" x14ac:dyDescent="0.25">
      <c r="A165" s="106"/>
      <c r="B165" s="194" t="s">
        <v>182</v>
      </c>
      <c r="C165" s="152" t="s">
        <v>183</v>
      </c>
      <c r="D165" s="376"/>
      <c r="E165" s="377"/>
      <c r="F165" s="376"/>
      <c r="G165" s="377"/>
      <c r="H165" s="169"/>
      <c r="I165" s="227"/>
    </row>
    <row r="166" spans="1:9" ht="42.75" x14ac:dyDescent="0.25">
      <c r="A166" s="106"/>
      <c r="B166" s="194" t="s">
        <v>184</v>
      </c>
      <c r="C166" s="152" t="s">
        <v>185</v>
      </c>
      <c r="D166" s="344"/>
      <c r="E166" s="339"/>
      <c r="F166" s="344"/>
      <c r="G166" s="339"/>
      <c r="H166" s="169"/>
      <c r="I166" s="227"/>
    </row>
    <row r="167" spans="1:9" ht="42.75" x14ac:dyDescent="0.25">
      <c r="A167" s="106"/>
      <c r="B167" s="194" t="s">
        <v>186</v>
      </c>
      <c r="C167" s="152" t="s">
        <v>185</v>
      </c>
      <c r="D167" s="344"/>
      <c r="E167" s="339"/>
      <c r="F167" s="344"/>
      <c r="G167" s="339"/>
      <c r="H167" s="169"/>
      <c r="I167" s="227"/>
    </row>
    <row r="168" spans="1:9" ht="28.5" x14ac:dyDescent="0.25">
      <c r="A168" s="106"/>
      <c r="B168" s="194" t="s">
        <v>187</v>
      </c>
      <c r="C168" s="152" t="s">
        <v>183</v>
      </c>
      <c r="D168" s="365"/>
      <c r="E168" s="349"/>
      <c r="F168" s="365"/>
      <c r="G168" s="349"/>
      <c r="H168" s="169"/>
      <c r="I168" s="227"/>
    </row>
    <row r="169" spans="1:9" ht="30" x14ac:dyDescent="0.25">
      <c r="A169" s="106"/>
      <c r="B169" s="151" t="s">
        <v>188</v>
      </c>
      <c r="C169" s="152" t="s">
        <v>129</v>
      </c>
      <c r="D169" s="344"/>
      <c r="E169" s="339"/>
      <c r="F169" s="344"/>
      <c r="G169" s="339"/>
      <c r="H169" s="169"/>
      <c r="I169" s="227"/>
    </row>
    <row r="170" spans="1:9" ht="28.5" x14ac:dyDescent="0.25">
      <c r="A170" s="106"/>
      <c r="B170" s="194" t="s">
        <v>189</v>
      </c>
      <c r="C170" s="152" t="s">
        <v>129</v>
      </c>
      <c r="D170" s="344"/>
      <c r="E170" s="339"/>
      <c r="F170" s="344"/>
      <c r="G170" s="339"/>
      <c r="H170" s="169"/>
      <c r="I170" s="227"/>
    </row>
    <row r="171" spans="1:9" ht="28.5" x14ac:dyDescent="0.25">
      <c r="A171" s="106"/>
      <c r="B171" s="160" t="s">
        <v>190</v>
      </c>
      <c r="C171" s="181" t="s">
        <v>183</v>
      </c>
      <c r="D171" s="344"/>
      <c r="E171" s="339"/>
      <c r="F171" s="344"/>
      <c r="G171" s="339"/>
      <c r="H171" s="115"/>
      <c r="I171" s="162"/>
    </row>
    <row r="172" spans="1:9" x14ac:dyDescent="0.25">
      <c r="A172" s="106"/>
      <c r="B172" s="112" t="s">
        <v>191</v>
      </c>
      <c r="C172" s="152" t="s">
        <v>183</v>
      </c>
      <c r="D172" s="344"/>
      <c r="E172" s="339"/>
      <c r="F172" s="344"/>
      <c r="G172" s="339"/>
      <c r="H172" s="107"/>
      <c r="I172" s="153"/>
    </row>
    <row r="173" spans="1:9" ht="30" x14ac:dyDescent="0.25">
      <c r="A173" s="106"/>
      <c r="B173" s="160" t="s">
        <v>192</v>
      </c>
      <c r="C173" s="201" t="s">
        <v>193</v>
      </c>
      <c r="D173" s="344"/>
      <c r="E173" s="339"/>
      <c r="F173" s="344"/>
      <c r="G173" s="339"/>
      <c r="H173" s="115"/>
      <c r="I173" s="162"/>
    </row>
    <row r="174" spans="1:9" x14ac:dyDescent="0.25">
      <c r="A174" s="106"/>
      <c r="B174" s="112" t="s">
        <v>194</v>
      </c>
      <c r="C174" s="228" t="s">
        <v>195</v>
      </c>
      <c r="D174" s="344"/>
      <c r="E174" s="339"/>
      <c r="F174" s="344"/>
      <c r="G174" s="339"/>
      <c r="H174" s="107"/>
      <c r="I174" s="153"/>
    </row>
    <row r="175" spans="1:9" ht="18" customHeight="1" x14ac:dyDescent="0.25">
      <c r="A175" s="106"/>
      <c r="B175" s="215" t="s">
        <v>196</v>
      </c>
      <c r="C175" s="152" t="s">
        <v>197</v>
      </c>
      <c r="D175" s="344"/>
      <c r="E175" s="339"/>
      <c r="F175" s="344"/>
      <c r="G175" s="339"/>
      <c r="H175" s="169"/>
      <c r="I175" s="227"/>
    </row>
    <row r="176" spans="1:9" ht="30" x14ac:dyDescent="0.25">
      <c r="A176" s="163"/>
      <c r="B176" s="160" t="s">
        <v>198</v>
      </c>
      <c r="C176" s="201" t="s">
        <v>199</v>
      </c>
      <c r="D176" s="344"/>
      <c r="E176" s="339"/>
      <c r="F176" s="344"/>
      <c r="G176" s="339"/>
      <c r="H176" s="115"/>
      <c r="I176" s="162"/>
    </row>
    <row r="177" spans="1:9" x14ac:dyDescent="0.25">
      <c r="A177" s="148"/>
      <c r="B177" s="326" t="s">
        <v>200</v>
      </c>
      <c r="C177" s="313"/>
      <c r="D177" s="280"/>
      <c r="E177" s="281"/>
      <c r="F177" s="280"/>
      <c r="G177" s="281"/>
      <c r="H177" s="280"/>
      <c r="I177" s="282"/>
    </row>
    <row r="178" spans="1:9" ht="42.75" x14ac:dyDescent="0.25">
      <c r="A178" s="106"/>
      <c r="B178" s="194" t="s">
        <v>201</v>
      </c>
      <c r="C178" s="212" t="s">
        <v>202</v>
      </c>
      <c r="D178" s="169"/>
      <c r="E178" s="227"/>
      <c r="F178" s="101"/>
      <c r="G178" s="101"/>
      <c r="H178" s="169"/>
      <c r="I178" s="227"/>
    </row>
    <row r="179" spans="1:9" ht="42.75" x14ac:dyDescent="0.25">
      <c r="A179" s="106"/>
      <c r="B179" s="194" t="s">
        <v>203</v>
      </c>
      <c r="C179" s="152" t="s">
        <v>166</v>
      </c>
      <c r="D179" s="169"/>
      <c r="E179" s="227"/>
      <c r="F179" s="101"/>
      <c r="G179" s="101"/>
      <c r="H179" s="169"/>
      <c r="I179" s="227"/>
    </row>
    <row r="180" spans="1:9" ht="28.5" x14ac:dyDescent="0.25">
      <c r="A180" s="106"/>
      <c r="B180" s="194" t="s">
        <v>204</v>
      </c>
      <c r="C180" s="152" t="s">
        <v>183</v>
      </c>
      <c r="D180" s="344"/>
      <c r="E180" s="339"/>
      <c r="F180" s="344"/>
      <c r="G180" s="339"/>
      <c r="H180" s="344"/>
      <c r="I180" s="339"/>
    </row>
    <row r="181" spans="1:9" ht="28.5" x14ac:dyDescent="0.25">
      <c r="A181" s="163"/>
      <c r="B181" s="160" t="s">
        <v>205</v>
      </c>
      <c r="C181" s="181"/>
      <c r="D181" s="115"/>
      <c r="E181" s="162"/>
      <c r="H181" s="115"/>
      <c r="I181" s="162"/>
    </row>
    <row r="182" spans="1:9" x14ac:dyDescent="0.25">
      <c r="A182" s="148"/>
      <c r="B182" s="303" t="s">
        <v>206</v>
      </c>
      <c r="C182" s="313"/>
      <c r="D182" s="280"/>
      <c r="E182" s="281"/>
      <c r="F182" s="280"/>
      <c r="G182" s="281"/>
      <c r="H182" s="280"/>
      <c r="I182" s="282"/>
    </row>
    <row r="183" spans="1:9" ht="44.25" customHeight="1" x14ac:dyDescent="0.25">
      <c r="A183" s="106"/>
      <c r="B183" s="194" t="s">
        <v>207</v>
      </c>
      <c r="C183" s="152" t="s">
        <v>183</v>
      </c>
      <c r="D183" s="169"/>
      <c r="E183" s="227"/>
      <c r="F183" s="101"/>
      <c r="G183" s="101"/>
      <c r="H183" s="169"/>
      <c r="I183" s="227"/>
    </row>
    <row r="184" spans="1:9" ht="28.5" x14ac:dyDescent="0.25">
      <c r="A184" s="106"/>
      <c r="B184" s="194" t="s">
        <v>208</v>
      </c>
      <c r="C184" s="152" t="s">
        <v>183</v>
      </c>
      <c r="D184" s="169"/>
      <c r="E184" s="227"/>
      <c r="F184" s="169"/>
      <c r="G184" s="227"/>
      <c r="H184" s="169"/>
      <c r="I184" s="227"/>
    </row>
    <row r="185" spans="1:9" ht="28.5" x14ac:dyDescent="0.25">
      <c r="A185" s="106"/>
      <c r="B185" s="194" t="s">
        <v>209</v>
      </c>
      <c r="C185" s="152"/>
      <c r="D185" s="365"/>
      <c r="E185" s="349"/>
      <c r="F185" s="365"/>
      <c r="G185" s="349"/>
      <c r="H185" s="169"/>
      <c r="I185" s="227"/>
    </row>
    <row r="186" spans="1:9" ht="42.75" x14ac:dyDescent="0.25">
      <c r="A186" s="106"/>
      <c r="B186" s="194" t="s">
        <v>210</v>
      </c>
      <c r="C186" s="152"/>
      <c r="D186" s="373"/>
      <c r="E186" s="374"/>
      <c r="F186" s="373"/>
      <c r="G186" s="374"/>
      <c r="H186" s="373"/>
      <c r="I186" s="374"/>
    </row>
    <row r="187" spans="1:9" ht="42.75" x14ac:dyDescent="0.25">
      <c r="A187" s="106"/>
      <c r="B187" s="194" t="s">
        <v>211</v>
      </c>
      <c r="C187" s="147"/>
      <c r="D187" s="344"/>
      <c r="E187" s="339"/>
      <c r="F187" s="344"/>
      <c r="G187" s="339"/>
      <c r="H187" s="344"/>
      <c r="I187" s="339"/>
    </row>
    <row r="188" spans="1:9" ht="42.75" x14ac:dyDescent="0.25">
      <c r="A188" s="106"/>
      <c r="B188" s="194" t="s">
        <v>212</v>
      </c>
      <c r="C188" s="147"/>
      <c r="D188" s="365"/>
      <c r="E188" s="349"/>
      <c r="F188" s="344"/>
      <c r="G188" s="339"/>
      <c r="H188" s="107"/>
      <c r="I188" s="153"/>
    </row>
    <row r="189" spans="1:9" ht="85.5" x14ac:dyDescent="0.25">
      <c r="A189" s="106"/>
      <c r="B189" s="194" t="s">
        <v>213</v>
      </c>
      <c r="C189" s="152"/>
      <c r="D189" s="344"/>
      <c r="E189" s="339"/>
      <c r="F189" s="344"/>
      <c r="G189" s="339"/>
      <c r="H189" s="169"/>
      <c r="I189" s="227"/>
    </row>
    <row r="190" spans="1:9" ht="85.5" x14ac:dyDescent="0.25">
      <c r="A190" s="163"/>
      <c r="B190" s="194" t="s">
        <v>214</v>
      </c>
      <c r="C190" s="152"/>
      <c r="D190" s="344"/>
      <c r="E190" s="339"/>
      <c r="F190" s="344"/>
      <c r="G190" s="339"/>
      <c r="H190" s="169"/>
      <c r="I190" s="227"/>
    </row>
    <row r="191" spans="1:9" x14ac:dyDescent="0.25">
      <c r="A191" s="148"/>
      <c r="B191" s="384" t="s">
        <v>215</v>
      </c>
      <c r="C191" s="385"/>
      <c r="D191" s="385"/>
      <c r="E191" s="385"/>
      <c r="F191" s="385"/>
      <c r="G191" s="385"/>
      <c r="H191" s="385"/>
      <c r="I191" s="386"/>
    </row>
    <row r="192" spans="1:9" ht="42.75" x14ac:dyDescent="0.25">
      <c r="A192" s="106"/>
      <c r="B192" s="215" t="s">
        <v>216</v>
      </c>
      <c r="C192" s="147"/>
      <c r="D192" s="344"/>
      <c r="E192" s="339"/>
      <c r="F192" s="365"/>
      <c r="G192" s="349"/>
      <c r="H192" s="101"/>
      <c r="I192" s="227"/>
    </row>
    <row r="193" spans="1:9" s="126" customFormat="1" x14ac:dyDescent="0.25">
      <c r="A193" s="125"/>
      <c r="B193" s="229" t="s">
        <v>217</v>
      </c>
      <c r="C193" s="147"/>
      <c r="D193" s="114"/>
      <c r="E193" s="114"/>
      <c r="F193" s="107"/>
      <c r="G193" s="153"/>
      <c r="H193" s="114"/>
      <c r="I193" s="153"/>
    </row>
    <row r="194" spans="1:9" s="126" customFormat="1" x14ac:dyDescent="0.25">
      <c r="A194" s="125"/>
      <c r="B194" s="230" t="s">
        <v>218</v>
      </c>
      <c r="C194" s="223"/>
      <c r="D194" s="111"/>
      <c r="E194" s="111"/>
      <c r="F194" s="109"/>
      <c r="G194" s="192"/>
      <c r="H194" s="111"/>
      <c r="I194" s="192"/>
    </row>
    <row r="195" spans="1:9" ht="42.75" x14ac:dyDescent="0.25">
      <c r="A195" s="106"/>
      <c r="B195" s="194" t="s">
        <v>219</v>
      </c>
      <c r="C195" s="147"/>
      <c r="D195" s="373"/>
      <c r="E195" s="374"/>
      <c r="F195" s="344"/>
      <c r="G195" s="339"/>
      <c r="H195" s="344"/>
      <c r="I195" s="339"/>
    </row>
    <row r="196" spans="1:9" ht="28.5" x14ac:dyDescent="0.25">
      <c r="A196" s="106"/>
      <c r="B196" s="194" t="s">
        <v>220</v>
      </c>
      <c r="C196" s="147"/>
      <c r="D196" s="344"/>
      <c r="E196" s="339"/>
      <c r="F196" s="365"/>
      <c r="G196" s="349"/>
      <c r="H196" s="373"/>
      <c r="I196" s="374"/>
    </row>
    <row r="197" spans="1:9" ht="28.5" x14ac:dyDescent="0.25">
      <c r="A197" s="106"/>
      <c r="B197" s="194" t="s">
        <v>221</v>
      </c>
      <c r="C197" s="147"/>
      <c r="D197" s="344"/>
      <c r="E197" s="339"/>
      <c r="F197" s="365"/>
      <c r="G197" s="349"/>
      <c r="H197" s="373"/>
      <c r="I197" s="374"/>
    </row>
    <row r="198" spans="1:9" ht="71.25" x14ac:dyDescent="0.25">
      <c r="A198" s="106"/>
      <c r="B198" s="215" t="s">
        <v>222</v>
      </c>
      <c r="C198" s="147"/>
      <c r="D198" s="373"/>
      <c r="E198" s="374"/>
      <c r="F198" s="373"/>
      <c r="G198" s="374"/>
      <c r="H198" s="373"/>
      <c r="I198" s="374"/>
    </row>
    <row r="199" spans="1:9" ht="71.25" x14ac:dyDescent="0.25">
      <c r="A199" s="106"/>
      <c r="B199" s="215" t="s">
        <v>223</v>
      </c>
      <c r="C199" s="152"/>
      <c r="D199" s="344"/>
      <c r="E199" s="339"/>
      <c r="F199" s="344"/>
      <c r="G199" s="339"/>
      <c r="H199" s="344"/>
      <c r="I199" s="339"/>
    </row>
    <row r="200" spans="1:9" ht="46.5" customHeight="1" x14ac:dyDescent="0.25">
      <c r="A200" s="106"/>
      <c r="B200" s="215" t="s">
        <v>224</v>
      </c>
      <c r="C200" s="152"/>
      <c r="D200" s="344"/>
      <c r="E200" s="339"/>
      <c r="F200" s="344"/>
      <c r="G200" s="339"/>
      <c r="H200" s="344"/>
      <c r="I200" s="339"/>
    </row>
    <row r="201" spans="1:9" ht="28.5" x14ac:dyDescent="0.25">
      <c r="A201" s="106"/>
      <c r="B201" s="215" t="s">
        <v>225</v>
      </c>
      <c r="C201" s="152"/>
      <c r="D201" s="373"/>
      <c r="E201" s="374"/>
      <c r="F201" s="373"/>
      <c r="G201" s="374"/>
      <c r="H201" s="373"/>
      <c r="I201" s="374"/>
    </row>
    <row r="202" spans="1:9" ht="57" x14ac:dyDescent="0.25">
      <c r="A202" s="106"/>
      <c r="B202" s="160" t="s">
        <v>226</v>
      </c>
      <c r="C202" s="181"/>
      <c r="D202" s="373"/>
      <c r="E202" s="374"/>
      <c r="F202" s="373"/>
      <c r="G202" s="374"/>
      <c r="H202" s="373"/>
      <c r="I202" s="374"/>
    </row>
    <row r="203" spans="1:9" x14ac:dyDescent="0.25">
      <c r="A203" s="106"/>
      <c r="B203" s="112" t="s">
        <v>227</v>
      </c>
      <c r="C203" s="152"/>
      <c r="D203" s="344"/>
      <c r="E203" s="339"/>
      <c r="F203" s="344"/>
      <c r="G203" s="339"/>
      <c r="H203" s="344"/>
      <c r="I203" s="339"/>
    </row>
    <row r="204" spans="1:9" ht="28.5" x14ac:dyDescent="0.25">
      <c r="A204" s="106"/>
      <c r="B204" s="231" t="s">
        <v>228</v>
      </c>
      <c r="C204" s="210"/>
      <c r="D204" s="342"/>
      <c r="E204" s="343"/>
      <c r="F204" s="342"/>
      <c r="G204" s="343"/>
      <c r="H204" s="342"/>
      <c r="I204" s="343"/>
    </row>
    <row r="205" spans="1:9" ht="28.5" x14ac:dyDescent="0.25">
      <c r="A205" s="106"/>
      <c r="B205" s="140" t="s">
        <v>229</v>
      </c>
      <c r="C205" s="120"/>
      <c r="D205" s="232"/>
      <c r="E205" s="233"/>
      <c r="F205" s="232"/>
      <c r="G205" s="233"/>
      <c r="H205" s="234"/>
      <c r="I205" s="233"/>
    </row>
    <row r="206" spans="1:9" x14ac:dyDescent="0.25">
      <c r="A206" s="106"/>
      <c r="B206" s="235" t="s">
        <v>230</v>
      </c>
      <c r="C206" s="142"/>
      <c r="D206" s="368"/>
      <c r="E206" s="369"/>
      <c r="F206" s="368"/>
      <c r="G206" s="369"/>
      <c r="H206" s="100"/>
      <c r="I206" s="165"/>
    </row>
    <row r="207" spans="1:9" x14ac:dyDescent="0.25">
      <c r="A207" s="106"/>
      <c r="B207" s="235" t="s">
        <v>231</v>
      </c>
      <c r="C207" s="147"/>
      <c r="D207" s="373"/>
      <c r="E207" s="374"/>
      <c r="F207" s="373"/>
      <c r="G207" s="374"/>
      <c r="H207" s="100"/>
      <c r="I207" s="165"/>
    </row>
    <row r="208" spans="1:9" x14ac:dyDescent="0.25">
      <c r="A208" s="106"/>
      <c r="B208" s="235" t="s">
        <v>232</v>
      </c>
      <c r="C208" s="223"/>
      <c r="D208" s="373"/>
      <c r="E208" s="374"/>
      <c r="F208" s="373"/>
      <c r="G208" s="374"/>
      <c r="H208" s="100"/>
      <c r="I208" s="165"/>
    </row>
    <row r="209" spans="1:9" x14ac:dyDescent="0.25">
      <c r="A209" s="106"/>
      <c r="B209" s="235" t="s">
        <v>233</v>
      </c>
      <c r="C209" s="223"/>
      <c r="D209" s="373"/>
      <c r="E209" s="374"/>
      <c r="F209" s="373"/>
      <c r="G209" s="374"/>
      <c r="H209" s="100"/>
      <c r="I209" s="165"/>
    </row>
    <row r="210" spans="1:9" ht="28.5" x14ac:dyDescent="0.25">
      <c r="A210" s="106"/>
      <c r="B210" s="194" t="s">
        <v>234</v>
      </c>
      <c r="C210" s="147"/>
      <c r="D210" s="344"/>
      <c r="E210" s="339"/>
      <c r="F210" s="344"/>
      <c r="G210" s="339"/>
      <c r="H210" s="373"/>
      <c r="I210" s="374"/>
    </row>
    <row r="211" spans="1:9" ht="28.5" x14ac:dyDescent="0.25">
      <c r="A211" s="106"/>
      <c r="B211" s="194" t="s">
        <v>235</v>
      </c>
      <c r="C211" s="147"/>
      <c r="D211" s="380"/>
      <c r="E211" s="381"/>
      <c r="F211" s="380"/>
      <c r="G211" s="381"/>
      <c r="H211" s="373"/>
      <c r="I211" s="374"/>
    </row>
    <row r="212" spans="1:9" ht="28.5" x14ac:dyDescent="0.25">
      <c r="A212" s="106"/>
      <c r="B212" s="194" t="s">
        <v>236</v>
      </c>
      <c r="C212" s="152"/>
      <c r="D212" s="344"/>
      <c r="E212" s="339"/>
      <c r="F212" s="344"/>
      <c r="G212" s="339"/>
      <c r="H212" s="344"/>
      <c r="I212" s="339"/>
    </row>
    <row r="213" spans="1:9" ht="28.5" x14ac:dyDescent="0.25">
      <c r="A213" s="106"/>
      <c r="B213" s="194" t="s">
        <v>237</v>
      </c>
      <c r="C213" s="152"/>
      <c r="D213" s="390"/>
      <c r="E213" s="391"/>
      <c r="F213" s="391"/>
      <c r="G213" s="392"/>
      <c r="H213" s="373"/>
      <c r="I213" s="374"/>
    </row>
    <row r="214" spans="1:9" ht="28.5" x14ac:dyDescent="0.25">
      <c r="A214" s="106"/>
      <c r="B214" s="194" t="s">
        <v>238</v>
      </c>
      <c r="C214" s="152"/>
      <c r="D214" s="393"/>
      <c r="E214" s="394"/>
      <c r="F214" s="394"/>
      <c r="G214" s="395"/>
      <c r="H214" s="373"/>
      <c r="I214" s="374"/>
    </row>
    <row r="215" spans="1:9" ht="77.25" x14ac:dyDescent="0.25">
      <c r="A215" s="106"/>
      <c r="B215" s="236" t="s">
        <v>239</v>
      </c>
      <c r="C215" s="181"/>
      <c r="D215" s="390"/>
      <c r="E215" s="391"/>
      <c r="F215" s="391"/>
      <c r="G215" s="392"/>
      <c r="H215" s="373"/>
      <c r="I215" s="374"/>
    </row>
    <row r="216" spans="1:9" x14ac:dyDescent="0.25">
      <c r="A216" s="106"/>
      <c r="B216" s="237" t="s">
        <v>240</v>
      </c>
      <c r="C216" s="152"/>
      <c r="D216" s="344"/>
      <c r="E216" s="339"/>
      <c r="F216" s="344"/>
      <c r="G216" s="339"/>
      <c r="H216" s="113"/>
      <c r="I216" s="238"/>
    </row>
    <row r="217" spans="1:9" ht="57" x14ac:dyDescent="0.25">
      <c r="A217" s="106"/>
      <c r="B217" s="194" t="s">
        <v>241</v>
      </c>
      <c r="C217" s="152"/>
      <c r="D217" s="387"/>
      <c r="E217" s="388"/>
      <c r="F217" s="388"/>
      <c r="G217" s="389"/>
      <c r="H217" s="169"/>
      <c r="I217" s="227"/>
    </row>
    <row r="218" spans="1:9" ht="42.75" x14ac:dyDescent="0.25">
      <c r="A218" s="106"/>
      <c r="B218" s="215" t="s">
        <v>242</v>
      </c>
      <c r="C218" s="152"/>
      <c r="D218" s="365"/>
      <c r="E218" s="349"/>
      <c r="F218" s="365"/>
      <c r="G218" s="349"/>
      <c r="H218" s="169"/>
      <c r="I218" s="227"/>
    </row>
    <row r="219" spans="1:9" ht="42.75" x14ac:dyDescent="0.25">
      <c r="A219" s="106"/>
      <c r="B219" s="194" t="s">
        <v>243</v>
      </c>
      <c r="C219" s="152"/>
      <c r="D219" s="344"/>
      <c r="E219" s="339"/>
      <c r="F219" s="344"/>
      <c r="G219" s="339"/>
      <c r="H219" s="169"/>
      <c r="I219" s="227"/>
    </row>
    <row r="220" spans="1:9" ht="45" customHeight="1" x14ac:dyDescent="0.25">
      <c r="A220" s="106"/>
      <c r="B220" s="215" t="s">
        <v>244</v>
      </c>
      <c r="C220" s="152"/>
      <c r="D220" s="344"/>
      <c r="E220" s="339"/>
      <c r="F220" s="344"/>
      <c r="G220" s="339"/>
      <c r="H220" s="169"/>
      <c r="I220" s="227"/>
    </row>
    <row r="221" spans="1:9" ht="42.75" x14ac:dyDescent="0.25">
      <c r="A221" s="106"/>
      <c r="B221" s="215" t="s">
        <v>245</v>
      </c>
      <c r="C221" s="152"/>
      <c r="D221" s="344"/>
      <c r="E221" s="339"/>
      <c r="F221" s="344"/>
      <c r="G221" s="339"/>
      <c r="H221" s="373"/>
      <c r="I221" s="374"/>
    </row>
    <row r="222" spans="1:9" ht="42.75" x14ac:dyDescent="0.25">
      <c r="A222" s="106"/>
      <c r="B222" s="193" t="s">
        <v>246</v>
      </c>
      <c r="C222" s="152"/>
      <c r="D222" s="344"/>
      <c r="E222" s="339"/>
      <c r="F222" s="344"/>
      <c r="G222" s="339"/>
      <c r="H222" s="373"/>
      <c r="I222" s="374"/>
    </row>
    <row r="223" spans="1:9" ht="28.5" x14ac:dyDescent="0.25">
      <c r="A223" s="106"/>
      <c r="B223" s="220" t="s">
        <v>247</v>
      </c>
      <c r="C223" s="108"/>
      <c r="D223" s="365"/>
      <c r="E223" s="349"/>
      <c r="F223" s="365"/>
      <c r="G223" s="349"/>
      <c r="H223" s="373"/>
      <c r="I223" s="374"/>
    </row>
    <row r="224" spans="1:9" ht="28.5" x14ac:dyDescent="0.25">
      <c r="A224" s="106"/>
      <c r="B224" s="231" t="s">
        <v>248</v>
      </c>
      <c r="C224" s="181"/>
      <c r="D224" s="344"/>
      <c r="E224" s="339"/>
      <c r="F224" s="344"/>
      <c r="G224" s="339"/>
      <c r="H224" s="373"/>
      <c r="I224" s="374"/>
    </row>
    <row r="225" spans="1:9" x14ac:dyDescent="0.25">
      <c r="A225" s="106"/>
      <c r="B225" s="229" t="s">
        <v>249</v>
      </c>
      <c r="C225" s="152"/>
      <c r="D225" s="344"/>
      <c r="E225" s="339"/>
      <c r="F225" s="344"/>
      <c r="G225" s="339"/>
      <c r="H225" s="344"/>
      <c r="I225" s="339"/>
    </row>
    <row r="226" spans="1:9" ht="28.5" x14ac:dyDescent="0.25">
      <c r="A226" s="106"/>
      <c r="B226" s="194" t="s">
        <v>250</v>
      </c>
      <c r="C226" s="152"/>
      <c r="D226" s="344"/>
      <c r="E226" s="339"/>
      <c r="F226" s="344"/>
      <c r="G226" s="339"/>
      <c r="H226" s="169"/>
      <c r="I226" s="227"/>
    </row>
    <row r="227" spans="1:9" ht="28.5" x14ac:dyDescent="0.25">
      <c r="A227" s="106"/>
      <c r="B227" s="215" t="s">
        <v>251</v>
      </c>
      <c r="C227" s="152"/>
      <c r="D227" s="344"/>
      <c r="E227" s="339"/>
      <c r="F227" s="344"/>
      <c r="G227" s="339"/>
      <c r="H227" s="169"/>
      <c r="I227" s="227"/>
    </row>
    <row r="228" spans="1:9" ht="42.75" x14ac:dyDescent="0.25">
      <c r="A228" s="106"/>
      <c r="B228" s="194" t="s">
        <v>252</v>
      </c>
      <c r="C228" s="152"/>
      <c r="D228" s="344"/>
      <c r="E228" s="339"/>
      <c r="F228" s="344"/>
      <c r="G228" s="339"/>
      <c r="H228" s="169"/>
      <c r="I228" s="227"/>
    </row>
    <row r="229" spans="1:9" ht="71.25" x14ac:dyDescent="0.25">
      <c r="A229" s="163"/>
      <c r="B229" s="194" t="s">
        <v>253</v>
      </c>
      <c r="C229" s="152"/>
      <c r="D229" s="344"/>
      <c r="E229" s="339"/>
      <c r="F229" s="344"/>
      <c r="G229" s="339"/>
      <c r="H229" s="169"/>
      <c r="I229" s="227"/>
    </row>
    <row r="230" spans="1:9" x14ac:dyDescent="0.25">
      <c r="A230" s="148"/>
      <c r="B230" s="314" t="s">
        <v>254</v>
      </c>
      <c r="C230" s="307"/>
      <c r="D230" s="280"/>
      <c r="E230" s="281"/>
      <c r="F230" s="280"/>
      <c r="G230" s="281"/>
      <c r="H230" s="280"/>
      <c r="I230" s="282"/>
    </row>
    <row r="231" spans="1:9" ht="57" x14ac:dyDescent="0.25">
      <c r="A231" s="106"/>
      <c r="B231" s="239" t="s">
        <v>255</v>
      </c>
      <c r="C231" s="147" t="s">
        <v>256</v>
      </c>
      <c r="D231" s="344"/>
      <c r="E231" s="339"/>
      <c r="F231" s="344"/>
      <c r="G231" s="339"/>
      <c r="H231" s="169"/>
      <c r="I231" s="227"/>
    </row>
    <row r="232" spans="1:9" ht="45" x14ac:dyDescent="0.25">
      <c r="A232" s="106"/>
      <c r="B232" s="240" t="s">
        <v>257</v>
      </c>
      <c r="C232" s="171" t="s">
        <v>258</v>
      </c>
      <c r="D232" s="344"/>
      <c r="E232" s="339"/>
      <c r="F232" s="344"/>
      <c r="G232" s="339"/>
      <c r="H232" s="241"/>
      <c r="I232" s="242"/>
    </row>
    <row r="233" spans="1:9" ht="42.75" x14ac:dyDescent="0.25">
      <c r="A233" s="106"/>
      <c r="B233" s="194" t="s">
        <v>259</v>
      </c>
      <c r="C233" s="171" t="s">
        <v>260</v>
      </c>
      <c r="D233" s="344"/>
      <c r="E233" s="339"/>
      <c r="F233" s="344"/>
      <c r="G233" s="339"/>
      <c r="H233" s="169"/>
      <c r="I233" s="227"/>
    </row>
    <row r="234" spans="1:9" ht="42.75" x14ac:dyDescent="0.25">
      <c r="A234" s="106"/>
      <c r="B234" s="239" t="s">
        <v>261</v>
      </c>
      <c r="C234" s="147" t="s">
        <v>262</v>
      </c>
      <c r="D234" s="344"/>
      <c r="E234" s="339"/>
      <c r="F234" s="344"/>
      <c r="G234" s="339"/>
      <c r="H234" s="169"/>
      <c r="I234" s="227"/>
    </row>
    <row r="235" spans="1:9" ht="28.5" x14ac:dyDescent="0.25">
      <c r="A235" s="106"/>
      <c r="B235" s="239" t="s">
        <v>263</v>
      </c>
      <c r="C235" s="147" t="s">
        <v>262</v>
      </c>
      <c r="D235" s="344"/>
      <c r="E235" s="339"/>
      <c r="F235" s="344"/>
      <c r="G235" s="339"/>
      <c r="H235" s="169"/>
      <c r="I235" s="227"/>
    </row>
    <row r="236" spans="1:9" ht="42.75" x14ac:dyDescent="0.25">
      <c r="A236" s="163"/>
      <c r="B236" s="243" t="s">
        <v>264</v>
      </c>
      <c r="C236" s="171" t="s">
        <v>265</v>
      </c>
      <c r="D236" s="344"/>
      <c r="E236" s="339"/>
      <c r="F236" s="344"/>
      <c r="G236" s="339"/>
      <c r="H236" s="169"/>
      <c r="I236" s="227"/>
    </row>
    <row r="237" spans="1:9" x14ac:dyDescent="0.25">
      <c r="A237" s="148"/>
      <c r="B237" s="325" t="s">
        <v>266</v>
      </c>
      <c r="C237" s="315"/>
      <c r="D237" s="310"/>
      <c r="E237" s="311"/>
      <c r="F237" s="310"/>
      <c r="G237" s="311"/>
      <c r="H237" s="310"/>
      <c r="I237" s="312"/>
    </row>
    <row r="238" spans="1:9" ht="57" x14ac:dyDescent="0.25">
      <c r="A238" s="106"/>
      <c r="B238" s="243" t="s">
        <v>267</v>
      </c>
      <c r="C238" s="171" t="s">
        <v>268</v>
      </c>
      <c r="D238" s="344"/>
      <c r="E238" s="339"/>
      <c r="F238" s="344"/>
      <c r="G238" s="339"/>
      <c r="H238" s="107"/>
      <c r="I238" s="153"/>
    </row>
    <row r="239" spans="1:9" ht="57" x14ac:dyDescent="0.25">
      <c r="A239" s="106"/>
      <c r="B239" s="243" t="s">
        <v>269</v>
      </c>
      <c r="C239" s="147" t="s">
        <v>270</v>
      </c>
      <c r="D239" s="344"/>
      <c r="E239" s="339"/>
      <c r="F239" s="344"/>
      <c r="G239" s="339"/>
      <c r="H239" s="107"/>
      <c r="I239" s="153"/>
    </row>
    <row r="240" spans="1:9" ht="73.5" customHeight="1" x14ac:dyDescent="0.25">
      <c r="A240" s="106"/>
      <c r="B240" s="244" t="s">
        <v>271</v>
      </c>
      <c r="C240" s="147" t="s">
        <v>272</v>
      </c>
      <c r="D240" s="365"/>
      <c r="E240" s="349"/>
      <c r="F240" s="365"/>
      <c r="G240" s="349"/>
      <c r="H240" s="107"/>
      <c r="I240" s="153"/>
    </row>
    <row r="241" spans="1:9" ht="71.25" x14ac:dyDescent="0.25">
      <c r="A241" s="163"/>
      <c r="B241" s="245" t="s">
        <v>273</v>
      </c>
      <c r="C241" s="166" t="s">
        <v>270</v>
      </c>
      <c r="D241" s="344"/>
      <c r="E241" s="339"/>
      <c r="F241" s="344"/>
      <c r="G241" s="339"/>
      <c r="H241" s="176"/>
      <c r="I241" s="182"/>
    </row>
    <row r="242" spans="1:9" x14ac:dyDescent="0.25">
      <c r="A242" s="148"/>
      <c r="B242" s="396" t="s">
        <v>274</v>
      </c>
      <c r="C242" s="397"/>
      <c r="D242" s="397"/>
      <c r="E242" s="397"/>
      <c r="F242" s="397"/>
      <c r="G242" s="397"/>
      <c r="H242" s="397"/>
      <c r="I242" s="398"/>
    </row>
    <row r="243" spans="1:9" ht="42.75" x14ac:dyDescent="0.25">
      <c r="A243" s="106"/>
      <c r="B243" s="194" t="s">
        <v>275</v>
      </c>
      <c r="C243" s="212" t="s">
        <v>276</v>
      </c>
      <c r="D243" s="344"/>
      <c r="E243" s="339"/>
      <c r="F243" s="344"/>
      <c r="G243" s="339"/>
      <c r="H243" s="169"/>
      <c r="I243" s="227"/>
    </row>
    <row r="244" spans="1:9" ht="57" x14ac:dyDescent="0.25">
      <c r="A244" s="106"/>
      <c r="B244" s="215" t="s">
        <v>277</v>
      </c>
      <c r="C244" s="212" t="s">
        <v>278</v>
      </c>
      <c r="D244" s="344"/>
      <c r="E244" s="339"/>
      <c r="F244" s="344"/>
      <c r="G244" s="339"/>
      <c r="H244" s="169"/>
      <c r="I244" s="227"/>
    </row>
    <row r="245" spans="1:9" ht="45" x14ac:dyDescent="0.25">
      <c r="A245" s="106"/>
      <c r="B245" s="193" t="s">
        <v>279</v>
      </c>
      <c r="C245" s="212" t="s">
        <v>280</v>
      </c>
      <c r="D245" s="344"/>
      <c r="E245" s="339"/>
      <c r="F245" s="344"/>
      <c r="G245" s="339"/>
      <c r="H245" s="107"/>
      <c r="I245" s="153"/>
    </row>
    <row r="246" spans="1:9" ht="30" x14ac:dyDescent="0.25">
      <c r="A246" s="106"/>
      <c r="B246" s="194" t="s">
        <v>281</v>
      </c>
      <c r="C246" s="246" t="s">
        <v>282</v>
      </c>
      <c r="D246" s="365"/>
      <c r="E246" s="349"/>
      <c r="F246" s="365"/>
      <c r="G246" s="349"/>
      <c r="H246" s="169"/>
      <c r="I246" s="227"/>
    </row>
    <row r="247" spans="1:9" ht="57" x14ac:dyDescent="0.25">
      <c r="A247" s="106"/>
      <c r="B247" s="194" t="s">
        <v>283</v>
      </c>
      <c r="C247" s="247" t="s">
        <v>284</v>
      </c>
      <c r="D247" s="344"/>
      <c r="E247" s="339"/>
      <c r="F247" s="344"/>
      <c r="G247" s="339"/>
      <c r="H247" s="169"/>
      <c r="I247" s="227"/>
    </row>
    <row r="248" spans="1:9" ht="28.5" x14ac:dyDescent="0.25">
      <c r="A248" s="106"/>
      <c r="B248" s="160" t="s">
        <v>285</v>
      </c>
      <c r="C248" s="248" t="s">
        <v>286</v>
      </c>
      <c r="D248" s="344"/>
      <c r="E248" s="339"/>
      <c r="F248" s="344"/>
      <c r="G248" s="339"/>
      <c r="H248" s="169"/>
      <c r="I248" s="227"/>
    </row>
    <row r="249" spans="1:9" ht="42" customHeight="1" x14ac:dyDescent="0.25">
      <c r="A249" s="106"/>
      <c r="B249" s="249" t="s">
        <v>744</v>
      </c>
      <c r="C249" s="212" t="s">
        <v>287</v>
      </c>
      <c r="D249" s="344"/>
      <c r="E249" s="339"/>
      <c r="F249" s="344"/>
      <c r="G249" s="339"/>
      <c r="H249" s="169"/>
      <c r="I249" s="227"/>
    </row>
    <row r="250" spans="1:9" ht="57" x14ac:dyDescent="0.25">
      <c r="A250" s="106"/>
      <c r="B250" s="194" t="s">
        <v>288</v>
      </c>
      <c r="C250" s="250" t="s">
        <v>289</v>
      </c>
      <c r="D250" s="344"/>
      <c r="E250" s="339"/>
      <c r="F250" s="344"/>
      <c r="G250" s="339"/>
      <c r="H250" s="169"/>
      <c r="I250" s="227"/>
    </row>
    <row r="251" spans="1:9" ht="85.5" x14ac:dyDescent="0.25">
      <c r="A251" s="163"/>
      <c r="B251" s="194" t="s">
        <v>290</v>
      </c>
      <c r="C251" s="171" t="s">
        <v>291</v>
      </c>
      <c r="D251" s="373"/>
      <c r="E251" s="374"/>
      <c r="F251" s="373"/>
      <c r="G251" s="374"/>
      <c r="H251" s="373"/>
      <c r="I251" s="374"/>
    </row>
    <row r="252" spans="1:9" x14ac:dyDescent="0.25">
      <c r="B252" s="299" t="s">
        <v>292</v>
      </c>
      <c r="C252" s="316"/>
      <c r="D252" s="310"/>
      <c r="E252" s="311"/>
      <c r="F252" s="310"/>
      <c r="G252" s="311"/>
      <c r="H252" s="310"/>
      <c r="I252" s="312"/>
    </row>
    <row r="253" spans="1:9" ht="57" x14ac:dyDescent="0.25">
      <c r="B253" s="221" t="s">
        <v>293</v>
      </c>
      <c r="C253" s="251" t="s">
        <v>294</v>
      </c>
      <c r="D253" s="169"/>
      <c r="E253" s="227"/>
      <c r="F253" s="101"/>
      <c r="G253" s="101"/>
      <c r="H253" s="169"/>
      <c r="I253" s="227"/>
    </row>
    <row r="254" spans="1:9" x14ac:dyDescent="0.25">
      <c r="B254" s="221"/>
      <c r="C254" s="251"/>
      <c r="D254" s="169"/>
      <c r="E254" s="227"/>
      <c r="F254" s="101"/>
      <c r="G254" s="101"/>
      <c r="H254" s="169"/>
      <c r="I254" s="227"/>
    </row>
    <row r="255" spans="1:9" ht="57" x14ac:dyDescent="0.25">
      <c r="B255" s="239" t="s">
        <v>295</v>
      </c>
      <c r="C255" s="171" t="s">
        <v>296</v>
      </c>
      <c r="D255" s="169"/>
      <c r="E255" s="227"/>
      <c r="F255" s="101"/>
      <c r="G255" s="101"/>
      <c r="H255" s="169"/>
      <c r="I255" s="227"/>
    </row>
    <row r="256" spans="1:9" ht="42.75" x14ac:dyDescent="0.25">
      <c r="B256" s="239" t="s">
        <v>297</v>
      </c>
      <c r="C256" s="171" t="s">
        <v>298</v>
      </c>
      <c r="D256" s="169"/>
      <c r="E256" s="227"/>
      <c r="F256" s="101"/>
      <c r="G256" s="101"/>
      <c r="H256" s="169"/>
      <c r="I256" s="227"/>
    </row>
    <row r="257" spans="1:9" x14ac:dyDescent="0.25">
      <c r="B257" s="297" t="s">
        <v>299</v>
      </c>
      <c r="C257" s="315"/>
      <c r="D257" s="310"/>
      <c r="E257" s="311"/>
      <c r="F257" s="310"/>
      <c r="G257" s="311"/>
      <c r="H257" s="310"/>
      <c r="I257" s="312"/>
    </row>
    <row r="258" spans="1:9" ht="42.75" x14ac:dyDescent="0.25">
      <c r="B258" s="239" t="s">
        <v>300</v>
      </c>
      <c r="C258" s="252" t="s">
        <v>301</v>
      </c>
      <c r="D258" s="365"/>
      <c r="E258" s="349"/>
      <c r="F258" s="365"/>
      <c r="G258" s="349"/>
      <c r="H258" s="373"/>
      <c r="I258" s="374"/>
    </row>
    <row r="259" spans="1:9" ht="42.75" x14ac:dyDescent="0.25">
      <c r="B259" s="239" t="s">
        <v>302</v>
      </c>
      <c r="C259" s="252" t="s">
        <v>303</v>
      </c>
      <c r="D259" s="344"/>
      <c r="E259" s="339"/>
      <c r="F259" s="344"/>
      <c r="G259" s="339"/>
      <c r="H259" s="373"/>
      <c r="I259" s="374"/>
    </row>
    <row r="260" spans="1:9" ht="57" x14ac:dyDescent="0.25">
      <c r="B260" s="239" t="s">
        <v>304</v>
      </c>
      <c r="C260" s="252" t="s">
        <v>303</v>
      </c>
      <c r="D260" s="365"/>
      <c r="E260" s="349"/>
      <c r="F260" s="365"/>
      <c r="G260" s="349"/>
      <c r="H260" s="373"/>
      <c r="I260" s="374"/>
    </row>
    <row r="261" spans="1:9" ht="57" x14ac:dyDescent="0.25">
      <c r="B261" s="239" t="s">
        <v>305</v>
      </c>
      <c r="C261" s="252" t="s">
        <v>306</v>
      </c>
      <c r="D261" s="344"/>
      <c r="E261" s="339"/>
      <c r="F261" s="344"/>
      <c r="G261" s="339"/>
      <c r="H261" s="344"/>
      <c r="I261" s="339"/>
    </row>
    <row r="262" spans="1:9" ht="42.75" x14ac:dyDescent="0.25">
      <c r="B262" s="221" t="s">
        <v>307</v>
      </c>
      <c r="C262" s="252" t="s">
        <v>303</v>
      </c>
      <c r="D262" s="344"/>
      <c r="E262" s="339"/>
      <c r="F262" s="344"/>
      <c r="G262" s="339"/>
      <c r="H262" s="344"/>
      <c r="I262" s="339"/>
    </row>
    <row r="263" spans="1:9" ht="30" x14ac:dyDescent="0.25">
      <c r="B263" s="239" t="s">
        <v>308</v>
      </c>
      <c r="C263" s="252" t="s">
        <v>306</v>
      </c>
      <c r="D263" s="365"/>
      <c r="E263" s="349"/>
      <c r="F263" s="365"/>
      <c r="G263" s="349"/>
      <c r="H263" s="365"/>
      <c r="I263" s="349"/>
    </row>
    <row r="264" spans="1:9" ht="42.75" x14ac:dyDescent="0.25">
      <c r="B264" s="239" t="s">
        <v>309</v>
      </c>
      <c r="C264" s="252" t="s">
        <v>306</v>
      </c>
      <c r="D264" s="107"/>
      <c r="E264" s="112"/>
      <c r="F264" s="211"/>
      <c r="G264" s="154"/>
      <c r="H264" s="107"/>
      <c r="I264" s="147"/>
    </row>
    <row r="265" spans="1:9" ht="42.75" x14ac:dyDescent="0.25">
      <c r="B265" s="253" t="s">
        <v>310</v>
      </c>
      <c r="C265" s="252" t="s">
        <v>306</v>
      </c>
      <c r="D265" s="344"/>
      <c r="E265" s="339"/>
      <c r="F265" s="344"/>
      <c r="G265" s="339"/>
      <c r="H265" s="344"/>
      <c r="I265" s="339"/>
    </row>
    <row r="266" spans="1:9" ht="42.75" x14ac:dyDescent="0.25">
      <c r="A266" s="100"/>
      <c r="B266" s="254" t="s">
        <v>311</v>
      </c>
      <c r="C266" s="255" t="s">
        <v>306</v>
      </c>
      <c r="D266" s="344"/>
      <c r="E266" s="339"/>
      <c r="F266" s="344"/>
      <c r="G266" s="339"/>
      <c r="H266" s="344"/>
      <c r="I266" s="339"/>
    </row>
  </sheetData>
  <mergeCells count="371">
    <mergeCell ref="D260:E260"/>
    <mergeCell ref="F260:G260"/>
    <mergeCell ref="H260:I260"/>
    <mergeCell ref="D261:E261"/>
    <mergeCell ref="F261:G261"/>
    <mergeCell ref="H261:I261"/>
    <mergeCell ref="H251:I251"/>
    <mergeCell ref="D258:E258"/>
    <mergeCell ref="F258:G258"/>
    <mergeCell ref="H258:I258"/>
    <mergeCell ref="D259:E259"/>
    <mergeCell ref="F259:G259"/>
    <mergeCell ref="H259:I259"/>
    <mergeCell ref="D265:E265"/>
    <mergeCell ref="F265:G265"/>
    <mergeCell ref="H265:I265"/>
    <mergeCell ref="D266:E266"/>
    <mergeCell ref="F266:G266"/>
    <mergeCell ref="H266:I266"/>
    <mergeCell ref="D262:E262"/>
    <mergeCell ref="F262:G262"/>
    <mergeCell ref="H262:I262"/>
    <mergeCell ref="D263:E263"/>
    <mergeCell ref="F263:G263"/>
    <mergeCell ref="H263:I263"/>
    <mergeCell ref="D249:E249"/>
    <mergeCell ref="F249:G249"/>
    <mergeCell ref="D250:E250"/>
    <mergeCell ref="F250:G250"/>
    <mergeCell ref="D251:E251"/>
    <mergeCell ref="F251:G251"/>
    <mergeCell ref="D246:E246"/>
    <mergeCell ref="F246:G246"/>
    <mergeCell ref="D247:E247"/>
    <mergeCell ref="F247:G247"/>
    <mergeCell ref="D248:E248"/>
    <mergeCell ref="F248:G248"/>
    <mergeCell ref="B242:I242"/>
    <mergeCell ref="D243:E243"/>
    <mergeCell ref="F243:G243"/>
    <mergeCell ref="D244:E244"/>
    <mergeCell ref="F244:G244"/>
    <mergeCell ref="D245:E245"/>
    <mergeCell ref="F245:G245"/>
    <mergeCell ref="D239:E239"/>
    <mergeCell ref="F239:G239"/>
    <mergeCell ref="D240:E240"/>
    <mergeCell ref="F240:G240"/>
    <mergeCell ref="D241:E241"/>
    <mergeCell ref="F241:G241"/>
    <mergeCell ref="D235:E235"/>
    <mergeCell ref="F235:G235"/>
    <mergeCell ref="D236:E236"/>
    <mergeCell ref="F236:G236"/>
    <mergeCell ref="D238:E238"/>
    <mergeCell ref="F238:G238"/>
    <mergeCell ref="D232:E232"/>
    <mergeCell ref="F232:G232"/>
    <mergeCell ref="D233:E233"/>
    <mergeCell ref="F233:G233"/>
    <mergeCell ref="D234:E234"/>
    <mergeCell ref="F234:G234"/>
    <mergeCell ref="D228:E228"/>
    <mergeCell ref="F228:G228"/>
    <mergeCell ref="D229:E229"/>
    <mergeCell ref="F229:G229"/>
    <mergeCell ref="D231:E231"/>
    <mergeCell ref="F231:G231"/>
    <mergeCell ref="D225:E225"/>
    <mergeCell ref="F225:G225"/>
    <mergeCell ref="H225:I225"/>
    <mergeCell ref="D226:E226"/>
    <mergeCell ref="F226:G226"/>
    <mergeCell ref="D227:E227"/>
    <mergeCell ref="F227:G227"/>
    <mergeCell ref="D223:E223"/>
    <mergeCell ref="F223:G223"/>
    <mergeCell ref="H223:I223"/>
    <mergeCell ref="D224:E224"/>
    <mergeCell ref="F224:G224"/>
    <mergeCell ref="H224:I224"/>
    <mergeCell ref="D220:E220"/>
    <mergeCell ref="F220:G220"/>
    <mergeCell ref="D221:E221"/>
    <mergeCell ref="F221:G221"/>
    <mergeCell ref="H221:I221"/>
    <mergeCell ref="D222:E222"/>
    <mergeCell ref="F222:G222"/>
    <mergeCell ref="H222:I222"/>
    <mergeCell ref="D216:E216"/>
    <mergeCell ref="F216:G216"/>
    <mergeCell ref="D217:G217"/>
    <mergeCell ref="D218:E218"/>
    <mergeCell ref="F218:G218"/>
    <mergeCell ref="D219:E219"/>
    <mergeCell ref="F219:G219"/>
    <mergeCell ref="D213:G213"/>
    <mergeCell ref="H213:I213"/>
    <mergeCell ref="D214:G214"/>
    <mergeCell ref="H214:I214"/>
    <mergeCell ref="D215:G215"/>
    <mergeCell ref="H215:I215"/>
    <mergeCell ref="H210:I210"/>
    <mergeCell ref="D211:E211"/>
    <mergeCell ref="F211:G211"/>
    <mergeCell ref="H211:I211"/>
    <mergeCell ref="D212:E212"/>
    <mergeCell ref="F212:G212"/>
    <mergeCell ref="H212:I212"/>
    <mergeCell ref="D208:E208"/>
    <mergeCell ref="F208:G208"/>
    <mergeCell ref="D209:E209"/>
    <mergeCell ref="F209:G209"/>
    <mergeCell ref="D210:E210"/>
    <mergeCell ref="F210:G210"/>
    <mergeCell ref="D204:E204"/>
    <mergeCell ref="F204:G204"/>
    <mergeCell ref="H204:I204"/>
    <mergeCell ref="D206:E206"/>
    <mergeCell ref="F206:G206"/>
    <mergeCell ref="D207:E207"/>
    <mergeCell ref="F207:G207"/>
    <mergeCell ref="D202:E202"/>
    <mergeCell ref="F202:G202"/>
    <mergeCell ref="H202:I202"/>
    <mergeCell ref="D203:E203"/>
    <mergeCell ref="F203:G203"/>
    <mergeCell ref="H203:I203"/>
    <mergeCell ref="D200:E200"/>
    <mergeCell ref="F200:G200"/>
    <mergeCell ref="H200:I200"/>
    <mergeCell ref="D201:E201"/>
    <mergeCell ref="F201:G201"/>
    <mergeCell ref="H201:I201"/>
    <mergeCell ref="D198:E198"/>
    <mergeCell ref="F198:G198"/>
    <mergeCell ref="H198:I198"/>
    <mergeCell ref="D199:E199"/>
    <mergeCell ref="F199:G199"/>
    <mergeCell ref="H199:I199"/>
    <mergeCell ref="D196:E196"/>
    <mergeCell ref="F196:G196"/>
    <mergeCell ref="H196:I196"/>
    <mergeCell ref="D197:E197"/>
    <mergeCell ref="F197:G197"/>
    <mergeCell ref="H197:I197"/>
    <mergeCell ref="B191:I191"/>
    <mergeCell ref="D192:E192"/>
    <mergeCell ref="F192:G192"/>
    <mergeCell ref="D195:E195"/>
    <mergeCell ref="F195:G195"/>
    <mergeCell ref="H195:I195"/>
    <mergeCell ref="D188:E188"/>
    <mergeCell ref="F188:G188"/>
    <mergeCell ref="D189:E189"/>
    <mergeCell ref="F189:G189"/>
    <mergeCell ref="D190:E190"/>
    <mergeCell ref="F190:G190"/>
    <mergeCell ref="D186:E186"/>
    <mergeCell ref="F186:G186"/>
    <mergeCell ref="H186:I186"/>
    <mergeCell ref="D187:E187"/>
    <mergeCell ref="F187:G187"/>
    <mergeCell ref="H187:I187"/>
    <mergeCell ref="D176:E176"/>
    <mergeCell ref="F176:G176"/>
    <mergeCell ref="D180:E180"/>
    <mergeCell ref="F180:G180"/>
    <mergeCell ref="H180:I180"/>
    <mergeCell ref="D185:E185"/>
    <mergeCell ref="F185:G185"/>
    <mergeCell ref="D173:E173"/>
    <mergeCell ref="F173:G173"/>
    <mergeCell ref="D174:E174"/>
    <mergeCell ref="F174:G174"/>
    <mergeCell ref="D175:E175"/>
    <mergeCell ref="F175:G175"/>
    <mergeCell ref="D170:E170"/>
    <mergeCell ref="F170:G170"/>
    <mergeCell ref="D171:E171"/>
    <mergeCell ref="F171:G171"/>
    <mergeCell ref="D172:E172"/>
    <mergeCell ref="F172:G172"/>
    <mergeCell ref="D167:E167"/>
    <mergeCell ref="F167:G167"/>
    <mergeCell ref="D168:E168"/>
    <mergeCell ref="F168:G168"/>
    <mergeCell ref="D169:E169"/>
    <mergeCell ref="F169:G169"/>
    <mergeCell ref="D156:E156"/>
    <mergeCell ref="F156:G156"/>
    <mergeCell ref="D165:E165"/>
    <mergeCell ref="F165:G165"/>
    <mergeCell ref="D166:E166"/>
    <mergeCell ref="F166:G166"/>
    <mergeCell ref="D153:E153"/>
    <mergeCell ref="F153:G153"/>
    <mergeCell ref="H153:I153"/>
    <mergeCell ref="D154:E154"/>
    <mergeCell ref="F154:G154"/>
    <mergeCell ref="H154:I154"/>
    <mergeCell ref="D150:E150"/>
    <mergeCell ref="F150:G150"/>
    <mergeCell ref="H150:I150"/>
    <mergeCell ref="D151:E151"/>
    <mergeCell ref="F151:G151"/>
    <mergeCell ref="H151:I151"/>
    <mergeCell ref="D148:E148"/>
    <mergeCell ref="F148:G148"/>
    <mergeCell ref="H148:I148"/>
    <mergeCell ref="D149:E149"/>
    <mergeCell ref="F149:G149"/>
    <mergeCell ref="H149:I149"/>
    <mergeCell ref="D138:I138"/>
    <mergeCell ref="D139:E139"/>
    <mergeCell ref="F139:G139"/>
    <mergeCell ref="H139:I139"/>
    <mergeCell ref="D140:E140"/>
    <mergeCell ref="F140:G140"/>
    <mergeCell ref="H140:I140"/>
    <mergeCell ref="D141:E141"/>
    <mergeCell ref="F141:G141"/>
    <mergeCell ref="H141:I141"/>
    <mergeCell ref="D135:I135"/>
    <mergeCell ref="D136:E136"/>
    <mergeCell ref="F136:G136"/>
    <mergeCell ref="H136:I136"/>
    <mergeCell ref="D137:E137"/>
    <mergeCell ref="F137:G137"/>
    <mergeCell ref="H137:I137"/>
    <mergeCell ref="D131:E131"/>
    <mergeCell ref="F131:G131"/>
    <mergeCell ref="H131:I131"/>
    <mergeCell ref="C132:C133"/>
    <mergeCell ref="D132:E133"/>
    <mergeCell ref="F132:G133"/>
    <mergeCell ref="H132:I133"/>
    <mergeCell ref="D128:E128"/>
    <mergeCell ref="F128:G128"/>
    <mergeCell ref="H128:I128"/>
    <mergeCell ref="D129:E129"/>
    <mergeCell ref="F129:G129"/>
    <mergeCell ref="H129:I129"/>
    <mergeCell ref="D126:E126"/>
    <mergeCell ref="F126:G126"/>
    <mergeCell ref="H126:I126"/>
    <mergeCell ref="D127:E127"/>
    <mergeCell ref="F127:G127"/>
    <mergeCell ref="H127:I127"/>
    <mergeCell ref="D124:E124"/>
    <mergeCell ref="F124:G124"/>
    <mergeCell ref="H124:I124"/>
    <mergeCell ref="D125:E125"/>
    <mergeCell ref="F125:G125"/>
    <mergeCell ref="H125:I125"/>
    <mergeCell ref="D121:E121"/>
    <mergeCell ref="F121:G121"/>
    <mergeCell ref="H121:I121"/>
    <mergeCell ref="D122:E122"/>
    <mergeCell ref="F122:G122"/>
    <mergeCell ref="H122:I122"/>
    <mergeCell ref="D119:E119"/>
    <mergeCell ref="F119:G119"/>
    <mergeCell ref="H119:I119"/>
    <mergeCell ref="D120:E120"/>
    <mergeCell ref="F120:G120"/>
    <mergeCell ref="H120:I120"/>
    <mergeCell ref="D117:E117"/>
    <mergeCell ref="F117:G117"/>
    <mergeCell ref="H117:I117"/>
    <mergeCell ref="D118:E118"/>
    <mergeCell ref="F118:G118"/>
    <mergeCell ref="H118:I118"/>
    <mergeCell ref="D115:E115"/>
    <mergeCell ref="F115:G115"/>
    <mergeCell ref="H115:I115"/>
    <mergeCell ref="D116:E116"/>
    <mergeCell ref="F116:G116"/>
    <mergeCell ref="H116:I116"/>
    <mergeCell ref="D113:E113"/>
    <mergeCell ref="F113:G113"/>
    <mergeCell ref="H113:I113"/>
    <mergeCell ref="D114:E114"/>
    <mergeCell ref="F114:G114"/>
    <mergeCell ref="H114:I114"/>
    <mergeCell ref="D111:E111"/>
    <mergeCell ref="F111:G111"/>
    <mergeCell ref="H111:I111"/>
    <mergeCell ref="D112:E112"/>
    <mergeCell ref="F112:G112"/>
    <mergeCell ref="H112:I112"/>
    <mergeCell ref="D109:E109"/>
    <mergeCell ref="F109:G109"/>
    <mergeCell ref="H109:I109"/>
    <mergeCell ref="D110:E110"/>
    <mergeCell ref="F110:G110"/>
    <mergeCell ref="H110:I110"/>
    <mergeCell ref="D107:E107"/>
    <mergeCell ref="F107:G107"/>
    <mergeCell ref="H107:I107"/>
    <mergeCell ref="D108:E108"/>
    <mergeCell ref="F108:G108"/>
    <mergeCell ref="H108:I108"/>
    <mergeCell ref="D104:E104"/>
    <mergeCell ref="F104:G104"/>
    <mergeCell ref="H104:I104"/>
    <mergeCell ref="D105:E105"/>
    <mergeCell ref="F105:G105"/>
    <mergeCell ref="H105:I105"/>
    <mergeCell ref="C100:C103"/>
    <mergeCell ref="D100:E101"/>
    <mergeCell ref="F100:G101"/>
    <mergeCell ref="H100:I101"/>
    <mergeCell ref="D102:E102"/>
    <mergeCell ref="F102:G102"/>
    <mergeCell ref="H102:I102"/>
    <mergeCell ref="D103:E103"/>
    <mergeCell ref="F103:G103"/>
    <mergeCell ref="H103:I103"/>
    <mergeCell ref="D98:E98"/>
    <mergeCell ref="F98:G98"/>
    <mergeCell ref="H98:I98"/>
    <mergeCell ref="D99:E99"/>
    <mergeCell ref="F99:G99"/>
    <mergeCell ref="H99:I99"/>
    <mergeCell ref="D96:E96"/>
    <mergeCell ref="F96:G96"/>
    <mergeCell ref="H96:I96"/>
    <mergeCell ref="D97:E97"/>
    <mergeCell ref="F97:G97"/>
    <mergeCell ref="H97:I97"/>
    <mergeCell ref="D94:E94"/>
    <mergeCell ref="F94:G94"/>
    <mergeCell ref="H94:I94"/>
    <mergeCell ref="D95:E95"/>
    <mergeCell ref="F95:G95"/>
    <mergeCell ref="H95:I95"/>
    <mergeCell ref="D77:E77"/>
    <mergeCell ref="F77:G77"/>
    <mergeCell ref="H77:I77"/>
    <mergeCell ref="D91:E91"/>
    <mergeCell ref="F91:G91"/>
    <mergeCell ref="H91:I91"/>
    <mergeCell ref="D71:E71"/>
    <mergeCell ref="F71:G71"/>
    <mergeCell ref="H71:I71"/>
    <mergeCell ref="D49:E49"/>
    <mergeCell ref="F49:G49"/>
    <mergeCell ref="H49:I49"/>
    <mergeCell ref="D69:E69"/>
    <mergeCell ref="F69:G69"/>
    <mergeCell ref="H69:I69"/>
    <mergeCell ref="A1:I1"/>
    <mergeCell ref="A2:I2"/>
    <mergeCell ref="A7:B8"/>
    <mergeCell ref="C7:C8"/>
    <mergeCell ref="D7:E7"/>
    <mergeCell ref="F7:G7"/>
    <mergeCell ref="H7:I7"/>
    <mergeCell ref="D70:E70"/>
    <mergeCell ref="F70:G70"/>
    <mergeCell ref="H70:I70"/>
    <mergeCell ref="F48:G48"/>
    <mergeCell ref="D48:E48"/>
    <mergeCell ref="H48:I48"/>
    <mergeCell ref="D19:E19"/>
    <mergeCell ref="F19:G19"/>
    <mergeCell ref="H19:I19"/>
    <mergeCell ref="D39:E39"/>
    <mergeCell ref="F39:G39"/>
    <mergeCell ref="H39:I39"/>
  </mergeCells>
  <pageMargins left="0.25" right="0.25" top="0.75" bottom="0.75" header="0.3" footer="0.3"/>
  <pageSetup paperSize="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topLeftCell="A74" workbookViewId="0">
      <selection activeCell="B53" sqref="B53"/>
    </sheetView>
  </sheetViews>
  <sheetFormatPr defaultRowHeight="15" x14ac:dyDescent="0.25"/>
  <cols>
    <col min="1" max="1" width="3.7109375" style="98" customWidth="1"/>
    <col min="2" max="4" width="8.7109375" style="98" customWidth="1"/>
    <col min="5" max="5" width="11.42578125" style="98" customWidth="1"/>
    <col min="6" max="6" width="15" style="99" bestFit="1" customWidth="1"/>
    <col min="7" max="7" width="6.28515625" style="98" customWidth="1"/>
    <col min="8" max="8" width="6" style="98" customWidth="1"/>
    <col min="9" max="9" width="6.28515625" style="98" customWidth="1"/>
    <col min="10" max="10" width="6.140625" style="98" customWidth="1"/>
    <col min="11" max="12" width="6.7109375" style="98" customWidth="1"/>
    <col min="13" max="16384" width="9.140625" style="98"/>
  </cols>
  <sheetData>
    <row r="1" spans="1:12" x14ac:dyDescent="0.25">
      <c r="A1" s="399" t="s">
        <v>0</v>
      </c>
      <c r="B1" s="399"/>
      <c r="C1" s="399"/>
      <c r="D1" s="399"/>
      <c r="E1" s="399"/>
      <c r="F1" s="399"/>
      <c r="G1" s="399"/>
      <c r="H1" s="399"/>
      <c r="I1" s="399"/>
      <c r="J1" s="399"/>
      <c r="K1" s="399"/>
      <c r="L1" s="399"/>
    </row>
    <row r="2" spans="1:12" x14ac:dyDescent="0.25">
      <c r="A2" s="328" t="s">
        <v>1</v>
      </c>
      <c r="B2" s="328"/>
      <c r="C2" s="328"/>
      <c r="D2" s="328"/>
      <c r="E2" s="328"/>
      <c r="F2" s="328"/>
      <c r="G2" s="328"/>
      <c r="H2" s="328"/>
      <c r="I2" s="328"/>
      <c r="J2" s="328"/>
      <c r="K2" s="328"/>
      <c r="L2" s="328"/>
    </row>
    <row r="3" spans="1:12" x14ac:dyDescent="0.25">
      <c r="A3" s="99"/>
      <c r="B3" s="99"/>
      <c r="C3" s="99"/>
      <c r="D3" s="99"/>
      <c r="E3" s="99"/>
      <c r="G3" s="99"/>
      <c r="H3" s="99"/>
      <c r="I3" s="99"/>
      <c r="J3" s="99"/>
      <c r="K3" s="99"/>
      <c r="L3" s="99"/>
    </row>
    <row r="4" spans="1:12" x14ac:dyDescent="0.25">
      <c r="A4" s="400" t="s">
        <v>745</v>
      </c>
      <c r="B4" s="400"/>
      <c r="C4" s="400"/>
      <c r="D4" s="400"/>
      <c r="E4" s="400"/>
      <c r="G4" s="99"/>
      <c r="H4" s="99"/>
      <c r="I4" s="99"/>
      <c r="J4" s="99"/>
      <c r="K4" s="99"/>
      <c r="L4" s="99"/>
    </row>
    <row r="5" spans="1:12" x14ac:dyDescent="0.25">
      <c r="A5" s="401" t="s">
        <v>742</v>
      </c>
      <c r="B5" s="401"/>
      <c r="C5" s="401"/>
      <c r="D5" s="401"/>
      <c r="E5" s="401"/>
      <c r="G5" s="99"/>
      <c r="H5" s="99"/>
      <c r="I5" s="99"/>
      <c r="J5" s="99"/>
      <c r="K5" s="99"/>
      <c r="L5" s="99"/>
    </row>
    <row r="6" spans="1:12" x14ac:dyDescent="0.25">
      <c r="A6" s="256"/>
      <c r="B6" s="257"/>
      <c r="C6" s="256"/>
      <c r="D6" s="256"/>
      <c r="E6" s="256"/>
      <c r="G6" s="99"/>
      <c r="H6" s="99"/>
      <c r="I6" s="99"/>
      <c r="J6" s="99"/>
      <c r="K6" s="99"/>
      <c r="L6" s="99"/>
    </row>
    <row r="7" spans="1:12" s="126" customFormat="1" x14ac:dyDescent="0.25">
      <c r="A7" s="258" t="s">
        <v>312</v>
      </c>
      <c r="B7" s="259"/>
      <c r="C7" s="260"/>
      <c r="D7" s="260"/>
      <c r="E7" s="261"/>
      <c r="F7" s="262" t="s">
        <v>4</v>
      </c>
      <c r="G7" s="402">
        <v>2020</v>
      </c>
      <c r="H7" s="403"/>
      <c r="I7" s="404">
        <v>2021</v>
      </c>
      <c r="J7" s="404"/>
      <c r="K7" s="402">
        <v>2022</v>
      </c>
      <c r="L7" s="403"/>
    </row>
    <row r="8" spans="1:12" x14ac:dyDescent="0.25">
      <c r="A8" s="263"/>
      <c r="B8" s="545" t="s">
        <v>313</v>
      </c>
      <c r="C8" s="278"/>
      <c r="D8" s="278"/>
      <c r="E8" s="278"/>
      <c r="F8" s="279"/>
      <c r="G8" s="280"/>
      <c r="H8" s="281"/>
      <c r="I8" s="280"/>
      <c r="J8" s="281"/>
      <c r="K8" s="280"/>
      <c r="L8" s="282"/>
    </row>
    <row r="9" spans="1:12" s="265" customFormat="1" ht="30" customHeight="1" x14ac:dyDescent="0.25">
      <c r="A9" s="106"/>
      <c r="B9" s="405" t="s">
        <v>314</v>
      </c>
      <c r="C9" s="406"/>
      <c r="D9" s="406"/>
      <c r="E9" s="407"/>
      <c r="F9" s="264" t="s">
        <v>315</v>
      </c>
      <c r="G9" s="408"/>
      <c r="H9" s="409"/>
      <c r="I9" s="408"/>
      <c r="J9" s="409"/>
      <c r="K9" s="224"/>
      <c r="L9" s="226"/>
    </row>
    <row r="10" spans="1:12" s="265" customFormat="1" ht="45.75" customHeight="1" x14ac:dyDescent="0.25">
      <c r="A10" s="106"/>
      <c r="B10" s="410" t="s">
        <v>316</v>
      </c>
      <c r="C10" s="411"/>
      <c r="D10" s="411"/>
      <c r="E10" s="412"/>
      <c r="F10" s="266" t="s">
        <v>317</v>
      </c>
      <c r="G10" s="413"/>
      <c r="H10" s="414"/>
      <c r="I10" s="408"/>
      <c r="J10" s="409"/>
      <c r="K10" s="224"/>
      <c r="L10" s="226"/>
    </row>
    <row r="11" spans="1:12" s="265" customFormat="1" ht="31.5" customHeight="1" x14ac:dyDescent="0.25">
      <c r="A11" s="106"/>
      <c r="B11" s="415" t="s">
        <v>722</v>
      </c>
      <c r="C11" s="416"/>
      <c r="D11" s="416"/>
      <c r="E11" s="417"/>
      <c r="F11" s="267" t="s">
        <v>318</v>
      </c>
      <c r="I11" s="268"/>
      <c r="J11" s="269"/>
      <c r="K11" s="268"/>
      <c r="L11" s="269"/>
    </row>
    <row r="12" spans="1:12" s="265" customFormat="1" x14ac:dyDescent="0.25">
      <c r="A12" s="106"/>
      <c r="B12" s="283" t="s">
        <v>319</v>
      </c>
      <c r="C12" s="283"/>
      <c r="D12" s="283"/>
      <c r="E12" s="295"/>
      <c r="F12" s="296"/>
      <c r="G12" s="280"/>
      <c r="H12" s="282"/>
      <c r="I12" s="281"/>
      <c r="J12" s="281"/>
      <c r="K12" s="280"/>
      <c r="L12" s="282"/>
    </row>
    <row r="13" spans="1:12" s="265" customFormat="1" ht="60" customHeight="1" x14ac:dyDescent="0.25">
      <c r="A13" s="106"/>
      <c r="B13" s="410" t="s">
        <v>320</v>
      </c>
      <c r="C13" s="411"/>
      <c r="D13" s="411"/>
      <c r="E13" s="412"/>
      <c r="F13" s="270" t="s">
        <v>321</v>
      </c>
      <c r="G13" s="224"/>
      <c r="H13" s="226"/>
      <c r="I13" s="225"/>
      <c r="J13" s="225"/>
      <c r="K13" s="224"/>
      <c r="L13" s="226"/>
    </row>
    <row r="14" spans="1:12" s="265" customFormat="1" ht="47.25" customHeight="1" x14ac:dyDescent="0.25">
      <c r="A14" s="106"/>
      <c r="B14" s="410" t="s">
        <v>322</v>
      </c>
      <c r="C14" s="411"/>
      <c r="D14" s="411"/>
      <c r="E14" s="412"/>
      <c r="F14" s="270" t="s">
        <v>323</v>
      </c>
      <c r="G14" s="224"/>
      <c r="H14" s="226"/>
      <c r="I14" s="225"/>
      <c r="J14" s="225"/>
      <c r="K14" s="224"/>
      <c r="L14" s="226"/>
    </row>
    <row r="15" spans="1:12" s="265" customFormat="1" ht="48" customHeight="1" x14ac:dyDescent="0.25">
      <c r="A15" s="106"/>
      <c r="B15" s="410" t="s">
        <v>324</v>
      </c>
      <c r="C15" s="411"/>
      <c r="D15" s="411"/>
      <c r="E15" s="412"/>
      <c r="F15" s="271" t="s">
        <v>325</v>
      </c>
      <c r="G15" s="224"/>
      <c r="H15" s="226"/>
      <c r="I15" s="225"/>
      <c r="J15" s="225"/>
      <c r="K15" s="224"/>
      <c r="L15" s="226"/>
    </row>
    <row r="16" spans="1:12" s="265" customFormat="1" ht="33" customHeight="1" x14ac:dyDescent="0.25">
      <c r="A16" s="106"/>
      <c r="B16" s="410" t="s">
        <v>326</v>
      </c>
      <c r="C16" s="411"/>
      <c r="D16" s="411"/>
      <c r="E16" s="412"/>
      <c r="F16" s="271" t="s">
        <v>327</v>
      </c>
      <c r="G16" s="224"/>
      <c r="H16" s="226"/>
      <c r="I16" s="225"/>
      <c r="J16" s="225"/>
      <c r="K16" s="224"/>
      <c r="L16" s="226"/>
    </row>
    <row r="17" spans="1:12" s="265" customFormat="1" ht="33" customHeight="1" x14ac:dyDescent="0.25">
      <c r="A17" s="106"/>
      <c r="B17" s="410" t="s">
        <v>328</v>
      </c>
      <c r="C17" s="411"/>
      <c r="D17" s="411"/>
      <c r="E17" s="412"/>
      <c r="F17" s="272" t="s">
        <v>329</v>
      </c>
      <c r="G17" s="224"/>
      <c r="H17" s="226"/>
      <c r="I17" s="225"/>
      <c r="J17" s="225"/>
      <c r="K17" s="224"/>
      <c r="L17" s="226"/>
    </row>
    <row r="18" spans="1:12" s="265" customFormat="1" ht="30" customHeight="1" x14ac:dyDescent="0.25">
      <c r="A18" s="106"/>
      <c r="B18" s="410" t="s">
        <v>330</v>
      </c>
      <c r="C18" s="411"/>
      <c r="D18" s="411"/>
      <c r="E18" s="412"/>
      <c r="F18" s="228" t="s">
        <v>331</v>
      </c>
      <c r="G18" s="224"/>
      <c r="H18" s="226"/>
      <c r="I18" s="225"/>
      <c r="J18" s="225"/>
      <c r="K18" s="224"/>
      <c r="L18" s="226"/>
    </row>
    <row r="19" spans="1:12" s="265" customFormat="1" ht="31.5" customHeight="1" x14ac:dyDescent="0.25">
      <c r="A19" s="106"/>
      <c r="B19" s="410" t="s">
        <v>332</v>
      </c>
      <c r="C19" s="411"/>
      <c r="D19" s="411"/>
      <c r="E19" s="412"/>
      <c r="F19" s="228" t="s">
        <v>331</v>
      </c>
      <c r="G19" s="224"/>
      <c r="H19" s="226"/>
      <c r="I19" s="225"/>
      <c r="J19" s="225"/>
      <c r="K19" s="224"/>
      <c r="L19" s="226"/>
    </row>
    <row r="20" spans="1:12" s="265" customFormat="1" ht="33.75" customHeight="1" x14ac:dyDescent="0.25">
      <c r="A20" s="106"/>
      <c r="B20" s="410" t="s">
        <v>333</v>
      </c>
      <c r="C20" s="411"/>
      <c r="D20" s="411"/>
      <c r="E20" s="412"/>
      <c r="F20" s="228" t="s">
        <v>334</v>
      </c>
      <c r="G20" s="224"/>
      <c r="H20" s="226"/>
      <c r="I20" s="225"/>
      <c r="J20" s="225"/>
      <c r="K20" s="224"/>
      <c r="L20" s="226"/>
    </row>
    <row r="21" spans="1:12" s="265" customFormat="1" ht="15.75" customHeight="1" x14ac:dyDescent="0.25">
      <c r="A21" s="106"/>
      <c r="B21" s="418" t="s">
        <v>335</v>
      </c>
      <c r="C21" s="419"/>
      <c r="D21" s="419"/>
      <c r="E21" s="420"/>
      <c r="F21" s="421" t="s">
        <v>183</v>
      </c>
      <c r="G21" s="423"/>
      <c r="H21" s="424"/>
      <c r="I21" s="423"/>
      <c r="J21" s="424"/>
      <c r="K21" s="423"/>
      <c r="L21" s="424"/>
    </row>
    <row r="22" spans="1:12" s="265" customFormat="1" ht="17.25" customHeight="1" x14ac:dyDescent="0.25">
      <c r="A22" s="106"/>
      <c r="B22" s="425" t="s">
        <v>336</v>
      </c>
      <c r="C22" s="426"/>
      <c r="D22" s="426"/>
      <c r="E22" s="427"/>
      <c r="F22" s="422"/>
      <c r="G22" s="428"/>
      <c r="H22" s="429"/>
      <c r="I22" s="428"/>
      <c r="J22" s="429"/>
      <c r="K22" s="430"/>
      <c r="L22" s="429"/>
    </row>
    <row r="23" spans="1:12" s="265" customFormat="1" ht="48.75" customHeight="1" x14ac:dyDescent="0.25">
      <c r="A23" s="106"/>
      <c r="B23" s="410" t="s">
        <v>337</v>
      </c>
      <c r="C23" s="411"/>
      <c r="D23" s="411"/>
      <c r="E23" s="412"/>
      <c r="F23" s="228" t="s">
        <v>338</v>
      </c>
      <c r="G23" s="224"/>
      <c r="H23" s="226"/>
      <c r="I23" s="225"/>
      <c r="J23" s="225"/>
      <c r="K23" s="224"/>
      <c r="L23" s="226"/>
    </row>
    <row r="24" spans="1:12" s="265" customFormat="1" ht="47.25" customHeight="1" x14ac:dyDescent="0.25">
      <c r="A24" s="106"/>
      <c r="B24" s="410" t="s">
        <v>339</v>
      </c>
      <c r="C24" s="411"/>
      <c r="D24" s="411"/>
      <c r="E24" s="412"/>
      <c r="F24" s="273" t="s">
        <v>340</v>
      </c>
      <c r="G24" s="224"/>
      <c r="H24" s="226"/>
      <c r="I24" s="224"/>
      <c r="J24" s="226"/>
      <c r="K24" s="224"/>
      <c r="L24" s="226"/>
    </row>
    <row r="25" spans="1:12" s="265" customFormat="1" ht="45.75" customHeight="1" x14ac:dyDescent="0.25">
      <c r="A25" s="106"/>
      <c r="B25" s="410" t="s">
        <v>341</v>
      </c>
      <c r="C25" s="411"/>
      <c r="D25" s="411"/>
      <c r="E25" s="412"/>
      <c r="F25" s="273" t="s">
        <v>342</v>
      </c>
      <c r="G25" s="224"/>
      <c r="H25" s="226"/>
      <c r="I25" s="224"/>
      <c r="J25" s="226"/>
      <c r="K25" s="224"/>
      <c r="L25" s="226"/>
    </row>
    <row r="26" spans="1:12" s="265" customFormat="1" ht="92.25" customHeight="1" x14ac:dyDescent="0.25">
      <c r="A26" s="106"/>
      <c r="B26" s="410" t="s">
        <v>343</v>
      </c>
      <c r="C26" s="411"/>
      <c r="D26" s="411"/>
      <c r="E26" s="412"/>
      <c r="F26" s="214" t="s">
        <v>344</v>
      </c>
      <c r="G26" s="224"/>
      <c r="H26" s="226"/>
      <c r="I26" s="224"/>
      <c r="J26" s="226"/>
      <c r="K26" s="224"/>
      <c r="L26" s="226"/>
    </row>
    <row r="27" spans="1:12" s="265" customFormat="1" ht="82.5" customHeight="1" x14ac:dyDescent="0.25">
      <c r="A27" s="106"/>
      <c r="B27" s="410" t="s">
        <v>345</v>
      </c>
      <c r="C27" s="411"/>
      <c r="D27" s="411"/>
      <c r="E27" s="412"/>
      <c r="F27" s="214" t="s">
        <v>346</v>
      </c>
      <c r="G27" s="224"/>
      <c r="H27" s="226"/>
      <c r="I27" s="224"/>
      <c r="J27" s="226"/>
      <c r="K27" s="224"/>
      <c r="L27" s="226"/>
    </row>
    <row r="28" spans="1:12" s="265" customFormat="1" ht="30.75" customHeight="1" x14ac:dyDescent="0.25">
      <c r="A28" s="106"/>
      <c r="B28" s="415" t="s">
        <v>347</v>
      </c>
      <c r="C28" s="416"/>
      <c r="D28" s="416"/>
      <c r="E28" s="417"/>
      <c r="F28" s="274" t="s">
        <v>298</v>
      </c>
      <c r="G28" s="268"/>
      <c r="H28" s="269"/>
      <c r="K28" s="268"/>
      <c r="L28" s="269"/>
    </row>
    <row r="29" spans="1:12" ht="14.45" customHeight="1" x14ac:dyDescent="0.25">
      <c r="A29" s="275"/>
      <c r="B29" s="283" t="s">
        <v>348</v>
      </c>
      <c r="C29" s="283"/>
      <c r="D29" s="283"/>
      <c r="E29" s="284"/>
      <c r="F29" s="285"/>
      <c r="G29" s="285"/>
      <c r="H29" s="286"/>
      <c r="I29" s="287"/>
      <c r="J29" s="287"/>
      <c r="K29" s="285"/>
      <c r="L29" s="286"/>
    </row>
    <row r="30" spans="1:12" ht="66" customHeight="1" x14ac:dyDescent="0.25">
      <c r="A30" s="106"/>
      <c r="B30" s="410" t="s">
        <v>349</v>
      </c>
      <c r="C30" s="411"/>
      <c r="D30" s="411"/>
      <c r="E30" s="412"/>
      <c r="F30" s="228" t="s">
        <v>350</v>
      </c>
      <c r="G30" s="224"/>
      <c r="H30" s="226"/>
      <c r="I30" s="225"/>
      <c r="J30" s="225"/>
      <c r="K30" s="224"/>
      <c r="L30" s="226"/>
    </row>
    <row r="31" spans="1:12" ht="61.5" customHeight="1" x14ac:dyDescent="0.25">
      <c r="A31" s="106"/>
      <c r="B31" s="410" t="s">
        <v>351</v>
      </c>
      <c r="C31" s="411"/>
      <c r="D31" s="411"/>
      <c r="E31" s="412"/>
      <c r="F31" s="225"/>
      <c r="G31" s="224"/>
      <c r="H31" s="226"/>
      <c r="I31" s="225"/>
      <c r="J31" s="225"/>
      <c r="K31" s="224"/>
      <c r="L31" s="226"/>
    </row>
    <row r="32" spans="1:12" ht="30.75" customHeight="1" x14ac:dyDescent="0.25">
      <c r="A32" s="106"/>
      <c r="B32" s="410" t="s">
        <v>352</v>
      </c>
      <c r="C32" s="411"/>
      <c r="D32" s="411"/>
      <c r="E32" s="412"/>
      <c r="F32" s="225"/>
      <c r="G32" s="224"/>
      <c r="H32" s="226"/>
      <c r="I32" s="225"/>
      <c r="J32" s="225"/>
      <c r="K32" s="224"/>
      <c r="L32" s="226"/>
    </row>
    <row r="33" spans="1:12" ht="48.75" customHeight="1" x14ac:dyDescent="0.25">
      <c r="A33" s="106"/>
      <c r="B33" s="410" t="s">
        <v>353</v>
      </c>
      <c r="C33" s="411"/>
      <c r="D33" s="411"/>
      <c r="E33" s="412"/>
      <c r="F33" s="225"/>
      <c r="G33" s="224"/>
      <c r="H33" s="226"/>
      <c r="I33" s="225"/>
      <c r="J33" s="225"/>
      <c r="K33" s="224"/>
      <c r="L33" s="226"/>
    </row>
    <row r="34" spans="1:12" ht="51.75" customHeight="1" x14ac:dyDescent="0.25">
      <c r="A34" s="106"/>
      <c r="B34" s="410" t="s">
        <v>354</v>
      </c>
      <c r="C34" s="411"/>
      <c r="D34" s="411"/>
      <c r="E34" s="412"/>
      <c r="F34" s="225"/>
      <c r="G34" s="224"/>
      <c r="H34" s="226"/>
      <c r="I34" s="225"/>
      <c r="J34" s="225"/>
      <c r="K34" s="224"/>
      <c r="L34" s="226"/>
    </row>
    <row r="35" spans="1:12" ht="33" customHeight="1" x14ac:dyDescent="0.25">
      <c r="A35" s="106"/>
      <c r="B35" s="410" t="s">
        <v>355</v>
      </c>
      <c r="C35" s="411"/>
      <c r="D35" s="411"/>
      <c r="E35" s="412"/>
      <c r="F35" s="225"/>
      <c r="G35" s="224"/>
      <c r="H35" s="226"/>
      <c r="I35" s="225"/>
      <c r="J35" s="225"/>
      <c r="K35" s="224"/>
      <c r="L35" s="226"/>
    </row>
    <row r="36" spans="1:12" ht="14.45" customHeight="1" x14ac:dyDescent="0.25">
      <c r="A36" s="275"/>
      <c r="B36" s="288" t="s">
        <v>356</v>
      </c>
      <c r="C36" s="288"/>
      <c r="D36" s="288"/>
      <c r="E36" s="289"/>
      <c r="F36" s="290"/>
      <c r="G36" s="290"/>
      <c r="H36" s="291"/>
      <c r="I36" s="292"/>
      <c r="J36" s="292"/>
      <c r="K36" s="290"/>
      <c r="L36" s="291"/>
    </row>
    <row r="37" spans="1:12" ht="66" customHeight="1" x14ac:dyDescent="0.25">
      <c r="A37" s="106"/>
      <c r="B37" s="410" t="s">
        <v>357</v>
      </c>
      <c r="C37" s="411"/>
      <c r="D37" s="411"/>
      <c r="E37" s="412"/>
      <c r="F37" s="276"/>
      <c r="G37" s="224"/>
      <c r="H37" s="226"/>
      <c r="I37" s="224"/>
      <c r="J37" s="226"/>
      <c r="K37" s="224"/>
      <c r="L37" s="226"/>
    </row>
    <row r="38" spans="1:12" ht="59.25" customHeight="1" x14ac:dyDescent="0.25">
      <c r="A38" s="106"/>
      <c r="B38" s="410" t="s">
        <v>358</v>
      </c>
      <c r="C38" s="411"/>
      <c r="D38" s="411"/>
      <c r="E38" s="412"/>
      <c r="F38" s="276"/>
      <c r="G38" s="224"/>
      <c r="H38" s="226"/>
      <c r="I38" s="224"/>
      <c r="J38" s="226"/>
      <c r="K38" s="224"/>
      <c r="L38" s="226"/>
    </row>
    <row r="39" spans="1:12" ht="45.75" customHeight="1" x14ac:dyDescent="0.25">
      <c r="A39" s="106"/>
      <c r="B39" s="410" t="s">
        <v>359</v>
      </c>
      <c r="C39" s="411"/>
      <c r="D39" s="411"/>
      <c r="E39" s="412"/>
      <c r="F39" s="276"/>
      <c r="G39" s="225"/>
      <c r="H39" s="225"/>
      <c r="I39" s="224"/>
      <c r="J39" s="226"/>
      <c r="K39" s="225"/>
      <c r="L39" s="226"/>
    </row>
    <row r="40" spans="1:12" ht="46.5" customHeight="1" x14ac:dyDescent="0.25">
      <c r="A40" s="106"/>
      <c r="B40" s="410" t="s">
        <v>360</v>
      </c>
      <c r="C40" s="411"/>
      <c r="D40" s="411"/>
      <c r="E40" s="412"/>
      <c r="F40" s="276"/>
      <c r="G40" s="225"/>
      <c r="H40" s="225"/>
      <c r="I40" s="224"/>
      <c r="J40" s="226"/>
      <c r="K40" s="225"/>
      <c r="L40" s="226"/>
    </row>
    <row r="41" spans="1:12" ht="61.5" customHeight="1" x14ac:dyDescent="0.25">
      <c r="A41" s="106"/>
      <c r="B41" s="410" t="s">
        <v>361</v>
      </c>
      <c r="C41" s="411"/>
      <c r="D41" s="411"/>
      <c r="E41" s="412"/>
      <c r="F41" s="276"/>
      <c r="G41" s="225"/>
      <c r="H41" s="225"/>
      <c r="I41" s="224"/>
      <c r="J41" s="226"/>
      <c r="K41" s="225"/>
      <c r="L41" s="226"/>
    </row>
    <row r="42" spans="1:12" ht="31.5" customHeight="1" x14ac:dyDescent="0.25">
      <c r="A42" s="106"/>
      <c r="B42" s="410" t="s">
        <v>362</v>
      </c>
      <c r="C42" s="411"/>
      <c r="D42" s="411"/>
      <c r="E42" s="412"/>
      <c r="F42" s="276"/>
      <c r="G42" s="225"/>
      <c r="H42" s="225"/>
      <c r="I42" s="224"/>
      <c r="J42" s="226"/>
      <c r="K42" s="225"/>
      <c r="L42" s="226"/>
    </row>
    <row r="43" spans="1:12" ht="45" customHeight="1" x14ac:dyDescent="0.25">
      <c r="A43" s="106"/>
      <c r="B43" s="410" t="s">
        <v>363</v>
      </c>
      <c r="C43" s="411"/>
      <c r="D43" s="411"/>
      <c r="E43" s="412"/>
      <c r="F43" s="276"/>
      <c r="G43" s="225"/>
      <c r="H43" s="225"/>
      <c r="I43" s="224"/>
      <c r="J43" s="226"/>
      <c r="K43" s="225"/>
      <c r="L43" s="226"/>
    </row>
    <row r="44" spans="1:12" ht="30.75" customHeight="1" x14ac:dyDescent="0.25">
      <c r="A44" s="106"/>
      <c r="B44" s="410" t="s">
        <v>364</v>
      </c>
      <c r="C44" s="411"/>
      <c r="D44" s="411"/>
      <c r="E44" s="412"/>
      <c r="F44" s="276"/>
      <c r="G44" s="224"/>
      <c r="H44" s="226"/>
      <c r="I44" s="224"/>
      <c r="J44" s="226"/>
      <c r="K44" s="224"/>
      <c r="L44" s="226"/>
    </row>
    <row r="45" spans="1:12" ht="31.5" customHeight="1" x14ac:dyDescent="0.25">
      <c r="A45" s="106"/>
      <c r="B45" s="410" t="s">
        <v>365</v>
      </c>
      <c r="C45" s="411"/>
      <c r="D45" s="411"/>
      <c r="E45" s="412"/>
      <c r="F45" s="273" t="s">
        <v>366</v>
      </c>
      <c r="G45" s="224"/>
      <c r="H45" s="226"/>
      <c r="I45" s="224"/>
      <c r="J45" s="226"/>
      <c r="K45" s="224"/>
      <c r="L45" s="226"/>
    </row>
    <row r="46" spans="1:12" ht="46.5" customHeight="1" x14ac:dyDescent="0.25">
      <c r="A46" s="106"/>
      <c r="B46" s="410" t="s">
        <v>367</v>
      </c>
      <c r="C46" s="411"/>
      <c r="D46" s="411"/>
      <c r="E46" s="412"/>
      <c r="F46" s="273" t="s">
        <v>366</v>
      </c>
      <c r="G46" s="225"/>
      <c r="H46" s="226"/>
      <c r="I46" s="225"/>
      <c r="J46" s="226"/>
      <c r="K46" s="225"/>
      <c r="L46" s="226"/>
    </row>
    <row r="47" spans="1:12" ht="30" customHeight="1" x14ac:dyDescent="0.25">
      <c r="A47" s="106"/>
      <c r="B47" s="410" t="s">
        <v>368</v>
      </c>
      <c r="C47" s="411"/>
      <c r="D47" s="411"/>
      <c r="E47" s="412"/>
      <c r="F47" s="214" t="s">
        <v>369</v>
      </c>
      <c r="G47" s="225"/>
      <c r="H47" s="226"/>
      <c r="I47" s="225"/>
      <c r="J47" s="226"/>
      <c r="K47" s="225"/>
      <c r="L47" s="226"/>
    </row>
    <row r="48" spans="1:12" ht="46.5" customHeight="1" x14ac:dyDescent="0.25">
      <c r="A48" s="106"/>
      <c r="B48" s="410" t="s">
        <v>370</v>
      </c>
      <c r="C48" s="411"/>
      <c r="D48" s="411"/>
      <c r="E48" s="412"/>
      <c r="F48" s="214" t="s">
        <v>369</v>
      </c>
      <c r="G48" s="225"/>
      <c r="H48" s="226"/>
      <c r="I48" s="225"/>
      <c r="J48" s="226"/>
      <c r="K48" s="225"/>
      <c r="L48" s="226"/>
    </row>
    <row r="49" spans="1:12" ht="44.25" customHeight="1" x14ac:dyDescent="0.25">
      <c r="A49" s="106"/>
      <c r="B49" s="410" t="s">
        <v>371</v>
      </c>
      <c r="C49" s="411"/>
      <c r="D49" s="411"/>
      <c r="E49" s="412"/>
      <c r="F49" s="214" t="s">
        <v>369</v>
      </c>
      <c r="G49" s="225"/>
      <c r="H49" s="226"/>
      <c r="I49" s="225"/>
      <c r="J49" s="226"/>
      <c r="K49" s="225"/>
      <c r="L49" s="226"/>
    </row>
    <row r="50" spans="1:12" ht="59.25" customHeight="1" x14ac:dyDescent="0.25">
      <c r="A50" s="106"/>
      <c r="B50" s="410" t="s">
        <v>372</v>
      </c>
      <c r="C50" s="411"/>
      <c r="D50" s="411"/>
      <c r="E50" s="412"/>
      <c r="F50" s="214" t="s">
        <v>369</v>
      </c>
      <c r="G50" s="225"/>
      <c r="H50" s="226"/>
      <c r="I50" s="225"/>
      <c r="J50" s="226"/>
      <c r="K50" s="225"/>
      <c r="L50" s="226"/>
    </row>
    <row r="51" spans="1:12" ht="47.25" customHeight="1" x14ac:dyDescent="0.25">
      <c r="A51" s="106"/>
      <c r="B51" s="410" t="s">
        <v>373</v>
      </c>
      <c r="C51" s="411"/>
      <c r="D51" s="411"/>
      <c r="E51" s="412"/>
      <c r="F51" s="214" t="s">
        <v>369</v>
      </c>
      <c r="G51" s="225"/>
      <c r="H51" s="226"/>
      <c r="I51" s="225"/>
      <c r="J51" s="226"/>
      <c r="K51" s="225"/>
      <c r="L51" s="226"/>
    </row>
    <row r="52" spans="1:12" ht="28.5" customHeight="1" x14ac:dyDescent="0.25">
      <c r="A52" s="106"/>
      <c r="B52" s="410" t="s">
        <v>374</v>
      </c>
      <c r="C52" s="411"/>
      <c r="D52" s="411"/>
      <c r="E52" s="412"/>
      <c r="F52" s="214" t="s">
        <v>369</v>
      </c>
      <c r="G52" s="225"/>
      <c r="H52" s="226"/>
      <c r="I52" s="225"/>
      <c r="J52" s="226"/>
      <c r="K52" s="225"/>
      <c r="L52" s="226"/>
    </row>
    <row r="53" spans="1:12" x14ac:dyDescent="0.25">
      <c r="A53" s="275"/>
      <c r="B53" s="546" t="s">
        <v>375</v>
      </c>
      <c r="C53" s="283"/>
      <c r="D53" s="283"/>
      <c r="E53" s="284"/>
      <c r="F53" s="294"/>
      <c r="G53" s="285"/>
      <c r="H53" s="286"/>
      <c r="I53" s="287"/>
      <c r="J53" s="287"/>
      <c r="K53" s="285"/>
      <c r="L53" s="286"/>
    </row>
    <row r="54" spans="1:12" ht="75" customHeight="1" x14ac:dyDescent="0.25">
      <c r="A54" s="106"/>
      <c r="B54" s="410" t="s">
        <v>376</v>
      </c>
      <c r="C54" s="411"/>
      <c r="D54" s="411"/>
      <c r="E54" s="412"/>
      <c r="F54" s="152"/>
      <c r="G54" s="169"/>
      <c r="H54" s="227"/>
      <c r="I54" s="101"/>
      <c r="J54" s="101"/>
      <c r="K54" s="169"/>
      <c r="L54" s="227"/>
    </row>
    <row r="55" spans="1:12" ht="49.5" customHeight="1" x14ac:dyDescent="0.25">
      <c r="A55" s="106"/>
      <c r="B55" s="410" t="s">
        <v>377</v>
      </c>
      <c r="C55" s="411"/>
      <c r="D55" s="411"/>
      <c r="E55" s="412"/>
      <c r="F55" s="152"/>
      <c r="G55" s="169"/>
      <c r="H55" s="227"/>
      <c r="I55" s="101"/>
      <c r="J55" s="101"/>
      <c r="K55" s="169"/>
      <c r="L55" s="227"/>
    </row>
    <row r="56" spans="1:12" ht="34.5" customHeight="1" x14ac:dyDescent="0.25">
      <c r="A56" s="106"/>
      <c r="B56" s="410" t="s">
        <v>378</v>
      </c>
      <c r="C56" s="411"/>
      <c r="D56" s="411"/>
      <c r="E56" s="412"/>
      <c r="F56" s="152"/>
      <c r="G56" s="169"/>
      <c r="H56" s="227"/>
      <c r="I56" s="101"/>
      <c r="J56" s="101"/>
      <c r="K56" s="169"/>
      <c r="L56" s="227"/>
    </row>
    <row r="57" spans="1:12" ht="61.5" customHeight="1" x14ac:dyDescent="0.25">
      <c r="A57" s="106"/>
      <c r="B57" s="410" t="s">
        <v>379</v>
      </c>
      <c r="C57" s="411"/>
      <c r="D57" s="411"/>
      <c r="E57" s="412"/>
      <c r="F57" s="152"/>
      <c r="G57" s="169"/>
      <c r="H57" s="227"/>
      <c r="I57" s="101"/>
      <c r="J57" s="101"/>
      <c r="K57" s="169"/>
      <c r="L57" s="227"/>
    </row>
    <row r="58" spans="1:12" ht="90.75" customHeight="1" x14ac:dyDescent="0.25">
      <c r="A58" s="106"/>
      <c r="B58" s="410" t="s">
        <v>380</v>
      </c>
      <c r="C58" s="411"/>
      <c r="D58" s="411"/>
      <c r="E58" s="412"/>
      <c r="F58" s="152"/>
      <c r="G58" s="169"/>
      <c r="H58" s="227"/>
      <c r="I58" s="101"/>
      <c r="J58" s="101"/>
      <c r="K58" s="169"/>
      <c r="L58" s="227"/>
    </row>
    <row r="59" spans="1:12" ht="32.25" customHeight="1" x14ac:dyDescent="0.25">
      <c r="A59" s="106"/>
      <c r="B59" s="410" t="s">
        <v>381</v>
      </c>
      <c r="C59" s="411"/>
      <c r="D59" s="411"/>
      <c r="E59" s="412"/>
      <c r="F59" s="152"/>
      <c r="G59" s="169"/>
      <c r="H59" s="227"/>
      <c r="I59" s="101"/>
      <c r="J59" s="101"/>
      <c r="K59" s="169"/>
      <c r="L59" s="227"/>
    </row>
    <row r="60" spans="1:12" ht="32.25" customHeight="1" x14ac:dyDescent="0.25">
      <c r="A60" s="106"/>
      <c r="B60" s="410" t="s">
        <v>382</v>
      </c>
      <c r="C60" s="411"/>
      <c r="D60" s="411"/>
      <c r="E60" s="412"/>
      <c r="F60" s="152"/>
      <c r="G60" s="169"/>
      <c r="H60" s="227"/>
      <c r="I60" s="101"/>
      <c r="J60" s="101"/>
      <c r="K60" s="169"/>
      <c r="L60" s="227"/>
    </row>
    <row r="61" spans="1:12" ht="33" customHeight="1" x14ac:dyDescent="0.25">
      <c r="A61" s="106"/>
      <c r="B61" s="434" t="s">
        <v>383</v>
      </c>
      <c r="C61" s="435"/>
      <c r="D61" s="435"/>
      <c r="E61" s="436"/>
      <c r="F61" s="181"/>
      <c r="G61" s="115"/>
      <c r="H61" s="162"/>
      <c r="K61" s="115"/>
      <c r="L61" s="162"/>
    </row>
    <row r="62" spans="1:12" x14ac:dyDescent="0.25">
      <c r="A62" s="275"/>
      <c r="B62" s="283" t="s">
        <v>384</v>
      </c>
      <c r="C62" s="278"/>
      <c r="D62" s="278"/>
      <c r="E62" s="295"/>
      <c r="F62" s="285"/>
      <c r="G62" s="285"/>
      <c r="H62" s="286"/>
      <c r="I62" s="287"/>
      <c r="J62" s="287"/>
      <c r="K62" s="285"/>
      <c r="L62" s="286"/>
    </row>
    <row r="63" spans="1:12" ht="33.75" customHeight="1" x14ac:dyDescent="0.25">
      <c r="A63" s="106" t="s">
        <v>385</v>
      </c>
      <c r="B63" s="410" t="s">
        <v>386</v>
      </c>
      <c r="C63" s="411"/>
      <c r="D63" s="411"/>
      <c r="E63" s="412"/>
      <c r="F63" s="101"/>
      <c r="G63" s="169"/>
      <c r="H63" s="227"/>
      <c r="I63" s="101"/>
      <c r="J63" s="101"/>
      <c r="K63" s="169"/>
      <c r="L63" s="227"/>
    </row>
    <row r="64" spans="1:12" ht="34.5" customHeight="1" x14ac:dyDescent="0.25">
      <c r="A64" s="106"/>
      <c r="B64" s="431" t="s">
        <v>734</v>
      </c>
      <c r="C64" s="432"/>
      <c r="D64" s="432"/>
      <c r="E64" s="433"/>
      <c r="F64" s="101"/>
      <c r="G64" s="169"/>
      <c r="H64" s="227"/>
      <c r="I64" s="101"/>
      <c r="J64" s="101"/>
      <c r="K64" s="169"/>
      <c r="L64" s="227"/>
    </row>
    <row r="65" spans="1:12" ht="47.25" customHeight="1" x14ac:dyDescent="0.25">
      <c r="A65" s="106"/>
      <c r="B65" s="410" t="s">
        <v>735</v>
      </c>
      <c r="C65" s="411"/>
      <c r="D65" s="411"/>
      <c r="E65" s="412"/>
      <c r="F65" s="101"/>
      <c r="G65" s="169"/>
      <c r="H65" s="227"/>
      <c r="I65" s="101"/>
      <c r="J65" s="101"/>
      <c r="K65" s="169"/>
      <c r="L65" s="227"/>
    </row>
    <row r="66" spans="1:12" x14ac:dyDescent="0.25">
      <c r="A66" s="275"/>
      <c r="B66" s="283" t="s">
        <v>387</v>
      </c>
      <c r="C66" s="283"/>
      <c r="D66" s="283"/>
      <c r="E66" s="284"/>
      <c r="F66" s="285"/>
      <c r="G66" s="285"/>
      <c r="H66" s="286"/>
      <c r="I66" s="287"/>
      <c r="J66" s="287"/>
      <c r="K66" s="285"/>
      <c r="L66" s="286"/>
    </row>
    <row r="67" spans="1:12" x14ac:dyDescent="0.25">
      <c r="A67" s="106"/>
      <c r="B67" s="434" t="s">
        <v>737</v>
      </c>
      <c r="C67" s="435"/>
      <c r="D67" s="435"/>
      <c r="E67" s="436"/>
      <c r="F67" s="98" t="s">
        <v>388</v>
      </c>
      <c r="G67" s="115"/>
      <c r="H67" s="162"/>
      <c r="K67" s="115"/>
      <c r="L67" s="162"/>
    </row>
    <row r="68" spans="1:12" x14ac:dyDescent="0.25">
      <c r="A68" s="106"/>
      <c r="B68" s="100" t="s">
        <v>736</v>
      </c>
      <c r="C68" s="100"/>
      <c r="D68" s="100"/>
      <c r="E68" s="165"/>
      <c r="F68" s="100" t="s">
        <v>389</v>
      </c>
      <c r="G68" s="167"/>
      <c r="H68" s="165"/>
      <c r="I68" s="100"/>
      <c r="J68" s="100"/>
      <c r="K68" s="167"/>
      <c r="L68" s="165"/>
    </row>
    <row r="69" spans="1:12" ht="13.5" customHeight="1" x14ac:dyDescent="0.25">
      <c r="A69" s="106"/>
      <c r="B69" s="98" t="s">
        <v>390</v>
      </c>
      <c r="E69" s="162"/>
      <c r="F69" s="98" t="s">
        <v>391</v>
      </c>
      <c r="G69" s="115"/>
      <c r="H69" s="162"/>
      <c r="K69" s="115"/>
      <c r="L69" s="162"/>
    </row>
    <row r="70" spans="1:12" x14ac:dyDescent="0.25">
      <c r="A70" s="106"/>
      <c r="B70" s="100" t="s">
        <v>392</v>
      </c>
      <c r="C70" s="100"/>
      <c r="D70" s="100"/>
      <c r="E70" s="165"/>
      <c r="F70" s="100" t="s">
        <v>389</v>
      </c>
      <c r="G70" s="167"/>
      <c r="H70" s="165"/>
      <c r="I70" s="100"/>
      <c r="J70" s="100"/>
      <c r="K70" s="167"/>
      <c r="L70" s="165"/>
    </row>
    <row r="71" spans="1:12" ht="15.75" customHeight="1" x14ac:dyDescent="0.25">
      <c r="A71" s="106"/>
      <c r="B71" s="232" t="s">
        <v>393</v>
      </c>
      <c r="C71" s="234"/>
      <c r="D71" s="234"/>
      <c r="E71" s="233"/>
      <c r="F71" s="234" t="s">
        <v>391</v>
      </c>
      <c r="G71" s="232"/>
      <c r="H71" s="233"/>
      <c r="I71" s="234"/>
      <c r="J71" s="234"/>
      <c r="K71" s="232"/>
      <c r="L71" s="233"/>
    </row>
    <row r="72" spans="1:12" x14ac:dyDescent="0.25">
      <c r="A72" s="106"/>
      <c r="B72" s="167" t="s">
        <v>394</v>
      </c>
      <c r="C72" s="100"/>
      <c r="D72" s="100"/>
      <c r="E72" s="165"/>
      <c r="F72" s="100" t="s">
        <v>389</v>
      </c>
      <c r="G72" s="167"/>
      <c r="H72" s="165"/>
      <c r="I72" s="100"/>
      <c r="J72" s="100"/>
      <c r="K72" s="167"/>
      <c r="L72" s="165"/>
    </row>
    <row r="73" spans="1:12" x14ac:dyDescent="0.25">
      <c r="A73" s="106"/>
      <c r="B73" s="98" t="s">
        <v>395</v>
      </c>
      <c r="E73" s="162"/>
      <c r="F73" s="98" t="s">
        <v>396</v>
      </c>
      <c r="G73" s="115"/>
      <c r="H73" s="162"/>
      <c r="K73" s="115"/>
      <c r="L73" s="162"/>
    </row>
    <row r="74" spans="1:12" x14ac:dyDescent="0.25">
      <c r="A74" s="106"/>
      <c r="B74" s="98" t="s">
        <v>397</v>
      </c>
      <c r="E74" s="162"/>
      <c r="F74" s="98" t="s">
        <v>398</v>
      </c>
      <c r="G74" s="115"/>
      <c r="H74" s="162"/>
      <c r="K74" s="115"/>
      <c r="L74" s="162"/>
    </row>
    <row r="75" spans="1:12" x14ac:dyDescent="0.25">
      <c r="A75" s="106"/>
      <c r="B75" s="98" t="s">
        <v>399</v>
      </c>
      <c r="E75" s="162"/>
      <c r="F75" s="98" t="s">
        <v>400</v>
      </c>
      <c r="G75" s="115"/>
      <c r="H75" s="162"/>
      <c r="K75" s="115"/>
      <c r="L75" s="162"/>
    </row>
    <row r="76" spans="1:12" x14ac:dyDescent="0.25">
      <c r="A76" s="106"/>
      <c r="B76" s="98" t="s">
        <v>401</v>
      </c>
      <c r="E76" s="162"/>
      <c r="F76" s="98" t="s">
        <v>402</v>
      </c>
      <c r="G76" s="115"/>
      <c r="H76" s="162"/>
      <c r="K76" s="115"/>
      <c r="L76" s="162"/>
    </row>
    <row r="77" spans="1:12" x14ac:dyDescent="0.25">
      <c r="A77" s="106"/>
      <c r="B77" s="100" t="s">
        <v>403</v>
      </c>
      <c r="C77" s="100"/>
      <c r="D77" s="100"/>
      <c r="E77" s="165"/>
      <c r="F77" s="100" t="s">
        <v>404</v>
      </c>
      <c r="G77" s="167"/>
      <c r="H77" s="165"/>
      <c r="I77" s="100"/>
      <c r="J77" s="100"/>
      <c r="K77" s="167"/>
      <c r="L77" s="165"/>
    </row>
    <row r="78" spans="1:12" x14ac:dyDescent="0.25">
      <c r="A78" s="106"/>
      <c r="B78" s="98" t="s">
        <v>405</v>
      </c>
      <c r="E78" s="162"/>
      <c r="F78" s="98" t="s">
        <v>388</v>
      </c>
      <c r="G78" s="115"/>
      <c r="H78" s="162"/>
      <c r="K78" s="115"/>
      <c r="L78" s="162"/>
    </row>
    <row r="79" spans="1:12" x14ac:dyDescent="0.25">
      <c r="A79" s="106"/>
      <c r="B79" s="100" t="s">
        <v>406</v>
      </c>
      <c r="C79" s="100"/>
      <c r="D79" s="100"/>
      <c r="E79" s="165"/>
      <c r="F79" s="100" t="s">
        <v>407</v>
      </c>
      <c r="G79" s="167"/>
      <c r="H79" s="165"/>
      <c r="I79" s="100"/>
      <c r="J79" s="100"/>
      <c r="K79" s="167"/>
      <c r="L79" s="165"/>
    </row>
    <row r="80" spans="1:12" x14ac:dyDescent="0.25">
      <c r="A80" s="106"/>
      <c r="B80" s="98" t="s">
        <v>408</v>
      </c>
      <c r="E80" s="162"/>
      <c r="F80" s="98" t="s">
        <v>388</v>
      </c>
      <c r="G80" s="115"/>
      <c r="H80" s="162"/>
      <c r="K80" s="115"/>
      <c r="L80" s="162"/>
    </row>
    <row r="81" spans="1:12" x14ac:dyDescent="0.25">
      <c r="A81" s="106"/>
      <c r="B81" s="98" t="s">
        <v>409</v>
      </c>
      <c r="E81" s="162"/>
      <c r="F81" s="98" t="s">
        <v>407</v>
      </c>
      <c r="G81" s="115"/>
      <c r="H81" s="162"/>
      <c r="K81" s="115"/>
      <c r="L81" s="162"/>
    </row>
    <row r="82" spans="1:12" x14ac:dyDescent="0.25">
      <c r="A82" s="106"/>
      <c r="B82" s="100" t="s">
        <v>410</v>
      </c>
      <c r="C82" s="100"/>
      <c r="D82" s="100"/>
      <c r="E82" s="165"/>
      <c r="F82" s="100"/>
      <c r="G82" s="167"/>
      <c r="H82" s="165"/>
      <c r="I82" s="100"/>
      <c r="J82" s="100"/>
      <c r="K82" s="167"/>
      <c r="L82" s="165"/>
    </row>
    <row r="83" spans="1:12" x14ac:dyDescent="0.25">
      <c r="A83" s="106"/>
      <c r="B83" s="98" t="s">
        <v>411</v>
      </c>
      <c r="E83" s="162"/>
      <c r="F83" s="98" t="s">
        <v>412</v>
      </c>
      <c r="G83" s="115"/>
      <c r="H83" s="162"/>
      <c r="K83" s="115"/>
      <c r="L83" s="162"/>
    </row>
    <row r="84" spans="1:12" x14ac:dyDescent="0.25">
      <c r="A84" s="106"/>
      <c r="B84" s="98" t="s">
        <v>413</v>
      </c>
      <c r="E84" s="162"/>
      <c r="F84" s="98" t="s">
        <v>414</v>
      </c>
      <c r="G84" s="115"/>
      <c r="H84" s="162"/>
      <c r="K84" s="115"/>
      <c r="L84" s="162"/>
    </row>
    <row r="85" spans="1:12" x14ac:dyDescent="0.25">
      <c r="A85" s="106"/>
      <c r="B85" s="100" t="s">
        <v>415</v>
      </c>
      <c r="C85" s="100"/>
      <c r="D85" s="100"/>
      <c r="E85" s="165"/>
      <c r="F85" s="100" t="s">
        <v>183</v>
      </c>
      <c r="G85" s="167"/>
      <c r="H85" s="165"/>
      <c r="I85" s="100"/>
      <c r="J85" s="100"/>
      <c r="K85" s="167"/>
      <c r="L85" s="165"/>
    </row>
    <row r="86" spans="1:12" x14ac:dyDescent="0.25">
      <c r="A86" s="106"/>
      <c r="B86" s="98" t="s">
        <v>416</v>
      </c>
      <c r="E86" s="162"/>
      <c r="F86" s="98" t="s">
        <v>412</v>
      </c>
      <c r="G86" s="115"/>
      <c r="H86" s="162"/>
      <c r="K86" s="115"/>
      <c r="L86" s="162"/>
    </row>
    <row r="87" spans="1:12" x14ac:dyDescent="0.25">
      <c r="A87" s="106"/>
      <c r="B87" s="98" t="s">
        <v>417</v>
      </c>
      <c r="E87" s="162"/>
      <c r="F87" s="98" t="s">
        <v>414</v>
      </c>
      <c r="G87" s="115"/>
      <c r="H87" s="162"/>
      <c r="K87" s="115"/>
      <c r="L87" s="162"/>
    </row>
    <row r="88" spans="1:12" x14ac:dyDescent="0.25">
      <c r="A88" s="106"/>
      <c r="B88" s="100" t="s">
        <v>418</v>
      </c>
      <c r="C88" s="100"/>
      <c r="D88" s="100"/>
      <c r="E88" s="165"/>
      <c r="F88" s="100" t="s">
        <v>183</v>
      </c>
      <c r="G88" s="167"/>
      <c r="H88" s="165"/>
      <c r="I88" s="100"/>
      <c r="J88" s="100"/>
      <c r="K88" s="167"/>
      <c r="L88" s="165"/>
    </row>
    <row r="89" spans="1:12" x14ac:dyDescent="0.25">
      <c r="A89" s="106"/>
      <c r="B89" s="98" t="s">
        <v>419</v>
      </c>
      <c r="E89" s="162"/>
      <c r="F89" s="98" t="s">
        <v>412</v>
      </c>
      <c r="G89" s="115"/>
      <c r="H89" s="162"/>
      <c r="K89" s="115"/>
      <c r="L89" s="162"/>
    </row>
    <row r="90" spans="1:12" x14ac:dyDescent="0.25">
      <c r="A90" s="106"/>
      <c r="B90" s="98" t="s">
        <v>420</v>
      </c>
      <c r="E90" s="162"/>
      <c r="F90" s="98" t="s">
        <v>414</v>
      </c>
      <c r="G90" s="115"/>
      <c r="H90" s="162"/>
      <c r="K90" s="115"/>
      <c r="L90" s="162"/>
    </row>
    <row r="91" spans="1:12" x14ac:dyDescent="0.25">
      <c r="A91" s="106"/>
      <c r="B91" s="100" t="s">
        <v>421</v>
      </c>
      <c r="C91" s="100"/>
      <c r="D91" s="100"/>
      <c r="E91" s="165"/>
      <c r="F91" s="100" t="s">
        <v>183</v>
      </c>
      <c r="G91" s="167"/>
      <c r="H91" s="165"/>
      <c r="I91" s="100"/>
      <c r="J91" s="100"/>
      <c r="K91" s="167"/>
      <c r="L91" s="165"/>
    </row>
    <row r="92" spans="1:12" x14ac:dyDescent="0.25">
      <c r="A92" s="106"/>
      <c r="B92" s="98" t="s">
        <v>422</v>
      </c>
      <c r="E92" s="162"/>
      <c r="F92" s="98" t="s">
        <v>388</v>
      </c>
      <c r="G92" s="115"/>
      <c r="H92" s="162"/>
      <c r="K92" s="115"/>
      <c r="L92" s="162"/>
    </row>
    <row r="93" spans="1:12" x14ac:dyDescent="0.25">
      <c r="A93" s="106"/>
      <c r="B93" s="100" t="s">
        <v>423</v>
      </c>
      <c r="C93" s="100"/>
      <c r="D93" s="100"/>
      <c r="E93" s="165"/>
      <c r="F93" s="163" t="s">
        <v>389</v>
      </c>
      <c r="G93" s="115"/>
      <c r="H93" s="162"/>
      <c r="K93" s="115"/>
      <c r="L93" s="162"/>
    </row>
    <row r="94" spans="1:12" x14ac:dyDescent="0.25">
      <c r="A94" s="106"/>
      <c r="B94" s="98" t="s">
        <v>424</v>
      </c>
      <c r="F94" s="115" t="s">
        <v>398</v>
      </c>
      <c r="G94" s="232"/>
      <c r="H94" s="234"/>
      <c r="I94" s="232"/>
      <c r="J94" s="234"/>
      <c r="K94" s="232"/>
      <c r="L94" s="233"/>
    </row>
    <row r="95" spans="1:12" x14ac:dyDescent="0.25">
      <c r="A95" s="106"/>
      <c r="B95" s="98" t="s">
        <v>425</v>
      </c>
      <c r="F95" s="115" t="s">
        <v>426</v>
      </c>
      <c r="G95" s="115"/>
      <c r="I95" s="115"/>
      <c r="K95" s="115"/>
      <c r="L95" s="162"/>
    </row>
    <row r="96" spans="1:12" x14ac:dyDescent="0.25">
      <c r="A96" s="106"/>
      <c r="B96" s="98" t="s">
        <v>427</v>
      </c>
      <c r="F96" s="115" t="s">
        <v>183</v>
      </c>
      <c r="G96" s="115"/>
      <c r="I96" s="115"/>
      <c r="K96" s="115"/>
      <c r="L96" s="162"/>
    </row>
    <row r="97" spans="1:12" x14ac:dyDescent="0.25">
      <c r="A97" s="106"/>
      <c r="B97" s="100" t="s">
        <v>428</v>
      </c>
      <c r="C97" s="100"/>
      <c r="D97" s="100"/>
      <c r="E97" s="100"/>
      <c r="F97" s="167" t="s">
        <v>402</v>
      </c>
      <c r="G97" s="167"/>
      <c r="H97" s="100"/>
      <c r="I97" s="167"/>
      <c r="J97" s="100"/>
      <c r="K97" s="167"/>
      <c r="L97" s="165"/>
    </row>
    <row r="98" spans="1:12" x14ac:dyDescent="0.25">
      <c r="A98" s="106"/>
      <c r="B98" s="98" t="s">
        <v>429</v>
      </c>
      <c r="E98" s="162"/>
      <c r="F98" s="98" t="s">
        <v>396</v>
      </c>
      <c r="G98" s="115"/>
      <c r="H98" s="162"/>
      <c r="K98" s="115"/>
      <c r="L98" s="162"/>
    </row>
    <row r="99" spans="1:12" x14ac:dyDescent="0.25">
      <c r="A99" s="106"/>
      <c r="B99" s="98" t="s">
        <v>430</v>
      </c>
      <c r="E99" s="162"/>
      <c r="F99" s="98" t="s">
        <v>398</v>
      </c>
      <c r="G99" s="115"/>
      <c r="H99" s="162"/>
      <c r="K99" s="115"/>
      <c r="L99" s="162"/>
    </row>
    <row r="100" spans="1:12" x14ac:dyDescent="0.25">
      <c r="A100" s="106"/>
      <c r="B100" s="98" t="s">
        <v>431</v>
      </c>
      <c r="E100" s="162"/>
      <c r="F100" s="98" t="s">
        <v>400</v>
      </c>
      <c r="G100" s="115"/>
      <c r="H100" s="162"/>
      <c r="K100" s="115"/>
      <c r="L100" s="162"/>
    </row>
    <row r="101" spans="1:12" x14ac:dyDescent="0.25">
      <c r="A101" s="106"/>
      <c r="B101" s="100" t="s">
        <v>432</v>
      </c>
      <c r="C101" s="100"/>
      <c r="D101" s="100"/>
      <c r="E101" s="165"/>
      <c r="F101" s="167" t="s">
        <v>433</v>
      </c>
      <c r="G101" s="167"/>
      <c r="H101" s="165"/>
      <c r="I101" s="100"/>
      <c r="J101" s="100"/>
      <c r="K101" s="167"/>
      <c r="L101" s="165"/>
    </row>
    <row r="102" spans="1:12" x14ac:dyDescent="0.25">
      <c r="A102" s="106"/>
      <c r="B102" s="98" t="s">
        <v>434</v>
      </c>
      <c r="F102" s="115" t="s">
        <v>407</v>
      </c>
      <c r="G102" s="232"/>
      <c r="H102" s="233"/>
      <c r="K102" s="232"/>
      <c r="L102" s="233"/>
    </row>
    <row r="103" spans="1:12" x14ac:dyDescent="0.25">
      <c r="A103" s="163"/>
      <c r="B103" s="100" t="s">
        <v>435</v>
      </c>
      <c r="C103" s="100"/>
      <c r="D103" s="100"/>
      <c r="E103" s="165"/>
      <c r="F103" s="100" t="s">
        <v>433</v>
      </c>
      <c r="G103" s="167"/>
      <c r="H103" s="165"/>
      <c r="I103" s="100"/>
      <c r="J103" s="100"/>
      <c r="K103" s="167"/>
      <c r="L103" s="165"/>
    </row>
  </sheetData>
  <mergeCells count="71">
    <mergeCell ref="B64:E64"/>
    <mergeCell ref="B65:E65"/>
    <mergeCell ref="B67:E67"/>
    <mergeCell ref="B63:E63"/>
    <mergeCell ref="B50:E50"/>
    <mergeCell ref="B51:E51"/>
    <mergeCell ref="B52:E52"/>
    <mergeCell ref="B54:E54"/>
    <mergeCell ref="B55:E55"/>
    <mergeCell ref="B56:E56"/>
    <mergeCell ref="B57:E57"/>
    <mergeCell ref="B58:E58"/>
    <mergeCell ref="B59:E59"/>
    <mergeCell ref="B60:E60"/>
    <mergeCell ref="B61:E61"/>
    <mergeCell ref="B49:E49"/>
    <mergeCell ref="B38:E38"/>
    <mergeCell ref="B39:E39"/>
    <mergeCell ref="B40:E40"/>
    <mergeCell ref="B41:E41"/>
    <mergeCell ref="B42:E42"/>
    <mergeCell ref="B43:E43"/>
    <mergeCell ref="B44:E44"/>
    <mergeCell ref="B45:E45"/>
    <mergeCell ref="B46:E46"/>
    <mergeCell ref="B47:E47"/>
    <mergeCell ref="B48:E48"/>
    <mergeCell ref="B37:E37"/>
    <mergeCell ref="B24:E24"/>
    <mergeCell ref="B25:E25"/>
    <mergeCell ref="B26:E26"/>
    <mergeCell ref="B27:E27"/>
    <mergeCell ref="B28:E28"/>
    <mergeCell ref="B30:E30"/>
    <mergeCell ref="B31:E31"/>
    <mergeCell ref="B32:E32"/>
    <mergeCell ref="B33:E33"/>
    <mergeCell ref="B34:E34"/>
    <mergeCell ref="B35:E35"/>
    <mergeCell ref="K21:L21"/>
    <mergeCell ref="B22:E22"/>
    <mergeCell ref="G22:H22"/>
    <mergeCell ref="I22:J22"/>
    <mergeCell ref="K22:L22"/>
    <mergeCell ref="G21:H21"/>
    <mergeCell ref="I21:J21"/>
    <mergeCell ref="B23:E23"/>
    <mergeCell ref="B19:E19"/>
    <mergeCell ref="B20:E20"/>
    <mergeCell ref="B21:E21"/>
    <mergeCell ref="F21:F22"/>
    <mergeCell ref="B18:E18"/>
    <mergeCell ref="B11:E11"/>
    <mergeCell ref="B13:E13"/>
    <mergeCell ref="B14:E14"/>
    <mergeCell ref="B15:E15"/>
    <mergeCell ref="B16:E16"/>
    <mergeCell ref="B17:E17"/>
    <mergeCell ref="B9:E9"/>
    <mergeCell ref="G9:H9"/>
    <mergeCell ref="I9:J9"/>
    <mergeCell ref="B10:E10"/>
    <mergeCell ref="G10:H10"/>
    <mergeCell ref="I10:J10"/>
    <mergeCell ref="A1:L1"/>
    <mergeCell ref="A2:L2"/>
    <mergeCell ref="A4:E4"/>
    <mergeCell ref="A5:E5"/>
    <mergeCell ref="G7:H7"/>
    <mergeCell ref="I7:J7"/>
    <mergeCell ref="K7:L7"/>
  </mergeCells>
  <pageMargins left="0.25" right="0.25" top="0.75" bottom="0.75" header="0.3" footer="0.3"/>
  <pageSetup paperSize="5"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abSelected="1" workbookViewId="0">
      <selection activeCell="B43" sqref="B43"/>
    </sheetView>
  </sheetViews>
  <sheetFormatPr defaultRowHeight="15" x14ac:dyDescent="0.25"/>
  <cols>
    <col min="1" max="1" width="3.7109375" customWidth="1"/>
    <col min="2" max="4" width="8.7109375" customWidth="1"/>
    <col min="5" max="5" width="16.42578125" customWidth="1"/>
    <col min="6" max="6" width="13.7109375" customWidth="1"/>
    <col min="7" max="12" width="6.7109375" style="65" customWidth="1"/>
    <col min="13" max="13" width="9.140625" style="65"/>
  </cols>
  <sheetData>
    <row r="1" spans="1:13" x14ac:dyDescent="0.25">
      <c r="A1" s="437" t="s">
        <v>0</v>
      </c>
      <c r="B1" s="437"/>
      <c r="C1" s="437"/>
      <c r="D1" s="437"/>
      <c r="E1" s="437"/>
      <c r="F1" s="437"/>
      <c r="G1" s="437"/>
      <c r="H1" s="437"/>
      <c r="I1" s="437"/>
      <c r="J1" s="437"/>
      <c r="K1" s="437"/>
      <c r="L1" s="437"/>
    </row>
    <row r="2" spans="1:13" x14ac:dyDescent="0.25">
      <c r="A2" s="438" t="s">
        <v>1</v>
      </c>
      <c r="B2" s="438"/>
      <c r="C2" s="438"/>
      <c r="D2" s="438"/>
      <c r="E2" s="438"/>
      <c r="F2" s="438"/>
      <c r="G2" s="438"/>
      <c r="H2" s="438"/>
      <c r="I2" s="438"/>
      <c r="J2" s="438"/>
      <c r="K2" s="438"/>
      <c r="L2" s="438"/>
    </row>
    <row r="3" spans="1:13" ht="10.15" customHeight="1" x14ac:dyDescent="0.25">
      <c r="A3" s="1"/>
      <c r="B3" s="1"/>
      <c r="C3" s="1"/>
      <c r="D3" s="1"/>
      <c r="E3" s="1"/>
      <c r="F3" s="1"/>
      <c r="G3" s="66"/>
      <c r="H3" s="66"/>
      <c r="I3" s="66"/>
      <c r="J3" s="66"/>
      <c r="K3" s="66"/>
      <c r="L3" s="66"/>
    </row>
    <row r="4" spans="1:13" x14ac:dyDescent="0.25">
      <c r="A4" s="439" t="str">
        <f>'I-Social Development Sector'!A4</f>
        <v>Municipality :                 VERUELA</v>
      </c>
      <c r="B4" s="439"/>
      <c r="C4" s="439"/>
      <c r="D4" s="439"/>
      <c r="E4" s="439"/>
      <c r="F4" s="1"/>
      <c r="G4" s="66"/>
      <c r="H4" s="66"/>
      <c r="I4" s="66"/>
      <c r="J4" s="66"/>
      <c r="K4" s="66"/>
      <c r="L4" s="66"/>
    </row>
    <row r="5" spans="1:13" x14ac:dyDescent="0.25">
      <c r="A5" s="440" t="s">
        <v>2</v>
      </c>
      <c r="B5" s="440"/>
      <c r="C5" s="440"/>
      <c r="D5" s="440"/>
      <c r="E5" s="440"/>
      <c r="F5" s="1"/>
      <c r="G5" s="66"/>
      <c r="H5" s="66"/>
      <c r="I5" s="66"/>
      <c r="J5" s="66"/>
      <c r="K5" s="66"/>
      <c r="L5" s="66"/>
    </row>
    <row r="6" spans="1:13" x14ac:dyDescent="0.25">
      <c r="A6" s="45"/>
      <c r="B6" s="49"/>
      <c r="C6" s="49"/>
      <c r="D6" s="49"/>
      <c r="E6" s="49"/>
      <c r="F6" s="1"/>
      <c r="G6" s="66"/>
      <c r="H6" s="66"/>
      <c r="I6" s="66"/>
      <c r="J6" s="66"/>
      <c r="K6" s="66"/>
      <c r="L6" s="66"/>
    </row>
    <row r="7" spans="1:13" s="12" customFormat="1" ht="19.899999999999999" customHeight="1" x14ac:dyDescent="0.25">
      <c r="A7" s="441" t="s">
        <v>436</v>
      </c>
      <c r="B7" s="442"/>
      <c r="C7" s="442"/>
      <c r="D7" s="442"/>
      <c r="E7" s="21"/>
      <c r="F7" s="50" t="s">
        <v>4</v>
      </c>
      <c r="G7" s="443">
        <v>2020</v>
      </c>
      <c r="H7" s="444"/>
      <c r="I7" s="445">
        <v>2021</v>
      </c>
      <c r="J7" s="445"/>
      <c r="K7" s="443">
        <v>2022</v>
      </c>
      <c r="L7" s="444"/>
      <c r="M7" s="70"/>
    </row>
    <row r="8" spans="1:13" x14ac:dyDescent="0.25">
      <c r="A8" s="51"/>
      <c r="B8" s="547" t="s">
        <v>437</v>
      </c>
      <c r="C8" s="52"/>
      <c r="D8" s="52"/>
      <c r="E8" s="30"/>
      <c r="F8" s="35"/>
      <c r="G8" s="80"/>
      <c r="H8" s="71"/>
      <c r="I8" s="85"/>
      <c r="J8" s="85"/>
      <c r="K8" s="80"/>
      <c r="L8" s="71"/>
    </row>
    <row r="9" spans="1:13" ht="62.25" customHeight="1" x14ac:dyDescent="0.25">
      <c r="A9" s="4"/>
      <c r="B9" s="446" t="s">
        <v>438</v>
      </c>
      <c r="C9" s="447"/>
      <c r="D9" s="447"/>
      <c r="E9" s="448"/>
      <c r="F9" s="47" t="s">
        <v>439</v>
      </c>
      <c r="G9" s="78"/>
      <c r="H9" s="77"/>
      <c r="I9" s="78"/>
      <c r="J9" s="77"/>
      <c r="K9" s="78"/>
      <c r="L9" s="81"/>
    </row>
    <row r="10" spans="1:13" ht="30.75" customHeight="1" x14ac:dyDescent="0.25">
      <c r="A10" s="4"/>
      <c r="B10" s="449" t="s">
        <v>440</v>
      </c>
      <c r="C10" s="450"/>
      <c r="D10" s="450"/>
      <c r="E10" s="451"/>
      <c r="F10" s="53" t="s">
        <v>439</v>
      </c>
      <c r="G10" s="75"/>
      <c r="I10" s="75"/>
      <c r="K10" s="75"/>
      <c r="L10" s="72"/>
    </row>
    <row r="11" spans="1:13" ht="28.5" customHeight="1" x14ac:dyDescent="0.25">
      <c r="A11" s="8"/>
      <c r="B11" s="452" t="s">
        <v>441</v>
      </c>
      <c r="C11" s="453"/>
      <c r="D11" s="453"/>
      <c r="E11" s="453"/>
      <c r="F11" s="9"/>
      <c r="G11" s="84"/>
      <c r="H11" s="84"/>
      <c r="I11" s="82"/>
      <c r="J11" s="83"/>
      <c r="K11" s="84"/>
      <c r="L11" s="83"/>
    </row>
    <row r="12" spans="1:13" ht="18" customHeight="1" x14ac:dyDescent="0.25">
      <c r="A12" s="8"/>
      <c r="B12" s="454" t="s">
        <v>442</v>
      </c>
      <c r="C12" s="455"/>
      <c r="D12" s="455"/>
      <c r="E12" s="455"/>
      <c r="F12" s="13"/>
      <c r="G12" s="73"/>
      <c r="H12" s="73"/>
      <c r="I12" s="76"/>
      <c r="J12" s="74"/>
      <c r="K12" s="73"/>
      <c r="L12" s="74"/>
    </row>
    <row r="13" spans="1:13" ht="28.5" customHeight="1" x14ac:dyDescent="0.25">
      <c r="A13" s="4"/>
      <c r="B13" s="456" t="s">
        <v>443</v>
      </c>
      <c r="C13" s="457"/>
      <c r="D13" s="457"/>
      <c r="E13" s="458"/>
      <c r="F13" s="19"/>
      <c r="G13" s="75"/>
      <c r="H13" s="72"/>
      <c r="K13" s="75"/>
      <c r="L13" s="72"/>
    </row>
    <row r="14" spans="1:13" x14ac:dyDescent="0.25">
      <c r="B14" s="548" t="s">
        <v>444</v>
      </c>
      <c r="C14" s="52"/>
      <c r="D14" s="52"/>
      <c r="E14" s="30"/>
      <c r="F14" s="20"/>
      <c r="G14" s="85"/>
      <c r="H14" s="85"/>
      <c r="I14" s="80"/>
      <c r="J14" s="71"/>
      <c r="K14" s="85"/>
      <c r="L14" s="71"/>
    </row>
    <row r="15" spans="1:13" s="12" customFormat="1" ht="19.5" customHeight="1" x14ac:dyDescent="0.25">
      <c r="B15" s="6" t="s">
        <v>445</v>
      </c>
      <c r="C15" s="7"/>
      <c r="D15" s="7"/>
      <c r="E15" s="7"/>
      <c r="F15" s="27" t="s">
        <v>446</v>
      </c>
      <c r="G15" s="69"/>
      <c r="H15" s="69"/>
      <c r="I15" s="68"/>
      <c r="J15" s="79"/>
      <c r="K15" s="69"/>
      <c r="L15" s="79"/>
      <c r="M15" s="70"/>
    </row>
    <row r="16" spans="1:13" x14ac:dyDescent="0.25">
      <c r="B16" s="548" t="s">
        <v>447</v>
      </c>
      <c r="C16" s="52"/>
      <c r="D16" s="52"/>
      <c r="E16" s="30"/>
      <c r="F16" s="20"/>
      <c r="G16" s="85"/>
      <c r="H16" s="85"/>
      <c r="I16" s="80"/>
      <c r="J16" s="71"/>
      <c r="K16" s="85"/>
      <c r="L16" s="71"/>
    </row>
    <row r="17" spans="2:12" x14ac:dyDescent="0.25">
      <c r="B17" s="8" t="s">
        <v>448</v>
      </c>
      <c r="F17" s="16" t="s">
        <v>166</v>
      </c>
      <c r="I17" s="75"/>
      <c r="J17" s="72"/>
      <c r="L17" s="72"/>
    </row>
    <row r="18" spans="2:12" x14ac:dyDescent="0.25">
      <c r="B18" s="8" t="s">
        <v>449</v>
      </c>
      <c r="F18" s="16" t="s">
        <v>450</v>
      </c>
      <c r="I18" s="75"/>
      <c r="J18" s="72"/>
      <c r="L18" s="72"/>
    </row>
    <row r="19" spans="2:12" x14ac:dyDescent="0.25">
      <c r="B19" s="26" t="s">
        <v>451</v>
      </c>
      <c r="C19" s="2"/>
      <c r="D19" s="2"/>
      <c r="E19" s="2"/>
      <c r="F19" s="13"/>
      <c r="G19" s="73"/>
      <c r="H19" s="73"/>
      <c r="I19" s="76"/>
      <c r="J19" s="74"/>
      <c r="K19" s="73"/>
      <c r="L19" s="74"/>
    </row>
    <row r="20" spans="2:12" x14ac:dyDescent="0.25">
      <c r="B20" s="8" t="s">
        <v>452</v>
      </c>
      <c r="F20" s="16" t="s">
        <v>450</v>
      </c>
      <c r="I20" s="75"/>
      <c r="J20" s="72"/>
      <c r="L20" s="72"/>
    </row>
    <row r="21" spans="2:12" x14ac:dyDescent="0.25">
      <c r="B21" s="26" t="s">
        <v>453</v>
      </c>
      <c r="C21" s="2"/>
      <c r="D21" s="2"/>
      <c r="E21" s="2"/>
      <c r="F21" s="13" t="s">
        <v>454</v>
      </c>
      <c r="G21" s="73"/>
      <c r="H21" s="73"/>
      <c r="I21" s="76"/>
      <c r="J21" s="74"/>
      <c r="K21" s="73"/>
      <c r="L21" s="74"/>
    </row>
    <row r="22" spans="2:12" x14ac:dyDescent="0.25">
      <c r="B22" s="548" t="s">
        <v>455</v>
      </c>
      <c r="C22" s="52"/>
      <c r="D22" s="52"/>
      <c r="E22" s="30"/>
      <c r="F22" s="54"/>
      <c r="G22" s="85"/>
      <c r="H22" s="85"/>
      <c r="I22" s="80"/>
      <c r="J22" s="71"/>
      <c r="K22" s="85"/>
      <c r="L22" s="71"/>
    </row>
    <row r="23" spans="2:12" x14ac:dyDescent="0.25">
      <c r="B23" s="8" t="s">
        <v>456</v>
      </c>
      <c r="F23" s="25" t="s">
        <v>166</v>
      </c>
      <c r="I23" s="75"/>
      <c r="J23" s="72"/>
      <c r="L23" s="72"/>
    </row>
    <row r="24" spans="2:12" x14ac:dyDescent="0.25">
      <c r="B24" s="8" t="s">
        <v>457</v>
      </c>
      <c r="F24" s="25" t="s">
        <v>458</v>
      </c>
      <c r="I24" s="75"/>
      <c r="J24" s="72"/>
      <c r="L24" s="72"/>
    </row>
    <row r="25" spans="2:12" x14ac:dyDescent="0.25">
      <c r="B25" s="8" t="s">
        <v>459</v>
      </c>
      <c r="F25" s="25"/>
      <c r="I25" s="75"/>
      <c r="J25" s="72"/>
      <c r="L25" s="72"/>
    </row>
    <row r="26" spans="2:12" x14ac:dyDescent="0.25">
      <c r="B26" s="26" t="s">
        <v>460</v>
      </c>
      <c r="C26" s="2"/>
      <c r="D26" s="2"/>
      <c r="E26" s="2"/>
      <c r="F26" s="39"/>
      <c r="G26" s="73"/>
      <c r="H26" s="73"/>
      <c r="I26" s="76"/>
      <c r="J26" s="74"/>
      <c r="K26" s="73"/>
      <c r="L26" s="74"/>
    </row>
    <row r="27" spans="2:12" x14ac:dyDescent="0.25">
      <c r="B27" s="548" t="s">
        <v>461</v>
      </c>
      <c r="C27" s="52"/>
      <c r="D27" s="52"/>
      <c r="E27" s="30"/>
      <c r="F27" s="35"/>
      <c r="G27" s="80"/>
      <c r="H27" s="85"/>
      <c r="I27" s="80"/>
      <c r="J27" s="71"/>
      <c r="K27" s="85"/>
      <c r="L27" s="71"/>
    </row>
    <row r="28" spans="2:12" x14ac:dyDescent="0.25">
      <c r="B28" s="8" t="s">
        <v>462</v>
      </c>
      <c r="F28" s="19" t="s">
        <v>463</v>
      </c>
      <c r="G28" s="75"/>
      <c r="I28" s="75"/>
      <c r="J28" s="72"/>
      <c r="L28" s="72"/>
    </row>
    <row r="29" spans="2:12" x14ac:dyDescent="0.25">
      <c r="B29" s="26" t="s">
        <v>464</v>
      </c>
      <c r="C29" s="2"/>
      <c r="D29" s="2"/>
      <c r="E29" s="2"/>
      <c r="F29" s="18"/>
      <c r="G29" s="76"/>
      <c r="H29" s="73"/>
      <c r="I29" s="76"/>
      <c r="J29" s="74"/>
      <c r="K29" s="73"/>
      <c r="L29" s="74"/>
    </row>
    <row r="30" spans="2:12" x14ac:dyDescent="0.25">
      <c r="B30" s="549" t="s">
        <v>465</v>
      </c>
      <c r="C30" s="550"/>
      <c r="D30" s="550"/>
      <c r="E30" s="551"/>
      <c r="F30" s="19" t="s">
        <v>185</v>
      </c>
      <c r="G30" s="75"/>
      <c r="I30" s="75"/>
      <c r="J30" s="72"/>
      <c r="L30" s="72"/>
    </row>
    <row r="31" spans="2:12" x14ac:dyDescent="0.25">
      <c r="B31" s="552"/>
      <c r="C31" s="553"/>
      <c r="D31" s="553"/>
      <c r="E31" s="554"/>
      <c r="F31" s="18"/>
      <c r="G31" s="76"/>
      <c r="H31" s="73"/>
      <c r="I31" s="76"/>
      <c r="J31" s="74"/>
      <c r="K31" s="73"/>
      <c r="L31" s="74"/>
    </row>
    <row r="32" spans="2:12" x14ac:dyDescent="0.25">
      <c r="B32" s="8" t="s">
        <v>466</v>
      </c>
      <c r="F32" s="19" t="s">
        <v>446</v>
      </c>
      <c r="G32" s="75"/>
      <c r="I32" s="75"/>
      <c r="J32" s="72"/>
      <c r="L32" s="72"/>
    </row>
    <row r="33" spans="2:12" x14ac:dyDescent="0.25">
      <c r="B33" s="8" t="s">
        <v>467</v>
      </c>
      <c r="F33" s="19" t="s">
        <v>166</v>
      </c>
      <c r="G33" s="75"/>
      <c r="I33" s="75"/>
      <c r="J33" s="72"/>
      <c r="L33" s="72"/>
    </row>
    <row r="34" spans="2:12" x14ac:dyDescent="0.25">
      <c r="B34" s="8" t="s">
        <v>468</v>
      </c>
      <c r="F34" s="19"/>
      <c r="G34" s="75"/>
      <c r="I34" s="75"/>
      <c r="J34" s="72"/>
      <c r="L34" s="72"/>
    </row>
    <row r="35" spans="2:12" x14ac:dyDescent="0.25">
      <c r="B35" s="26" t="s">
        <v>469</v>
      </c>
      <c r="C35" s="2"/>
      <c r="D35" s="2"/>
      <c r="E35" s="2"/>
      <c r="F35" s="18" t="s">
        <v>454</v>
      </c>
      <c r="G35" s="76"/>
      <c r="H35" s="73"/>
      <c r="I35" s="76"/>
      <c r="J35" s="74"/>
      <c r="K35" s="73"/>
      <c r="L35" s="74"/>
    </row>
    <row r="36" spans="2:12" x14ac:dyDescent="0.25">
      <c r="B36" s="8" t="s">
        <v>470</v>
      </c>
      <c r="F36" s="19" t="s">
        <v>446</v>
      </c>
      <c r="G36" s="75"/>
      <c r="I36" s="75"/>
      <c r="J36" s="72"/>
      <c r="L36" s="72"/>
    </row>
    <row r="37" spans="2:12" x14ac:dyDescent="0.25">
      <c r="B37" s="26" t="s">
        <v>471</v>
      </c>
      <c r="C37" s="2"/>
      <c r="D37" s="2"/>
      <c r="E37" s="2"/>
      <c r="F37" s="18"/>
      <c r="G37" s="76"/>
      <c r="H37" s="73"/>
      <c r="I37" s="76"/>
      <c r="J37" s="74"/>
      <c r="K37" s="73"/>
      <c r="L37" s="74"/>
    </row>
    <row r="38" spans="2:12" x14ac:dyDescent="0.25">
      <c r="B38" s="548" t="s">
        <v>472</v>
      </c>
      <c r="C38" s="52"/>
      <c r="D38" s="52"/>
      <c r="E38" s="30"/>
      <c r="F38" s="35"/>
      <c r="G38" s="80"/>
      <c r="H38" s="85"/>
      <c r="I38" s="80"/>
      <c r="J38" s="71"/>
      <c r="K38" s="85"/>
      <c r="L38" s="71"/>
    </row>
    <row r="39" spans="2:12" x14ac:dyDescent="0.25">
      <c r="B39" s="8" t="s">
        <v>473</v>
      </c>
      <c r="E39" s="22"/>
      <c r="F39" s="8" t="s">
        <v>474</v>
      </c>
      <c r="G39" s="75"/>
      <c r="I39" s="75"/>
      <c r="J39" s="72"/>
      <c r="L39" s="72"/>
    </row>
    <row r="40" spans="2:12" x14ac:dyDescent="0.25">
      <c r="B40" s="26" t="s">
        <v>475</v>
      </c>
      <c r="C40" s="2"/>
      <c r="D40" s="2"/>
      <c r="E40" s="24"/>
      <c r="F40" s="26"/>
      <c r="G40" s="76"/>
      <c r="H40" s="73"/>
      <c r="I40" s="76"/>
      <c r="J40" s="74"/>
      <c r="K40" s="73"/>
      <c r="L40" s="74"/>
    </row>
    <row r="41" spans="2:12" x14ac:dyDescent="0.25">
      <c r="B41" s="8" t="s">
        <v>476</v>
      </c>
      <c r="E41" s="22"/>
      <c r="F41" s="8" t="s">
        <v>474</v>
      </c>
      <c r="G41" s="75"/>
      <c r="I41" s="75"/>
      <c r="J41" s="72"/>
      <c r="L41" s="72"/>
    </row>
    <row r="42" spans="2:12" x14ac:dyDescent="0.25">
      <c r="B42" s="26" t="s">
        <v>477</v>
      </c>
      <c r="C42" s="2"/>
      <c r="D42" s="2"/>
      <c r="E42" s="24"/>
      <c r="F42" s="26"/>
      <c r="G42" s="76"/>
      <c r="H42" s="73"/>
      <c r="I42" s="76"/>
      <c r="J42" s="74"/>
      <c r="K42" s="73"/>
      <c r="L42" s="74"/>
    </row>
    <row r="43" spans="2:12" x14ac:dyDescent="0.25">
      <c r="B43" s="548" t="s">
        <v>478</v>
      </c>
      <c r="C43" s="52"/>
      <c r="D43" s="52"/>
      <c r="E43" s="30"/>
      <c r="F43" s="35"/>
      <c r="G43" s="80"/>
      <c r="H43" s="85"/>
      <c r="I43" s="80"/>
      <c r="J43" s="71"/>
      <c r="K43" s="85"/>
      <c r="L43" s="71"/>
    </row>
    <row r="44" spans="2:12" x14ac:dyDescent="0.25">
      <c r="B44" s="8" t="s">
        <v>479</v>
      </c>
      <c r="F44" s="8"/>
      <c r="G44" s="75"/>
      <c r="I44" s="75"/>
      <c r="J44" s="72"/>
      <c r="L44" s="72"/>
    </row>
    <row r="45" spans="2:12" x14ac:dyDescent="0.25">
      <c r="B45" s="26" t="s">
        <v>480</v>
      </c>
      <c r="C45" s="2"/>
      <c r="D45" s="2"/>
      <c r="E45" s="2"/>
      <c r="F45" s="26"/>
      <c r="G45" s="76"/>
      <c r="H45" s="73"/>
      <c r="I45" s="76"/>
      <c r="J45" s="74"/>
      <c r="K45" s="73"/>
      <c r="L45" s="74"/>
    </row>
    <row r="46" spans="2:12" x14ac:dyDescent="0.25">
      <c r="B46" s="8" t="s">
        <v>481</v>
      </c>
      <c r="F46" s="8"/>
      <c r="G46" s="82"/>
      <c r="H46" s="83"/>
      <c r="K46" s="82"/>
      <c r="L46" s="83"/>
    </row>
    <row r="47" spans="2:12" x14ac:dyDescent="0.25">
      <c r="B47" s="8" t="s">
        <v>482</v>
      </c>
      <c r="F47" s="8"/>
      <c r="G47" s="75"/>
      <c r="H47" s="72"/>
      <c r="K47" s="75"/>
      <c r="L47" s="72"/>
    </row>
    <row r="48" spans="2:12" x14ac:dyDescent="0.25">
      <c r="B48" s="8" t="s">
        <v>738</v>
      </c>
      <c r="F48" s="8"/>
      <c r="G48" s="75"/>
      <c r="H48" s="72"/>
      <c r="K48" s="75"/>
      <c r="L48" s="72"/>
    </row>
    <row r="49" spans="2:12" x14ac:dyDescent="0.25">
      <c r="B49" s="8" t="s">
        <v>483</v>
      </c>
      <c r="E49" s="22"/>
      <c r="G49" s="75"/>
      <c r="H49" s="72"/>
      <c r="K49" s="75"/>
      <c r="L49" s="72"/>
    </row>
    <row r="50" spans="2:12" x14ac:dyDescent="0.25">
      <c r="B50" s="26" t="s">
        <v>484</v>
      </c>
      <c r="C50" s="2"/>
      <c r="D50" s="2"/>
      <c r="E50" s="24"/>
      <c r="F50" s="2"/>
      <c r="G50" s="76"/>
      <c r="H50" s="74"/>
      <c r="I50" s="73"/>
      <c r="J50" s="73"/>
      <c r="K50" s="76"/>
      <c r="L50" s="74"/>
    </row>
    <row r="51" spans="2:12" x14ac:dyDescent="0.25">
      <c r="B51" s="8" t="s">
        <v>485</v>
      </c>
      <c r="E51" s="22"/>
      <c r="G51" s="75"/>
      <c r="H51" s="72"/>
      <c r="K51" s="75"/>
      <c r="L51" s="72"/>
    </row>
    <row r="52" spans="2:12" x14ac:dyDescent="0.25">
      <c r="B52" s="8" t="s">
        <v>739</v>
      </c>
      <c r="E52" s="22"/>
      <c r="G52" s="75"/>
      <c r="H52" s="72"/>
      <c r="K52" s="75"/>
      <c r="L52" s="72"/>
    </row>
    <row r="53" spans="2:12" x14ac:dyDescent="0.25">
      <c r="B53" s="8" t="s">
        <v>486</v>
      </c>
      <c r="E53" s="22"/>
      <c r="G53" s="75"/>
      <c r="H53" s="72"/>
      <c r="K53" s="75"/>
      <c r="L53" s="72"/>
    </row>
    <row r="54" spans="2:12" x14ac:dyDescent="0.25">
      <c r="B54" s="26" t="s">
        <v>487</v>
      </c>
      <c r="C54" s="2"/>
      <c r="D54" s="2"/>
      <c r="E54" s="24"/>
      <c r="F54" s="2"/>
      <c r="G54" s="76"/>
      <c r="H54" s="74"/>
      <c r="I54" s="73"/>
      <c r="J54" s="73"/>
      <c r="K54" s="76"/>
      <c r="L54" s="74"/>
    </row>
  </sheetData>
  <mergeCells count="14">
    <mergeCell ref="B30:E31"/>
    <mergeCell ref="B9:E9"/>
    <mergeCell ref="B10:E10"/>
    <mergeCell ref="B11:E11"/>
    <mergeCell ref="B12:E12"/>
    <mergeCell ref="B13:E13"/>
    <mergeCell ref="A1:L1"/>
    <mergeCell ref="A2:L2"/>
    <mergeCell ref="A4:E4"/>
    <mergeCell ref="A5:E5"/>
    <mergeCell ref="A7:D7"/>
    <mergeCell ref="G7:H7"/>
    <mergeCell ref="I7:J7"/>
    <mergeCell ref="K7:L7"/>
  </mergeCells>
  <pageMargins left="0.25" right="0.25" top="0.75" bottom="0.75" header="0.3" footer="0.3"/>
  <pageSetup paperSize="5"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79" workbookViewId="0">
      <selection activeCell="K22" sqref="K22"/>
    </sheetView>
  </sheetViews>
  <sheetFormatPr defaultRowHeight="15" x14ac:dyDescent="0.25"/>
  <cols>
    <col min="1" max="1" width="3.7109375" customWidth="1"/>
    <col min="2" max="4" width="8.7109375" customWidth="1"/>
    <col min="5" max="5" width="14" customWidth="1"/>
    <col min="6" max="6" width="13.7109375" customWidth="1"/>
    <col min="7" max="12" width="6.7109375" style="65" customWidth="1"/>
  </cols>
  <sheetData>
    <row r="1" spans="1:12" x14ac:dyDescent="0.25">
      <c r="A1" s="437" t="s">
        <v>0</v>
      </c>
      <c r="B1" s="437"/>
      <c r="C1" s="437"/>
      <c r="D1" s="437"/>
      <c r="E1" s="437"/>
      <c r="F1" s="437"/>
      <c r="G1" s="437"/>
      <c r="H1" s="437"/>
      <c r="I1" s="437"/>
      <c r="J1" s="437"/>
      <c r="K1" s="437"/>
      <c r="L1" s="437"/>
    </row>
    <row r="2" spans="1:12" x14ac:dyDescent="0.25">
      <c r="A2" s="438" t="s">
        <v>1</v>
      </c>
      <c r="B2" s="438"/>
      <c r="C2" s="438"/>
      <c r="D2" s="438"/>
      <c r="E2" s="438"/>
      <c r="F2" s="438"/>
      <c r="G2" s="438"/>
      <c r="H2" s="438"/>
      <c r="I2" s="438"/>
      <c r="J2" s="438"/>
      <c r="K2" s="438"/>
      <c r="L2" s="438"/>
    </row>
    <row r="3" spans="1:12" ht="10.15" customHeight="1" x14ac:dyDescent="0.25">
      <c r="A3" s="1"/>
      <c r="B3" s="1"/>
      <c r="C3" s="1"/>
      <c r="D3" s="1"/>
      <c r="E3" s="1"/>
      <c r="F3" s="31"/>
      <c r="G3" s="66"/>
      <c r="H3" s="66"/>
      <c r="I3" s="66"/>
      <c r="J3" s="66"/>
      <c r="K3" s="66"/>
    </row>
    <row r="4" spans="1:12" x14ac:dyDescent="0.25">
      <c r="A4" s="439" t="str">
        <f>'I-Social Development Sector'!A4</f>
        <v>Municipality :                 VERUELA</v>
      </c>
      <c r="B4" s="439"/>
      <c r="C4" s="439"/>
      <c r="D4" s="439"/>
      <c r="E4" s="439"/>
      <c r="F4" s="31"/>
      <c r="G4" s="66"/>
      <c r="H4" s="66"/>
      <c r="I4" s="66"/>
      <c r="J4" s="66"/>
      <c r="K4" s="66"/>
      <c r="L4" s="66"/>
    </row>
    <row r="5" spans="1:12" x14ac:dyDescent="0.25">
      <c r="A5" s="440" t="s">
        <v>2</v>
      </c>
      <c r="B5" s="440"/>
      <c r="C5" s="440"/>
      <c r="D5" s="440"/>
      <c r="E5" s="440"/>
      <c r="F5" s="31"/>
      <c r="G5" s="66"/>
      <c r="H5" s="66"/>
      <c r="I5" s="66"/>
      <c r="J5" s="66"/>
      <c r="K5" s="66"/>
      <c r="L5" s="66"/>
    </row>
    <row r="6" spans="1:12" x14ac:dyDescent="0.25">
      <c r="A6" s="49"/>
      <c r="B6" s="49"/>
      <c r="C6" s="49"/>
      <c r="D6" s="49"/>
      <c r="E6" s="48"/>
      <c r="F6" s="31"/>
      <c r="G6" s="66"/>
      <c r="H6" s="66"/>
      <c r="I6" s="66"/>
      <c r="J6" s="66"/>
      <c r="K6" s="66"/>
      <c r="L6" s="66"/>
    </row>
    <row r="7" spans="1:12" x14ac:dyDescent="0.25">
      <c r="A7" s="459" t="s">
        <v>488</v>
      </c>
      <c r="B7" s="460"/>
      <c r="C7" s="460"/>
      <c r="D7" s="460"/>
      <c r="E7" s="461"/>
      <c r="F7" s="465" t="s">
        <v>4</v>
      </c>
      <c r="G7" s="443">
        <v>2020</v>
      </c>
      <c r="H7" s="444"/>
      <c r="I7" s="445">
        <v>2021</v>
      </c>
      <c r="J7" s="445"/>
      <c r="K7" s="443">
        <v>2022</v>
      </c>
      <c r="L7" s="444"/>
    </row>
    <row r="8" spans="1:12" x14ac:dyDescent="0.25">
      <c r="A8" s="462"/>
      <c r="B8" s="463"/>
      <c r="C8" s="463"/>
      <c r="D8" s="463"/>
      <c r="E8" s="464"/>
      <c r="F8" s="466"/>
      <c r="G8" s="317" t="s">
        <v>9</v>
      </c>
      <c r="H8" s="318" t="s">
        <v>10</v>
      </c>
      <c r="I8" s="319" t="s">
        <v>9</v>
      </c>
      <c r="J8" s="319" t="s">
        <v>10</v>
      </c>
      <c r="K8" s="317" t="s">
        <v>9</v>
      </c>
      <c r="L8" s="318" t="s">
        <v>10</v>
      </c>
    </row>
    <row r="9" spans="1:12" x14ac:dyDescent="0.25">
      <c r="A9" s="55"/>
      <c r="B9" s="46" t="s">
        <v>489</v>
      </c>
      <c r="C9" s="52"/>
      <c r="D9" s="52"/>
      <c r="E9" s="30"/>
      <c r="F9" s="20"/>
      <c r="G9" s="85"/>
      <c r="H9" s="85"/>
      <c r="I9" s="80"/>
      <c r="J9" s="71"/>
      <c r="K9" s="85"/>
      <c r="L9" s="71"/>
    </row>
    <row r="10" spans="1:12" x14ac:dyDescent="0.25">
      <c r="A10" s="8"/>
      <c r="B10" s="8" t="s">
        <v>490</v>
      </c>
      <c r="E10" s="22"/>
      <c r="F10" s="8" t="s">
        <v>491</v>
      </c>
      <c r="G10" s="82"/>
      <c r="H10" s="83"/>
      <c r="I10" s="75"/>
      <c r="J10" s="72"/>
      <c r="K10" s="82"/>
      <c r="L10" s="83"/>
    </row>
    <row r="11" spans="1:12" x14ac:dyDescent="0.25">
      <c r="A11" s="8"/>
      <c r="B11" s="8" t="s">
        <v>492</v>
      </c>
      <c r="E11" s="22"/>
      <c r="F11" s="8" t="s">
        <v>493</v>
      </c>
      <c r="G11" s="75"/>
      <c r="H11" s="72"/>
      <c r="I11" s="75"/>
      <c r="J11" s="72"/>
      <c r="K11" s="75"/>
      <c r="L11" s="72"/>
    </row>
    <row r="12" spans="1:12" x14ac:dyDescent="0.25">
      <c r="A12" s="8"/>
      <c r="B12" s="26" t="s">
        <v>494</v>
      </c>
      <c r="C12" s="2"/>
      <c r="D12" s="2"/>
      <c r="E12" s="24"/>
      <c r="F12" s="26"/>
      <c r="G12" s="76"/>
      <c r="H12" s="74"/>
      <c r="I12" s="76"/>
      <c r="J12" s="74"/>
      <c r="K12" s="76"/>
      <c r="L12" s="74"/>
    </row>
    <row r="13" spans="1:12" x14ac:dyDescent="0.25">
      <c r="A13" s="8"/>
      <c r="B13" s="8" t="s">
        <v>495</v>
      </c>
      <c r="E13" s="22"/>
      <c r="F13" s="8" t="s">
        <v>496</v>
      </c>
      <c r="G13" s="75"/>
      <c r="H13" s="72"/>
      <c r="I13" s="75"/>
      <c r="J13" s="72"/>
      <c r="K13" s="75"/>
      <c r="L13" s="72"/>
    </row>
    <row r="14" spans="1:12" x14ac:dyDescent="0.25">
      <c r="A14" s="8"/>
      <c r="B14" s="26" t="s">
        <v>497</v>
      </c>
      <c r="C14" s="2"/>
      <c r="D14" s="2"/>
      <c r="E14" s="24"/>
      <c r="F14" s="26"/>
      <c r="G14" s="76"/>
      <c r="H14" s="74"/>
      <c r="I14" s="76"/>
      <c r="J14" s="74"/>
      <c r="K14" s="76"/>
      <c r="L14" s="74"/>
    </row>
    <row r="15" spans="1:12" x14ac:dyDescent="0.25">
      <c r="A15" s="8"/>
      <c r="B15" s="8" t="s">
        <v>498</v>
      </c>
      <c r="E15" s="22"/>
      <c r="F15" s="8" t="s">
        <v>102</v>
      </c>
      <c r="G15" s="75"/>
      <c r="H15" s="72"/>
      <c r="I15" s="75"/>
      <c r="J15" s="72"/>
      <c r="K15" s="75"/>
      <c r="L15" s="72"/>
    </row>
    <row r="16" spans="1:12" x14ac:dyDescent="0.25">
      <c r="A16" s="8"/>
      <c r="B16" s="8" t="s">
        <v>499</v>
      </c>
      <c r="E16" s="22"/>
      <c r="F16" s="8"/>
      <c r="G16" s="75"/>
      <c r="H16" s="72"/>
      <c r="I16" s="75"/>
      <c r="J16" s="72"/>
      <c r="K16" s="75"/>
      <c r="L16" s="72"/>
    </row>
    <row r="17" spans="1:12" x14ac:dyDescent="0.25">
      <c r="A17" s="8"/>
      <c r="B17" s="26" t="s">
        <v>500</v>
      </c>
      <c r="C17" s="2"/>
      <c r="D17" s="2"/>
      <c r="E17" s="24"/>
      <c r="F17" s="26"/>
      <c r="G17" s="76"/>
      <c r="H17" s="74"/>
      <c r="I17" s="76"/>
      <c r="J17" s="74"/>
      <c r="K17" s="76"/>
      <c r="L17" s="74"/>
    </row>
    <row r="18" spans="1:12" x14ac:dyDescent="0.25">
      <c r="A18" s="8"/>
      <c r="B18" s="8" t="s">
        <v>501</v>
      </c>
      <c r="E18" s="22"/>
      <c r="F18" s="8" t="s">
        <v>502</v>
      </c>
      <c r="G18" s="75"/>
      <c r="H18" s="72"/>
      <c r="I18" s="75"/>
      <c r="J18" s="72"/>
      <c r="K18" s="75"/>
      <c r="L18" s="72"/>
    </row>
    <row r="19" spans="1:12" x14ac:dyDescent="0.25">
      <c r="A19" s="8"/>
      <c r="B19" s="8" t="s">
        <v>503</v>
      </c>
      <c r="E19" s="22"/>
      <c r="F19" s="8"/>
      <c r="G19" s="75"/>
      <c r="H19" s="72"/>
      <c r="I19" s="75"/>
      <c r="J19" s="72"/>
      <c r="K19" s="75"/>
      <c r="L19" s="72"/>
    </row>
    <row r="20" spans="1:12" x14ac:dyDescent="0.25">
      <c r="A20" s="8"/>
      <c r="B20" s="26" t="s">
        <v>504</v>
      </c>
      <c r="C20" s="2"/>
      <c r="D20" s="2"/>
      <c r="E20" s="24"/>
      <c r="F20" s="26"/>
      <c r="G20" s="76"/>
      <c r="H20" s="74"/>
      <c r="I20" s="76"/>
      <c r="J20" s="74"/>
      <c r="K20" s="76"/>
      <c r="L20" s="74"/>
    </row>
    <row r="21" spans="1:12" x14ac:dyDescent="0.25">
      <c r="A21" s="8"/>
      <c r="B21" s="8" t="s">
        <v>505</v>
      </c>
      <c r="E21" s="22"/>
      <c r="F21" s="8" t="s">
        <v>102</v>
      </c>
      <c r="G21" s="75"/>
      <c r="H21" s="72"/>
      <c r="I21" s="75"/>
      <c r="J21" s="72"/>
      <c r="K21" s="75"/>
      <c r="L21" s="72"/>
    </row>
    <row r="22" spans="1:12" x14ac:dyDescent="0.25">
      <c r="A22" s="8"/>
      <c r="B22" s="8" t="s">
        <v>506</v>
      </c>
      <c r="E22" s="22"/>
      <c r="F22" s="8"/>
      <c r="G22" s="75"/>
      <c r="H22" s="72"/>
      <c r="I22" s="75"/>
      <c r="J22" s="72"/>
      <c r="K22" s="75"/>
      <c r="L22" s="72"/>
    </row>
    <row r="23" spans="1:12" x14ac:dyDescent="0.25">
      <c r="A23" s="8"/>
      <c r="B23" s="26" t="s">
        <v>507</v>
      </c>
      <c r="C23" s="2"/>
      <c r="D23" s="2"/>
      <c r="E23" s="24"/>
      <c r="F23" s="26"/>
      <c r="G23" s="76"/>
      <c r="H23" s="74"/>
      <c r="I23" s="76"/>
      <c r="J23" s="74"/>
      <c r="K23" s="76"/>
      <c r="L23" s="74"/>
    </row>
    <row r="24" spans="1:12" x14ac:dyDescent="0.25">
      <c r="A24" s="8"/>
      <c r="B24" s="8" t="s">
        <v>508</v>
      </c>
      <c r="E24" s="22"/>
      <c r="F24" s="42" t="s">
        <v>509</v>
      </c>
      <c r="G24" s="75"/>
      <c r="H24" s="72"/>
      <c r="I24" s="75"/>
      <c r="J24" s="72"/>
      <c r="K24" s="82"/>
      <c r="L24" s="83"/>
    </row>
    <row r="25" spans="1:12" x14ac:dyDescent="0.25">
      <c r="A25" s="8"/>
      <c r="B25" s="8" t="s">
        <v>510</v>
      </c>
      <c r="E25" s="22"/>
      <c r="F25" s="8"/>
      <c r="G25" s="75"/>
      <c r="H25" s="72"/>
      <c r="I25" s="75"/>
      <c r="J25" s="72"/>
      <c r="K25" s="75"/>
      <c r="L25" s="72"/>
    </row>
    <row r="26" spans="1:12" x14ac:dyDescent="0.25">
      <c r="A26" s="8"/>
      <c r="B26" s="8" t="s">
        <v>511</v>
      </c>
      <c r="E26" s="22"/>
      <c r="F26" s="8"/>
      <c r="G26" s="75"/>
      <c r="H26" s="72"/>
      <c r="I26" s="75"/>
      <c r="J26" s="72"/>
      <c r="K26" s="75"/>
      <c r="L26" s="72"/>
    </row>
    <row r="27" spans="1:12" x14ac:dyDescent="0.25">
      <c r="A27" s="8"/>
      <c r="B27" s="8"/>
      <c r="C27" t="s">
        <v>512</v>
      </c>
      <c r="E27" s="22"/>
      <c r="F27" s="8"/>
      <c r="G27" s="75"/>
      <c r="H27" s="72"/>
      <c r="I27" s="75"/>
      <c r="J27" s="72"/>
      <c r="K27" s="75"/>
      <c r="L27" s="72"/>
    </row>
    <row r="28" spans="1:12" x14ac:dyDescent="0.25">
      <c r="A28" s="8"/>
      <c r="B28" s="8"/>
      <c r="C28" t="s">
        <v>513</v>
      </c>
      <c r="E28" s="22"/>
      <c r="F28" s="8"/>
      <c r="G28" s="75"/>
      <c r="H28" s="72"/>
      <c r="I28" s="75"/>
      <c r="J28" s="72"/>
      <c r="K28" s="75"/>
      <c r="L28" s="72"/>
    </row>
    <row r="29" spans="1:12" x14ac:dyDescent="0.25">
      <c r="A29" s="8"/>
      <c r="B29" s="8"/>
      <c r="C29" t="s">
        <v>514</v>
      </c>
      <c r="E29" s="22"/>
      <c r="F29" s="8"/>
      <c r="G29" s="75"/>
      <c r="H29" s="72"/>
      <c r="I29" s="75"/>
      <c r="J29" s="72"/>
      <c r="K29" s="75"/>
      <c r="L29" s="72"/>
    </row>
    <row r="30" spans="1:12" x14ac:dyDescent="0.25">
      <c r="A30" s="8"/>
      <c r="B30" s="8"/>
      <c r="C30" t="s">
        <v>515</v>
      </c>
      <c r="E30" s="22"/>
      <c r="F30" s="8"/>
      <c r="G30" s="75"/>
      <c r="H30" s="72"/>
      <c r="I30" s="75"/>
      <c r="J30" s="72"/>
      <c r="K30" s="75"/>
      <c r="L30" s="72"/>
    </row>
    <row r="31" spans="1:12" x14ac:dyDescent="0.25">
      <c r="A31" s="8"/>
      <c r="B31" s="8"/>
      <c r="C31" t="s">
        <v>516</v>
      </c>
      <c r="E31" s="22"/>
      <c r="F31" s="8"/>
      <c r="G31" s="75"/>
      <c r="H31" s="72"/>
      <c r="I31" s="75"/>
      <c r="J31" s="72"/>
      <c r="K31" s="75"/>
      <c r="L31" s="72"/>
    </row>
    <row r="32" spans="1:12" x14ac:dyDescent="0.25">
      <c r="A32" s="8"/>
      <c r="B32" s="8"/>
      <c r="C32" t="s">
        <v>517</v>
      </c>
      <c r="E32" s="22"/>
      <c r="F32" s="8"/>
      <c r="G32" s="75"/>
      <c r="H32" s="72"/>
      <c r="I32" s="75"/>
      <c r="J32" s="72"/>
      <c r="K32" s="75"/>
      <c r="L32" s="72"/>
    </row>
    <row r="33" spans="1:12" x14ac:dyDescent="0.25">
      <c r="A33" s="8"/>
      <c r="B33" s="8"/>
      <c r="C33" t="s">
        <v>518</v>
      </c>
      <c r="E33" s="22"/>
      <c r="F33" s="8"/>
      <c r="G33" s="75"/>
      <c r="H33" s="72"/>
      <c r="I33" s="75"/>
      <c r="J33" s="72"/>
      <c r="K33" s="75"/>
      <c r="L33" s="72"/>
    </row>
    <row r="34" spans="1:12" x14ac:dyDescent="0.25">
      <c r="A34" s="8"/>
      <c r="B34" s="8"/>
      <c r="C34" t="s">
        <v>519</v>
      </c>
      <c r="E34" s="22"/>
      <c r="F34" s="8"/>
      <c r="G34" s="75"/>
      <c r="H34" s="72"/>
      <c r="I34" s="75"/>
      <c r="J34" s="72"/>
      <c r="K34" s="75"/>
      <c r="L34" s="72"/>
    </row>
    <row r="35" spans="1:12" x14ac:dyDescent="0.25">
      <c r="A35" s="8"/>
      <c r="B35" s="8"/>
      <c r="C35" t="s">
        <v>520</v>
      </c>
      <c r="E35" s="22"/>
      <c r="F35" s="8"/>
      <c r="G35" s="75"/>
      <c r="H35" s="72"/>
      <c r="I35" s="75"/>
      <c r="J35" s="72"/>
      <c r="K35" s="75"/>
      <c r="L35" s="72"/>
    </row>
    <row r="36" spans="1:12" x14ac:dyDescent="0.25">
      <c r="A36" s="8"/>
      <c r="B36" s="26"/>
      <c r="C36" s="2" t="s">
        <v>521</v>
      </c>
      <c r="D36" s="2"/>
      <c r="E36" s="24"/>
      <c r="F36" s="26"/>
      <c r="G36" s="76"/>
      <c r="H36" s="74"/>
      <c r="I36" s="73"/>
      <c r="J36" s="73"/>
      <c r="K36" s="76"/>
      <c r="L36" s="74"/>
    </row>
    <row r="37" spans="1:12" x14ac:dyDescent="0.25">
      <c r="A37" s="8"/>
      <c r="B37" s="8" t="s">
        <v>522</v>
      </c>
      <c r="E37" s="22"/>
      <c r="G37" s="75"/>
      <c r="H37" s="72"/>
      <c r="K37" s="75"/>
      <c r="L37" s="72"/>
    </row>
    <row r="38" spans="1:12" x14ac:dyDescent="0.25">
      <c r="A38" s="8"/>
      <c r="B38" s="8" t="s">
        <v>523</v>
      </c>
      <c r="E38" s="22"/>
      <c r="G38" s="75"/>
      <c r="H38" s="72"/>
      <c r="K38" s="75"/>
      <c r="L38" s="72"/>
    </row>
    <row r="39" spans="1:12" x14ac:dyDescent="0.25">
      <c r="A39" s="8"/>
      <c r="B39" s="8" t="s">
        <v>524</v>
      </c>
      <c r="E39" s="22"/>
      <c r="G39" s="75"/>
      <c r="H39" s="72"/>
      <c r="K39" s="75"/>
      <c r="L39" s="72"/>
    </row>
    <row r="40" spans="1:12" x14ac:dyDescent="0.25">
      <c r="A40" s="8"/>
      <c r="B40" s="8" t="s">
        <v>525</v>
      </c>
      <c r="E40" s="22"/>
      <c r="G40" s="75"/>
      <c r="H40" s="72"/>
      <c r="K40" s="75"/>
      <c r="L40" s="72"/>
    </row>
    <row r="41" spans="1:12" x14ac:dyDescent="0.25">
      <c r="A41" s="8"/>
      <c r="B41" s="8" t="s">
        <v>526</v>
      </c>
      <c r="E41" s="22"/>
      <c r="G41" s="75"/>
      <c r="H41" s="72"/>
      <c r="K41" s="75"/>
      <c r="L41" s="72"/>
    </row>
    <row r="42" spans="1:12" x14ac:dyDescent="0.25">
      <c r="A42" s="8"/>
      <c r="B42" s="8" t="s">
        <v>527</v>
      </c>
      <c r="E42" s="22"/>
      <c r="G42" s="75"/>
      <c r="H42" s="72"/>
      <c r="K42" s="75"/>
      <c r="L42" s="72"/>
    </row>
    <row r="43" spans="1:12" x14ac:dyDescent="0.25">
      <c r="A43" s="8"/>
      <c r="B43" s="8" t="s">
        <v>528</v>
      </c>
      <c r="E43" s="22"/>
      <c r="G43" s="75"/>
      <c r="H43" s="72"/>
      <c r="K43" s="75"/>
      <c r="L43" s="72"/>
    </row>
    <row r="44" spans="1:12" x14ac:dyDescent="0.25">
      <c r="A44" s="8"/>
      <c r="B44" s="8" t="s">
        <v>529</v>
      </c>
      <c r="E44" s="22"/>
      <c r="G44" s="75"/>
      <c r="H44" s="72"/>
      <c r="K44" s="75"/>
      <c r="L44" s="72"/>
    </row>
    <row r="45" spans="1:12" x14ac:dyDescent="0.25">
      <c r="A45" s="8"/>
      <c r="B45" s="8" t="s">
        <v>530</v>
      </c>
      <c r="E45" s="22"/>
      <c r="G45" s="75"/>
      <c r="H45" s="72"/>
      <c r="K45" s="75"/>
      <c r="L45" s="72"/>
    </row>
    <row r="46" spans="1:12" x14ac:dyDescent="0.25">
      <c r="A46" s="8"/>
      <c r="B46" s="8" t="s">
        <v>531</v>
      </c>
      <c r="E46" s="22"/>
      <c r="G46" s="75"/>
      <c r="H46" s="72"/>
      <c r="K46" s="75"/>
      <c r="L46" s="72"/>
    </row>
    <row r="47" spans="1:12" x14ac:dyDescent="0.25">
      <c r="A47" s="26"/>
      <c r="B47" s="26" t="s">
        <v>532</v>
      </c>
      <c r="C47" s="2"/>
      <c r="D47" s="2"/>
      <c r="E47" s="24"/>
      <c r="F47" s="2"/>
      <c r="G47" s="76"/>
      <c r="H47" s="74"/>
      <c r="I47" s="73"/>
      <c r="J47" s="73"/>
      <c r="K47" s="76"/>
      <c r="L47" s="74"/>
    </row>
    <row r="48" spans="1:12" x14ac:dyDescent="0.25">
      <c r="A48" s="56"/>
      <c r="B48" s="46" t="s">
        <v>533</v>
      </c>
      <c r="C48" s="52"/>
      <c r="D48" s="52"/>
      <c r="E48" s="30"/>
      <c r="F48" s="57"/>
      <c r="G48" s="89"/>
      <c r="H48" s="90"/>
      <c r="I48" s="89"/>
      <c r="J48" s="91"/>
      <c r="K48" s="90"/>
      <c r="L48" s="91"/>
    </row>
    <row r="49" spans="2:12" x14ac:dyDescent="0.25">
      <c r="B49" s="42" t="s">
        <v>534</v>
      </c>
      <c r="C49" s="44"/>
      <c r="D49" s="44"/>
      <c r="E49" s="43"/>
      <c r="F49" s="31" t="s">
        <v>166</v>
      </c>
      <c r="G49" s="75"/>
      <c r="I49" s="82"/>
      <c r="J49" s="83"/>
      <c r="L49" s="72"/>
    </row>
    <row r="50" spans="2:12" x14ac:dyDescent="0.25">
      <c r="B50" s="8" t="s">
        <v>535</v>
      </c>
      <c r="E50" s="22"/>
      <c r="F50" s="31" t="s">
        <v>102</v>
      </c>
      <c r="G50" s="75"/>
      <c r="I50" s="75"/>
      <c r="J50" s="72"/>
      <c r="L50" s="72"/>
    </row>
    <row r="51" spans="2:12" x14ac:dyDescent="0.25">
      <c r="B51" s="8" t="s">
        <v>536</v>
      </c>
      <c r="E51" s="22"/>
      <c r="F51" s="31"/>
      <c r="G51" s="75"/>
      <c r="I51" s="75"/>
      <c r="J51" s="72"/>
      <c r="L51" s="72"/>
    </row>
    <row r="52" spans="2:12" x14ac:dyDescent="0.25">
      <c r="B52" s="26" t="s">
        <v>537</v>
      </c>
      <c r="C52" s="2"/>
      <c r="D52" s="2"/>
      <c r="E52" s="24"/>
      <c r="F52" s="33"/>
      <c r="G52" s="76"/>
      <c r="H52" s="73"/>
      <c r="I52" s="76"/>
      <c r="J52" s="74"/>
      <c r="K52" s="73"/>
      <c r="L52" s="74"/>
    </row>
    <row r="53" spans="2:12" x14ac:dyDescent="0.25">
      <c r="B53" s="8" t="s">
        <v>538</v>
      </c>
      <c r="E53" s="22"/>
      <c r="F53" s="31" t="s">
        <v>166</v>
      </c>
      <c r="G53" s="75"/>
      <c r="I53" s="75"/>
      <c r="J53" s="72"/>
      <c r="L53" s="72"/>
    </row>
    <row r="54" spans="2:12" x14ac:dyDescent="0.25">
      <c r="B54" s="8" t="s">
        <v>539</v>
      </c>
      <c r="E54" s="22"/>
      <c r="F54" s="31" t="s">
        <v>102</v>
      </c>
      <c r="G54" s="75"/>
      <c r="I54" s="75"/>
      <c r="J54" s="72"/>
      <c r="L54" s="72"/>
    </row>
    <row r="55" spans="2:12" x14ac:dyDescent="0.25">
      <c r="B55" s="26" t="s">
        <v>540</v>
      </c>
      <c r="C55" s="2"/>
      <c r="D55" s="2"/>
      <c r="E55" s="24"/>
      <c r="F55" s="33"/>
      <c r="G55" s="76"/>
      <c r="H55" s="73"/>
      <c r="I55" s="76"/>
      <c r="J55" s="74"/>
      <c r="K55" s="73"/>
      <c r="L55" s="74"/>
    </row>
    <row r="56" spans="2:12" x14ac:dyDescent="0.25">
      <c r="B56" s="8" t="s">
        <v>541</v>
      </c>
      <c r="E56" s="22"/>
      <c r="F56" s="31" t="s">
        <v>166</v>
      </c>
      <c r="G56" s="75"/>
      <c r="I56" s="75"/>
      <c r="J56" s="72"/>
      <c r="L56" s="72"/>
    </row>
    <row r="57" spans="2:12" x14ac:dyDescent="0.25">
      <c r="B57" s="26" t="s">
        <v>542</v>
      </c>
      <c r="C57" s="2"/>
      <c r="D57" s="2"/>
      <c r="E57" s="24"/>
      <c r="F57" s="33" t="s">
        <v>102</v>
      </c>
      <c r="G57" s="76"/>
      <c r="H57" s="73"/>
      <c r="I57" s="76"/>
      <c r="J57" s="74"/>
      <c r="K57" s="73"/>
      <c r="L57" s="74"/>
    </row>
    <row r="58" spans="2:12" x14ac:dyDescent="0.25">
      <c r="B58" s="42" t="s">
        <v>543</v>
      </c>
      <c r="C58" s="44"/>
      <c r="D58" s="44"/>
      <c r="E58" s="43"/>
      <c r="F58" s="36" t="s">
        <v>166</v>
      </c>
      <c r="G58" s="82"/>
      <c r="H58" s="84"/>
      <c r="I58" s="82"/>
      <c r="J58" s="83"/>
      <c r="K58" s="84"/>
      <c r="L58" s="83"/>
    </row>
    <row r="59" spans="2:12" x14ac:dyDescent="0.25">
      <c r="B59" s="26" t="s">
        <v>544</v>
      </c>
      <c r="C59" s="2"/>
      <c r="D59" s="2"/>
      <c r="E59" s="24"/>
      <c r="F59" s="33" t="s">
        <v>102</v>
      </c>
      <c r="G59" s="76"/>
      <c r="H59" s="73"/>
      <c r="I59" s="76"/>
      <c r="J59" s="74"/>
      <c r="K59" s="73"/>
      <c r="L59" s="74"/>
    </row>
    <row r="60" spans="2:12" x14ac:dyDescent="0.25">
      <c r="F60" s="31"/>
    </row>
    <row r="61" spans="2:12" x14ac:dyDescent="0.25">
      <c r="F61" s="31"/>
    </row>
    <row r="62" spans="2:12" x14ac:dyDescent="0.25">
      <c r="F62" s="31"/>
    </row>
    <row r="63" spans="2:12" x14ac:dyDescent="0.25">
      <c r="B63" s="42" t="s">
        <v>545</v>
      </c>
      <c r="C63" s="44"/>
      <c r="D63" s="44"/>
      <c r="E63" s="43"/>
      <c r="F63" s="36" t="s">
        <v>166</v>
      </c>
      <c r="G63" s="82"/>
      <c r="H63" s="84"/>
      <c r="I63" s="82"/>
      <c r="J63" s="83"/>
      <c r="K63" s="84"/>
      <c r="L63" s="83"/>
    </row>
    <row r="64" spans="2:12" x14ac:dyDescent="0.25">
      <c r="B64" s="8" t="s">
        <v>546</v>
      </c>
      <c r="E64" s="22"/>
      <c r="F64" s="31" t="s">
        <v>102</v>
      </c>
      <c r="G64" s="75"/>
      <c r="I64" s="75"/>
      <c r="J64" s="72"/>
      <c r="L64" s="72"/>
    </row>
    <row r="65" spans="1:12" x14ac:dyDescent="0.25">
      <c r="B65" s="26" t="s">
        <v>547</v>
      </c>
      <c r="C65" s="2"/>
      <c r="D65" s="2"/>
      <c r="E65" s="24"/>
      <c r="F65" s="33"/>
      <c r="G65" s="76"/>
      <c r="H65" s="73"/>
      <c r="I65" s="76"/>
      <c r="J65" s="74"/>
      <c r="K65" s="73"/>
      <c r="L65" s="74"/>
    </row>
    <row r="66" spans="1:12" x14ac:dyDescent="0.25">
      <c r="A66" s="56"/>
      <c r="B66" s="46" t="s">
        <v>533</v>
      </c>
      <c r="C66" s="52"/>
      <c r="D66" s="52"/>
      <c r="E66" s="30"/>
      <c r="F66" s="34"/>
      <c r="G66" s="89"/>
      <c r="H66" s="90"/>
      <c r="I66" s="89"/>
      <c r="J66" s="91"/>
      <c r="K66" s="90"/>
      <c r="L66" s="91"/>
    </row>
    <row r="67" spans="1:12" x14ac:dyDescent="0.25">
      <c r="B67" s="42" t="s">
        <v>548</v>
      </c>
      <c r="C67" s="44"/>
      <c r="D67" s="44"/>
      <c r="E67" s="43"/>
      <c r="F67" s="1" t="s">
        <v>549</v>
      </c>
      <c r="G67" s="82"/>
      <c r="H67" s="83"/>
      <c r="K67" s="82"/>
      <c r="L67" s="83"/>
    </row>
    <row r="68" spans="1:12" x14ac:dyDescent="0.25">
      <c r="B68" s="8" t="s">
        <v>550</v>
      </c>
      <c r="E68" s="22"/>
      <c r="F68" s="1" t="s">
        <v>402</v>
      </c>
      <c r="G68" s="75"/>
      <c r="H68" s="72"/>
      <c r="K68" s="75"/>
      <c r="L68" s="72"/>
    </row>
    <row r="69" spans="1:12" x14ac:dyDescent="0.25">
      <c r="B69" s="8" t="s">
        <v>551</v>
      </c>
      <c r="E69" s="22"/>
      <c r="F69" s="1" t="s">
        <v>166</v>
      </c>
      <c r="G69" s="75"/>
      <c r="H69" s="72"/>
      <c r="K69" s="75"/>
      <c r="L69" s="72"/>
    </row>
    <row r="70" spans="1:12" x14ac:dyDescent="0.25">
      <c r="B70" s="26" t="s">
        <v>552</v>
      </c>
      <c r="C70" s="2"/>
      <c r="D70" s="2"/>
      <c r="E70" s="24"/>
      <c r="F70" s="14"/>
      <c r="G70" s="76"/>
      <c r="H70" s="74"/>
      <c r="I70" s="73"/>
      <c r="J70" s="73"/>
      <c r="K70" s="76"/>
      <c r="L70" s="74"/>
    </row>
    <row r="71" spans="1:12" x14ac:dyDescent="0.25">
      <c r="B71" s="8" t="s">
        <v>553</v>
      </c>
      <c r="E71" s="22"/>
      <c r="F71" s="1" t="s">
        <v>549</v>
      </c>
      <c r="G71" s="75"/>
      <c r="H71" s="72"/>
      <c r="K71" s="75"/>
      <c r="L71" s="72"/>
    </row>
    <row r="72" spans="1:12" x14ac:dyDescent="0.25">
      <c r="B72" s="8" t="s">
        <v>554</v>
      </c>
      <c r="E72" s="22"/>
      <c r="F72" s="1" t="s">
        <v>402</v>
      </c>
      <c r="G72" s="75"/>
      <c r="H72" s="72"/>
      <c r="K72" s="75"/>
      <c r="L72" s="72"/>
    </row>
    <row r="73" spans="1:12" x14ac:dyDescent="0.25">
      <c r="B73" s="26" t="s">
        <v>555</v>
      </c>
      <c r="C73" s="2"/>
      <c r="D73" s="2"/>
      <c r="E73" s="24"/>
      <c r="F73" s="14"/>
      <c r="G73" s="76"/>
      <c r="H73" s="74"/>
      <c r="I73" s="73"/>
      <c r="J73" s="73"/>
      <c r="K73" s="76"/>
      <c r="L73" s="74"/>
    </row>
    <row r="74" spans="1:12" x14ac:dyDescent="0.25">
      <c r="B74" s="8" t="s">
        <v>556</v>
      </c>
      <c r="E74" s="22"/>
      <c r="F74" s="1" t="s">
        <v>549</v>
      </c>
      <c r="G74" s="75"/>
      <c r="H74" s="72"/>
      <c r="K74" s="75"/>
      <c r="L74" s="72"/>
    </row>
    <row r="75" spans="1:12" x14ac:dyDescent="0.25">
      <c r="B75" s="26" t="s">
        <v>557</v>
      </c>
      <c r="C75" s="2"/>
      <c r="D75" s="2"/>
      <c r="E75" s="24"/>
      <c r="F75" s="14" t="s">
        <v>402</v>
      </c>
      <c r="G75" s="76"/>
      <c r="H75" s="74"/>
      <c r="I75" s="73"/>
      <c r="J75" s="73"/>
      <c r="K75" s="76"/>
      <c r="L75" s="74"/>
    </row>
    <row r="76" spans="1:12" x14ac:dyDescent="0.25">
      <c r="B76" s="8" t="s">
        <v>558</v>
      </c>
      <c r="E76" s="22"/>
      <c r="F76" s="1" t="s">
        <v>549</v>
      </c>
      <c r="G76" s="75"/>
      <c r="H76" s="72"/>
      <c r="K76" s="75"/>
      <c r="L76" s="72"/>
    </row>
    <row r="77" spans="1:12" x14ac:dyDescent="0.25">
      <c r="B77" s="26" t="s">
        <v>559</v>
      </c>
      <c r="C77" s="2"/>
      <c r="D77" s="2"/>
      <c r="E77" s="24"/>
      <c r="F77" s="14" t="s">
        <v>402</v>
      </c>
      <c r="G77" s="76"/>
      <c r="H77" s="74"/>
      <c r="I77" s="73"/>
      <c r="J77" s="73"/>
      <c r="K77" s="76"/>
      <c r="L77" s="74"/>
    </row>
    <row r="78" spans="1:12" x14ac:dyDescent="0.25">
      <c r="B78" s="8" t="s">
        <v>560</v>
      </c>
      <c r="E78" s="22"/>
      <c r="F78" s="1" t="s">
        <v>549</v>
      </c>
      <c r="G78" s="75"/>
      <c r="H78" s="72"/>
      <c r="K78" s="75"/>
      <c r="L78" s="72"/>
    </row>
    <row r="79" spans="1:12" x14ac:dyDescent="0.25">
      <c r="B79" s="26" t="s">
        <v>561</v>
      </c>
      <c r="C79" s="2"/>
      <c r="D79" s="2"/>
      <c r="E79" s="24"/>
      <c r="F79" s="14" t="s">
        <v>402</v>
      </c>
      <c r="G79" s="76"/>
      <c r="H79" s="74"/>
      <c r="I79" s="73"/>
      <c r="J79" s="73"/>
      <c r="K79" s="76"/>
      <c r="L79" s="74"/>
    </row>
    <row r="80" spans="1:12" x14ac:dyDescent="0.25">
      <c r="B80" s="8" t="s">
        <v>562</v>
      </c>
      <c r="E80" s="22"/>
      <c r="F80" s="1" t="s">
        <v>549</v>
      </c>
      <c r="G80" s="75"/>
      <c r="H80" s="72"/>
      <c r="K80" s="75"/>
      <c r="L80" s="72"/>
    </row>
    <row r="81" spans="1:12" x14ac:dyDescent="0.25">
      <c r="B81" s="26" t="s">
        <v>563</v>
      </c>
      <c r="C81" s="2"/>
      <c r="D81" s="2"/>
      <c r="E81" s="24"/>
      <c r="F81" s="14" t="s">
        <v>402</v>
      </c>
      <c r="G81" s="76"/>
      <c r="H81" s="74"/>
      <c r="I81" s="73"/>
      <c r="J81" s="73"/>
      <c r="K81" s="76"/>
      <c r="L81" s="74"/>
    </row>
    <row r="82" spans="1:12" x14ac:dyDescent="0.25">
      <c r="B82" s="46" t="s">
        <v>564</v>
      </c>
      <c r="C82" s="52"/>
      <c r="D82" s="52"/>
      <c r="E82" s="30"/>
      <c r="F82" s="34"/>
      <c r="G82" s="89"/>
      <c r="H82" s="90"/>
      <c r="I82" s="89"/>
      <c r="J82" s="91"/>
      <c r="K82" s="90"/>
      <c r="L82" s="91"/>
    </row>
    <row r="83" spans="1:12" x14ac:dyDescent="0.25">
      <c r="B83" s="42" t="s">
        <v>565</v>
      </c>
      <c r="C83" s="44"/>
      <c r="D83" s="44"/>
      <c r="E83" s="43"/>
      <c r="F83" s="1" t="s">
        <v>402</v>
      </c>
      <c r="G83" s="82"/>
      <c r="H83" s="83"/>
      <c r="K83" s="82"/>
      <c r="L83" s="83"/>
    </row>
    <row r="84" spans="1:12" x14ac:dyDescent="0.25">
      <c r="B84" s="26" t="s">
        <v>566</v>
      </c>
      <c r="C84" s="2"/>
      <c r="D84" s="2"/>
      <c r="E84" s="24"/>
      <c r="F84" s="18"/>
      <c r="G84" s="76"/>
      <c r="H84" s="74"/>
      <c r="I84" s="73"/>
      <c r="J84" s="73"/>
      <c r="K84" s="76"/>
      <c r="L84" s="74"/>
    </row>
    <row r="85" spans="1:12" x14ac:dyDescent="0.25">
      <c r="A85" s="55"/>
      <c r="B85" s="46" t="s">
        <v>567</v>
      </c>
      <c r="C85" s="52"/>
      <c r="D85" s="52"/>
      <c r="E85" s="30"/>
      <c r="F85" s="57"/>
      <c r="G85" s="89"/>
      <c r="H85" s="90"/>
      <c r="I85" s="89"/>
      <c r="J85" s="91"/>
      <c r="K85" s="90"/>
      <c r="L85" s="91"/>
    </row>
    <row r="86" spans="1:12" x14ac:dyDescent="0.25">
      <c r="A86" s="8"/>
      <c r="B86" s="42" t="s">
        <v>568</v>
      </c>
      <c r="C86" s="44"/>
      <c r="D86" s="44"/>
      <c r="E86" s="43"/>
      <c r="F86" s="31"/>
      <c r="G86" s="82"/>
      <c r="H86" s="83"/>
      <c r="K86" s="82"/>
      <c r="L86" s="83"/>
    </row>
    <row r="87" spans="1:12" x14ac:dyDescent="0.25">
      <c r="A87" s="8"/>
      <c r="B87" s="8" t="s">
        <v>569</v>
      </c>
      <c r="E87" s="22"/>
      <c r="F87" s="31" t="s">
        <v>570</v>
      </c>
      <c r="G87" s="75"/>
      <c r="H87" s="72"/>
      <c r="K87" s="75"/>
      <c r="L87" s="72"/>
    </row>
    <row r="88" spans="1:12" x14ac:dyDescent="0.25">
      <c r="A88" s="8"/>
      <c r="B88" s="26" t="s">
        <v>571</v>
      </c>
      <c r="C88" s="2"/>
      <c r="D88" s="2"/>
      <c r="E88" s="24"/>
      <c r="F88" s="33"/>
      <c r="G88" s="76"/>
      <c r="H88" s="74"/>
      <c r="I88" s="73"/>
      <c r="J88" s="73"/>
      <c r="K88" s="76"/>
      <c r="L88" s="74"/>
    </row>
    <row r="89" spans="1:12" x14ac:dyDescent="0.25">
      <c r="A89" s="4"/>
      <c r="B89" s="8" t="s">
        <v>572</v>
      </c>
      <c r="F89" s="15" t="s">
        <v>570</v>
      </c>
      <c r="G89" s="75"/>
      <c r="H89" s="72"/>
      <c r="K89" s="75"/>
      <c r="L89" s="72"/>
    </row>
    <row r="90" spans="1:12" x14ac:dyDescent="0.25">
      <c r="A90" s="8"/>
      <c r="B90" s="8" t="s">
        <v>573</v>
      </c>
      <c r="F90" s="15"/>
      <c r="G90" s="75"/>
      <c r="I90" s="75"/>
      <c r="J90" s="72"/>
      <c r="L90" s="72"/>
    </row>
    <row r="91" spans="1:12" x14ac:dyDescent="0.25">
      <c r="A91" s="8"/>
      <c r="B91" s="8" t="s">
        <v>574</v>
      </c>
      <c r="F91" s="15"/>
      <c r="G91" s="75"/>
      <c r="I91" s="75"/>
      <c r="J91" s="72"/>
      <c r="L91" s="72"/>
    </row>
    <row r="92" spans="1:12" x14ac:dyDescent="0.25">
      <c r="A92" s="8"/>
      <c r="B92" s="26" t="s">
        <v>575</v>
      </c>
      <c r="C92" s="2"/>
      <c r="D92" s="2"/>
      <c r="E92" s="2"/>
      <c r="F92" s="17"/>
      <c r="G92" s="76"/>
      <c r="H92" s="73"/>
      <c r="I92" s="76"/>
      <c r="J92" s="74"/>
      <c r="K92" s="73"/>
      <c r="L92" s="74"/>
    </row>
    <row r="93" spans="1:12" x14ac:dyDescent="0.25">
      <c r="A93" s="8"/>
      <c r="B93" s="8" t="s">
        <v>576</v>
      </c>
      <c r="F93" s="15" t="s">
        <v>102</v>
      </c>
      <c r="G93" s="75"/>
      <c r="I93" s="75"/>
      <c r="J93" s="72"/>
      <c r="L93" s="72"/>
    </row>
    <row r="94" spans="1:12" x14ac:dyDescent="0.25">
      <c r="A94" s="8"/>
      <c r="B94" s="8" t="s">
        <v>577</v>
      </c>
      <c r="F94" s="15" t="s">
        <v>570</v>
      </c>
      <c r="G94" s="75"/>
      <c r="I94" s="75"/>
      <c r="J94" s="72"/>
      <c r="L94" s="72"/>
    </row>
    <row r="95" spans="1:12" x14ac:dyDescent="0.25">
      <c r="A95" s="8"/>
      <c r="B95" s="26" t="s">
        <v>578</v>
      </c>
      <c r="C95" s="2"/>
      <c r="D95" s="2"/>
      <c r="E95" s="2"/>
      <c r="F95" s="17"/>
      <c r="G95" s="76"/>
      <c r="H95" s="73"/>
      <c r="I95" s="76"/>
      <c r="J95" s="74"/>
      <c r="K95" s="73"/>
      <c r="L95" s="74"/>
    </row>
    <row r="96" spans="1:12" x14ac:dyDescent="0.25">
      <c r="A96" s="8"/>
      <c r="B96" s="8" t="s">
        <v>579</v>
      </c>
      <c r="F96" s="10" t="s">
        <v>102</v>
      </c>
      <c r="G96" s="75"/>
      <c r="I96" s="75"/>
      <c r="J96" s="72"/>
      <c r="L96" s="72"/>
    </row>
    <row r="97" spans="1:12" x14ac:dyDescent="0.25">
      <c r="A97" s="8"/>
      <c r="B97" s="8" t="s">
        <v>580</v>
      </c>
      <c r="F97" s="15"/>
      <c r="G97" s="75"/>
      <c r="I97" s="75"/>
      <c r="J97" s="72"/>
      <c r="L97" s="72"/>
    </row>
    <row r="98" spans="1:12" x14ac:dyDescent="0.25">
      <c r="A98" s="26"/>
      <c r="B98" s="26" t="s">
        <v>581</v>
      </c>
      <c r="C98" s="2"/>
      <c r="D98" s="2"/>
      <c r="E98" s="2"/>
      <c r="F98" s="17"/>
      <c r="G98" s="76"/>
      <c r="H98" s="73"/>
      <c r="I98" s="76"/>
      <c r="J98" s="74"/>
      <c r="K98" s="73"/>
      <c r="L98" s="74"/>
    </row>
    <row r="99" spans="1:12" x14ac:dyDescent="0.25">
      <c r="A99" s="56"/>
      <c r="B99" s="46" t="s">
        <v>582</v>
      </c>
      <c r="C99" s="52"/>
      <c r="D99" s="52"/>
      <c r="E99" s="30"/>
      <c r="F99" s="40"/>
      <c r="G99" s="89"/>
      <c r="H99" s="90"/>
      <c r="I99" s="89"/>
      <c r="J99" s="91"/>
      <c r="K99" s="90"/>
      <c r="L99" s="91"/>
    </row>
    <row r="100" spans="1:12" x14ac:dyDescent="0.25">
      <c r="B100" s="42" t="s">
        <v>583</v>
      </c>
      <c r="C100" s="44"/>
      <c r="D100" s="44"/>
      <c r="E100" s="43"/>
      <c r="F100" s="1" t="s">
        <v>102</v>
      </c>
      <c r="G100" s="82"/>
      <c r="H100" s="83"/>
      <c r="K100" s="82"/>
      <c r="L100" s="83"/>
    </row>
    <row r="101" spans="1:12" x14ac:dyDescent="0.25">
      <c r="B101" s="8" t="s">
        <v>584</v>
      </c>
      <c r="E101" s="22"/>
      <c r="F101" s="1" t="s">
        <v>166</v>
      </c>
      <c r="G101" s="75"/>
      <c r="H101" s="72"/>
      <c r="K101" s="75"/>
      <c r="L101" s="72"/>
    </row>
    <row r="102" spans="1:12" x14ac:dyDescent="0.25">
      <c r="B102" s="26" t="s">
        <v>585</v>
      </c>
      <c r="C102" s="2"/>
      <c r="D102" s="2"/>
      <c r="E102" s="24"/>
      <c r="F102" s="14"/>
      <c r="G102" s="76"/>
      <c r="H102" s="74"/>
      <c r="I102" s="73"/>
      <c r="J102" s="73"/>
      <c r="K102" s="76"/>
      <c r="L102" s="74"/>
    </row>
    <row r="103" spans="1:12" x14ac:dyDescent="0.25">
      <c r="B103" s="8" t="s">
        <v>586</v>
      </c>
      <c r="E103" s="22"/>
      <c r="F103" s="1" t="s">
        <v>587</v>
      </c>
      <c r="G103" s="75"/>
      <c r="H103" s="72"/>
      <c r="K103" s="75"/>
      <c r="L103" s="72"/>
    </row>
    <row r="104" spans="1:12" x14ac:dyDescent="0.25">
      <c r="B104" s="8" t="s">
        <v>588</v>
      </c>
      <c r="E104" s="22"/>
      <c r="F104" s="1" t="s">
        <v>166</v>
      </c>
      <c r="G104" s="75"/>
      <c r="H104" s="72"/>
      <c r="K104" s="75"/>
      <c r="L104" s="72"/>
    </row>
    <row r="105" spans="1:12" x14ac:dyDescent="0.25">
      <c r="A105" s="2"/>
      <c r="B105" s="26" t="s">
        <v>589</v>
      </c>
      <c r="C105" s="2"/>
      <c r="D105" s="2"/>
      <c r="E105" s="24"/>
      <c r="F105" s="14"/>
      <c r="G105" s="76"/>
      <c r="H105" s="74"/>
      <c r="I105" s="73"/>
      <c r="J105" s="73"/>
      <c r="K105" s="76"/>
      <c r="L105" s="74"/>
    </row>
  </sheetData>
  <mergeCells count="9">
    <mergeCell ref="A1:L1"/>
    <mergeCell ref="A2:L2"/>
    <mergeCell ref="A4:E4"/>
    <mergeCell ref="A5:E5"/>
    <mergeCell ref="A7:E8"/>
    <mergeCell ref="F7:F8"/>
    <mergeCell ref="G7:H7"/>
    <mergeCell ref="I7:J7"/>
    <mergeCell ref="K7:L7"/>
  </mergeCells>
  <pageMargins left="0.25" right="0.25" top="0.75" bottom="0.75" header="0.3" footer="0.3"/>
  <pageSetup paperSize="5"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workbookViewId="0">
      <pane xSplit="6" ySplit="7" topLeftCell="G8" activePane="bottomRight" state="frozen"/>
      <selection pane="topRight" activeCell="G1" sqref="G1"/>
      <selection pane="bottomLeft" activeCell="A8" sqref="A8"/>
      <selection pane="bottomRight" activeCell="M13" sqref="M13"/>
    </sheetView>
  </sheetViews>
  <sheetFormatPr defaultRowHeight="15" x14ac:dyDescent="0.25"/>
  <cols>
    <col min="1" max="1" width="2.85546875" customWidth="1"/>
    <col min="2" max="4" width="8.7109375" customWidth="1"/>
    <col min="5" max="5" width="17.7109375" customWidth="1"/>
    <col min="6" max="6" width="13.7109375" bestFit="1" customWidth="1"/>
    <col min="7" max="12" width="6.7109375" style="65" customWidth="1"/>
  </cols>
  <sheetData>
    <row r="1" spans="1:13" x14ac:dyDescent="0.25">
      <c r="A1" s="437" t="s">
        <v>0</v>
      </c>
      <c r="B1" s="437"/>
      <c r="C1" s="437"/>
      <c r="D1" s="437"/>
      <c r="E1" s="437"/>
      <c r="F1" s="437"/>
      <c r="G1" s="437"/>
      <c r="H1" s="437"/>
      <c r="I1" s="437"/>
      <c r="J1" s="437"/>
      <c r="K1" s="437"/>
      <c r="L1" s="437"/>
    </row>
    <row r="2" spans="1:13" x14ac:dyDescent="0.25">
      <c r="A2" s="438" t="s">
        <v>1</v>
      </c>
      <c r="B2" s="438"/>
      <c r="C2" s="438"/>
      <c r="D2" s="438"/>
      <c r="E2" s="438"/>
      <c r="F2" s="438"/>
      <c r="G2" s="438"/>
      <c r="H2" s="438"/>
      <c r="I2" s="438"/>
      <c r="J2" s="438"/>
      <c r="K2" s="438"/>
      <c r="L2" s="438"/>
    </row>
    <row r="3" spans="1:13" ht="10.15" customHeight="1" x14ac:dyDescent="0.25">
      <c r="A3" s="1"/>
      <c r="B3" s="1"/>
      <c r="C3" s="1"/>
      <c r="D3" s="1"/>
      <c r="E3" s="1"/>
      <c r="F3" s="1"/>
      <c r="G3" s="66"/>
      <c r="H3" s="66"/>
      <c r="I3" s="66"/>
      <c r="J3" s="66"/>
      <c r="K3" s="66"/>
    </row>
    <row r="4" spans="1:13" x14ac:dyDescent="0.25">
      <c r="A4" t="str">
        <f>'I-Social Development Sector'!A4</f>
        <v>Municipality :                 VERUELA</v>
      </c>
      <c r="E4" s="1"/>
      <c r="F4" s="1"/>
      <c r="G4" s="66"/>
      <c r="H4" s="66"/>
      <c r="I4" s="66"/>
      <c r="J4" s="66"/>
      <c r="K4" s="66"/>
    </row>
    <row r="5" spans="1:13" x14ac:dyDescent="0.25">
      <c r="A5" s="3" t="s">
        <v>2</v>
      </c>
      <c r="B5" s="3"/>
      <c r="C5" s="3"/>
      <c r="D5" s="3"/>
      <c r="E5" s="58"/>
      <c r="F5" s="1"/>
      <c r="G5" s="66"/>
      <c r="H5" s="66"/>
      <c r="I5" s="66"/>
      <c r="J5" s="66"/>
      <c r="K5" s="66"/>
    </row>
    <row r="7" spans="1:13" ht="29.45" customHeight="1" x14ac:dyDescent="0.25">
      <c r="A7" s="459" t="s">
        <v>590</v>
      </c>
      <c r="B7" s="460"/>
      <c r="C7" s="460"/>
      <c r="D7" s="460"/>
      <c r="E7" s="461"/>
      <c r="F7" s="470" t="s">
        <v>4</v>
      </c>
      <c r="G7" s="443">
        <v>2020</v>
      </c>
      <c r="H7" s="444"/>
      <c r="I7" s="443">
        <v>2021</v>
      </c>
      <c r="J7" s="444"/>
      <c r="K7" s="443">
        <v>2022</v>
      </c>
      <c r="L7" s="444"/>
    </row>
    <row r="8" spans="1:13" ht="12" customHeight="1" x14ac:dyDescent="0.25">
      <c r="A8" s="462"/>
      <c r="B8" s="463"/>
      <c r="C8" s="463"/>
      <c r="D8" s="463"/>
      <c r="E8" s="464"/>
      <c r="F8" s="471"/>
      <c r="G8" s="320" t="s">
        <v>10</v>
      </c>
      <c r="H8" s="321" t="s">
        <v>9</v>
      </c>
      <c r="I8" s="322" t="s">
        <v>10</v>
      </c>
      <c r="J8" s="322" t="s">
        <v>9</v>
      </c>
      <c r="K8" s="323" t="s">
        <v>10</v>
      </c>
      <c r="L8" s="324" t="s">
        <v>9</v>
      </c>
    </row>
    <row r="9" spans="1:13" ht="15" customHeight="1" x14ac:dyDescent="0.25">
      <c r="A9" s="59"/>
      <c r="B9" s="472" t="s">
        <v>591</v>
      </c>
      <c r="C9" s="473"/>
      <c r="D9" s="473"/>
      <c r="E9" s="473"/>
      <c r="F9" s="473"/>
      <c r="G9" s="473"/>
      <c r="H9" s="473"/>
      <c r="I9" s="473"/>
      <c r="J9" s="473"/>
      <c r="K9" s="473"/>
      <c r="L9" s="474"/>
    </row>
    <row r="10" spans="1:13" s="12" customFormat="1" ht="19.899999999999999" customHeight="1" x14ac:dyDescent="0.25">
      <c r="A10" s="29"/>
      <c r="B10" s="475" t="s">
        <v>592</v>
      </c>
      <c r="C10" s="476"/>
      <c r="D10" s="476"/>
      <c r="E10" s="477"/>
      <c r="F10" s="5" t="s">
        <v>593</v>
      </c>
      <c r="G10" s="478"/>
      <c r="H10" s="479"/>
      <c r="I10" s="478"/>
      <c r="J10" s="479"/>
      <c r="K10" s="478"/>
      <c r="L10" s="479"/>
    </row>
    <row r="11" spans="1:13" ht="30" customHeight="1" x14ac:dyDescent="0.25">
      <c r="A11" s="8"/>
      <c r="B11" s="452" t="s">
        <v>594</v>
      </c>
      <c r="C11" s="453"/>
      <c r="D11" s="453"/>
      <c r="E11" s="467"/>
      <c r="F11" s="15" t="s">
        <v>593</v>
      </c>
      <c r="G11" s="468"/>
      <c r="H11" s="469"/>
      <c r="I11" s="468"/>
      <c r="J11" s="469"/>
      <c r="K11" s="468"/>
      <c r="L11" s="469"/>
      <c r="M11" s="12"/>
    </row>
    <row r="12" spans="1:13" s="12" customFormat="1" ht="19.899999999999999" customHeight="1" x14ac:dyDescent="0.25">
      <c r="A12" s="29"/>
      <c r="B12" s="475" t="s">
        <v>595</v>
      </c>
      <c r="C12" s="476"/>
      <c r="D12" s="476"/>
      <c r="E12" s="477"/>
      <c r="F12" s="5" t="s">
        <v>593</v>
      </c>
      <c r="G12" s="483"/>
      <c r="H12" s="484"/>
      <c r="I12" s="483"/>
      <c r="J12" s="484"/>
      <c r="K12" s="483"/>
      <c r="L12" s="484"/>
    </row>
    <row r="13" spans="1:13" ht="30.75" customHeight="1" x14ac:dyDescent="0.25">
      <c r="A13" s="8"/>
      <c r="B13" s="485" t="s">
        <v>596</v>
      </c>
      <c r="C13" s="486"/>
      <c r="D13" s="486"/>
      <c r="E13" s="487"/>
      <c r="F13" s="60" t="s">
        <v>597</v>
      </c>
      <c r="G13" s="483"/>
      <c r="H13" s="484"/>
      <c r="I13" s="483"/>
      <c r="J13" s="484"/>
      <c r="K13" s="483"/>
      <c r="L13" s="484"/>
    </row>
    <row r="14" spans="1:13" ht="28.5" customHeight="1" x14ac:dyDescent="0.25">
      <c r="A14" s="8"/>
      <c r="B14" s="446" t="s">
        <v>598</v>
      </c>
      <c r="C14" s="447"/>
      <c r="D14" s="447"/>
      <c r="E14" s="448"/>
      <c r="F14" s="5" t="s">
        <v>593</v>
      </c>
      <c r="G14" s="488"/>
      <c r="H14" s="469"/>
      <c r="I14" s="488"/>
      <c r="J14" s="469"/>
      <c r="K14" s="488"/>
      <c r="L14" s="469"/>
    </row>
    <row r="15" spans="1:13" ht="26.25" customHeight="1" x14ac:dyDescent="0.25">
      <c r="A15" s="8"/>
      <c r="B15" s="446" t="s">
        <v>599</v>
      </c>
      <c r="C15" s="447"/>
      <c r="D15" s="447"/>
      <c r="E15" s="448"/>
      <c r="F15" s="5" t="s">
        <v>593</v>
      </c>
      <c r="G15" s="78"/>
      <c r="H15" s="81"/>
      <c r="I15" s="78"/>
      <c r="J15" s="81"/>
      <c r="K15" s="77"/>
      <c r="L15" s="81"/>
    </row>
    <row r="16" spans="1:13" ht="27.75" customHeight="1" x14ac:dyDescent="0.25">
      <c r="A16" s="8"/>
      <c r="B16" s="480" t="s">
        <v>600</v>
      </c>
      <c r="C16" s="481"/>
      <c r="D16" s="481"/>
      <c r="E16" s="482"/>
      <c r="F16" s="15" t="s">
        <v>593</v>
      </c>
      <c r="G16" s="75"/>
      <c r="H16" s="72"/>
      <c r="I16" s="75"/>
      <c r="J16" s="72"/>
      <c r="L16" s="72"/>
    </row>
    <row r="17" spans="1:12" x14ac:dyDescent="0.25">
      <c r="A17" s="51"/>
      <c r="B17" s="46" t="s">
        <v>601</v>
      </c>
      <c r="C17" s="52"/>
      <c r="D17" s="52"/>
      <c r="E17" s="30"/>
      <c r="F17" s="35"/>
      <c r="G17" s="86"/>
      <c r="H17" s="67"/>
      <c r="I17" s="86"/>
      <c r="J17" s="87"/>
      <c r="K17" s="67"/>
      <c r="L17" s="87"/>
    </row>
    <row r="18" spans="1:12" x14ac:dyDescent="0.25">
      <c r="A18" s="4"/>
      <c r="B18" t="s">
        <v>602</v>
      </c>
      <c r="C18" s="56"/>
      <c r="D18" s="56"/>
      <c r="F18" s="8"/>
      <c r="G18" s="75"/>
      <c r="I18" s="75"/>
      <c r="J18" s="72"/>
      <c r="L18" s="72"/>
    </row>
    <row r="19" spans="1:12" x14ac:dyDescent="0.25">
      <c r="A19" s="4"/>
      <c r="B19" s="26" t="s">
        <v>603</v>
      </c>
      <c r="C19" s="2"/>
      <c r="D19" s="2"/>
      <c r="E19" s="2"/>
      <c r="F19" s="26"/>
      <c r="G19" s="76"/>
      <c r="H19" s="73"/>
      <c r="I19" s="76"/>
      <c r="J19" s="74"/>
      <c r="K19" s="73"/>
      <c r="L19" s="74"/>
    </row>
    <row r="20" spans="1:12" x14ac:dyDescent="0.25">
      <c r="A20" s="4"/>
      <c r="B20" t="s">
        <v>604</v>
      </c>
      <c r="F20" s="8"/>
      <c r="G20" s="75"/>
      <c r="I20" s="75"/>
      <c r="J20" s="72"/>
      <c r="L20" s="72"/>
    </row>
    <row r="21" spans="1:12" x14ac:dyDescent="0.25">
      <c r="A21" s="4"/>
      <c r="B21" t="s">
        <v>605</v>
      </c>
      <c r="F21" s="8"/>
      <c r="G21" s="75"/>
      <c r="I21" s="75"/>
      <c r="J21" s="72"/>
      <c r="L21" s="72"/>
    </row>
    <row r="22" spans="1:12" x14ac:dyDescent="0.25">
      <c r="A22" s="23"/>
      <c r="B22" s="2" t="s">
        <v>606</v>
      </c>
      <c r="C22" s="2"/>
      <c r="D22" s="2"/>
      <c r="E22" s="2"/>
      <c r="F22" s="26"/>
      <c r="G22" s="76"/>
      <c r="H22" s="73"/>
      <c r="I22" s="76"/>
      <c r="J22" s="74"/>
      <c r="K22" s="73"/>
      <c r="L22" s="74"/>
    </row>
    <row r="23" spans="1:12" x14ac:dyDescent="0.25">
      <c r="A23" s="51"/>
      <c r="B23" s="46" t="s">
        <v>607</v>
      </c>
      <c r="C23" s="52"/>
      <c r="D23" s="52"/>
      <c r="E23" s="30"/>
      <c r="F23" s="35"/>
      <c r="G23" s="80"/>
      <c r="H23" s="71"/>
      <c r="I23" s="85"/>
      <c r="J23" s="85"/>
      <c r="K23" s="80"/>
      <c r="L23" s="71"/>
    </row>
    <row r="24" spans="1:12" x14ac:dyDescent="0.25">
      <c r="A24" s="4"/>
      <c r="B24" s="8" t="s">
        <v>608</v>
      </c>
      <c r="E24" s="22"/>
      <c r="F24" s="8"/>
      <c r="G24" s="75"/>
      <c r="H24" s="72"/>
      <c r="K24" s="75"/>
      <c r="L24" s="72"/>
    </row>
    <row r="25" spans="1:12" x14ac:dyDescent="0.25">
      <c r="A25" s="4"/>
      <c r="B25" s="26" t="s">
        <v>609</v>
      </c>
      <c r="C25" s="2"/>
      <c r="D25" s="2"/>
      <c r="E25" s="24"/>
      <c r="F25" s="26"/>
      <c r="G25" s="76"/>
      <c r="H25" s="74"/>
      <c r="I25" s="73"/>
      <c r="J25" s="73"/>
      <c r="K25" s="76"/>
      <c r="L25" s="74"/>
    </row>
    <row r="26" spans="1:12" x14ac:dyDescent="0.25">
      <c r="A26" s="4"/>
      <c r="B26" s="42" t="s">
        <v>610</v>
      </c>
      <c r="C26" s="44"/>
      <c r="D26" s="44"/>
      <c r="E26" s="43"/>
      <c r="F26" s="8"/>
      <c r="G26" s="75"/>
      <c r="H26" s="72"/>
      <c r="K26" s="75"/>
      <c r="L26" s="72"/>
    </row>
    <row r="27" spans="1:12" x14ac:dyDescent="0.25">
      <c r="A27" s="4"/>
      <c r="B27" s="8" t="s">
        <v>740</v>
      </c>
      <c r="E27" s="22"/>
      <c r="F27" s="8"/>
      <c r="G27" s="75"/>
      <c r="H27" s="72"/>
      <c r="K27" s="75"/>
      <c r="L27" s="72"/>
    </row>
    <row r="28" spans="1:12" x14ac:dyDescent="0.25">
      <c r="A28" s="4"/>
      <c r="B28" s="8" t="s">
        <v>611</v>
      </c>
      <c r="E28" s="22"/>
      <c r="F28" s="8"/>
      <c r="G28" s="75"/>
      <c r="H28" s="72"/>
      <c r="K28" s="75"/>
      <c r="L28" s="72"/>
    </row>
    <row r="29" spans="1:12" x14ac:dyDescent="0.25">
      <c r="A29" s="4"/>
      <c r="B29" s="8" t="s">
        <v>612</v>
      </c>
      <c r="E29" s="22"/>
      <c r="F29" s="8"/>
      <c r="G29" s="75"/>
      <c r="H29" s="72"/>
      <c r="K29" s="75"/>
      <c r="L29" s="72"/>
    </row>
    <row r="30" spans="1:12" x14ac:dyDescent="0.25">
      <c r="A30" s="4"/>
      <c r="B30" s="8" t="s">
        <v>613</v>
      </c>
      <c r="E30" s="22"/>
      <c r="F30" s="8"/>
      <c r="G30" s="75"/>
      <c r="H30" s="72"/>
      <c r="K30" s="75"/>
      <c r="L30" s="72"/>
    </row>
    <row r="31" spans="1:12" x14ac:dyDescent="0.25">
      <c r="A31" s="23"/>
      <c r="B31" s="26" t="s">
        <v>614</v>
      </c>
      <c r="C31" s="2"/>
      <c r="D31" s="2"/>
      <c r="E31" s="24"/>
      <c r="F31" s="26"/>
      <c r="G31" s="76"/>
      <c r="H31" s="74"/>
      <c r="I31" s="73"/>
      <c r="J31" s="73"/>
      <c r="K31" s="76"/>
      <c r="L31" s="74"/>
    </row>
    <row r="32" spans="1:12" x14ac:dyDescent="0.25">
      <c r="A32" s="51"/>
      <c r="B32" s="46" t="s">
        <v>615</v>
      </c>
      <c r="C32" s="52"/>
      <c r="D32" s="52"/>
      <c r="E32" s="30"/>
      <c r="F32" s="35"/>
      <c r="G32" s="86"/>
      <c r="H32" s="87"/>
      <c r="I32" s="67"/>
      <c r="J32" s="67"/>
      <c r="K32" s="86"/>
      <c r="L32" s="87"/>
    </row>
    <row r="33" spans="1:12" x14ac:dyDescent="0.25">
      <c r="A33" s="4"/>
      <c r="B33" s="8" t="s">
        <v>616</v>
      </c>
      <c r="E33" s="22"/>
      <c r="F33" s="1" t="s">
        <v>617</v>
      </c>
      <c r="G33" s="82"/>
      <c r="H33" s="83"/>
      <c r="K33" s="75"/>
      <c r="L33" s="72"/>
    </row>
    <row r="34" spans="1:12" x14ac:dyDescent="0.25">
      <c r="A34" s="4"/>
      <c r="B34" s="8" t="s">
        <v>618</v>
      </c>
      <c r="E34" s="22"/>
      <c r="F34" s="1"/>
      <c r="G34" s="75"/>
      <c r="H34" s="72"/>
      <c r="K34" s="75"/>
      <c r="L34" s="72"/>
    </row>
    <row r="35" spans="1:12" x14ac:dyDescent="0.25">
      <c r="A35" s="4"/>
      <c r="B35" s="8" t="s">
        <v>619</v>
      </c>
      <c r="E35" s="22"/>
      <c r="F35" s="1"/>
      <c r="G35" s="75"/>
      <c r="H35" s="72"/>
      <c r="K35" s="75"/>
      <c r="L35" s="72"/>
    </row>
    <row r="36" spans="1:12" x14ac:dyDescent="0.25">
      <c r="A36" s="4"/>
      <c r="B36" s="26" t="s">
        <v>620</v>
      </c>
      <c r="C36" s="2"/>
      <c r="D36" s="2"/>
      <c r="E36" s="24"/>
      <c r="F36" s="14"/>
      <c r="G36" s="76"/>
      <c r="H36" s="74"/>
      <c r="I36" s="73"/>
      <c r="J36" s="73"/>
      <c r="K36" s="76"/>
      <c r="L36" s="74"/>
    </row>
    <row r="37" spans="1:12" x14ac:dyDescent="0.25">
      <c r="A37" s="4"/>
      <c r="B37" s="8" t="s">
        <v>621</v>
      </c>
      <c r="E37" s="22"/>
      <c r="F37" s="1" t="s">
        <v>617</v>
      </c>
      <c r="G37" s="489"/>
      <c r="H37" s="490"/>
      <c r="I37" s="489"/>
      <c r="J37" s="490"/>
      <c r="K37" s="489"/>
      <c r="L37" s="490"/>
    </row>
    <row r="38" spans="1:12" x14ac:dyDescent="0.25">
      <c r="A38" s="4"/>
      <c r="B38" s="8" t="s">
        <v>622</v>
      </c>
      <c r="E38" s="22"/>
      <c r="F38" s="1"/>
      <c r="G38" s="499"/>
      <c r="H38" s="500"/>
      <c r="I38" s="499"/>
      <c r="J38" s="500"/>
      <c r="K38" s="499"/>
      <c r="L38" s="500"/>
    </row>
    <row r="39" spans="1:12" x14ac:dyDescent="0.25">
      <c r="A39" s="4"/>
      <c r="B39" s="26" t="s">
        <v>623</v>
      </c>
      <c r="C39" s="2"/>
      <c r="D39" s="2"/>
      <c r="E39" s="24"/>
      <c r="F39" s="14"/>
      <c r="G39" s="491"/>
      <c r="H39" s="492"/>
      <c r="I39" s="491"/>
      <c r="J39" s="492"/>
      <c r="K39" s="491"/>
      <c r="L39" s="492"/>
    </row>
    <row r="40" spans="1:12" x14ac:dyDescent="0.25">
      <c r="A40" s="4"/>
      <c r="B40" s="8" t="s">
        <v>624</v>
      </c>
      <c r="E40" s="22"/>
      <c r="F40" s="1" t="s">
        <v>170</v>
      </c>
      <c r="G40" s="489"/>
      <c r="H40" s="490"/>
      <c r="I40" s="489"/>
      <c r="J40" s="490"/>
      <c r="K40" s="489"/>
      <c r="L40" s="490"/>
    </row>
    <row r="41" spans="1:12" x14ac:dyDescent="0.25">
      <c r="A41" s="4"/>
      <c r="B41" s="8" t="s">
        <v>625</v>
      </c>
      <c r="E41" s="22"/>
      <c r="F41" s="1"/>
      <c r="G41" s="499"/>
      <c r="H41" s="500"/>
      <c r="I41" s="499"/>
      <c r="J41" s="500"/>
      <c r="K41" s="499"/>
      <c r="L41" s="500"/>
    </row>
    <row r="42" spans="1:12" x14ac:dyDescent="0.25">
      <c r="A42" s="4"/>
      <c r="B42" s="8" t="s">
        <v>626</v>
      </c>
      <c r="E42" s="22"/>
      <c r="F42" s="1"/>
      <c r="G42" s="499"/>
      <c r="H42" s="500"/>
      <c r="I42" s="499"/>
      <c r="J42" s="500"/>
      <c r="K42" s="499"/>
      <c r="L42" s="500"/>
    </row>
    <row r="43" spans="1:12" x14ac:dyDescent="0.25">
      <c r="A43" s="4"/>
      <c r="B43" s="8" t="s">
        <v>627</v>
      </c>
      <c r="E43" s="22"/>
      <c r="F43" s="1"/>
      <c r="G43" s="499"/>
      <c r="H43" s="500"/>
      <c r="I43" s="499"/>
      <c r="J43" s="500"/>
      <c r="K43" s="499"/>
      <c r="L43" s="500"/>
    </row>
    <row r="44" spans="1:12" x14ac:dyDescent="0.25">
      <c r="A44" s="4"/>
      <c r="B44" s="8" t="s">
        <v>628</v>
      </c>
      <c r="E44" s="22"/>
      <c r="F44" s="1"/>
      <c r="G44" s="499"/>
      <c r="H44" s="500"/>
      <c r="I44" s="499"/>
      <c r="J44" s="500"/>
      <c r="K44" s="499"/>
      <c r="L44" s="500"/>
    </row>
    <row r="45" spans="1:12" x14ac:dyDescent="0.25">
      <c r="A45" s="4"/>
      <c r="B45" s="26" t="s">
        <v>629</v>
      </c>
      <c r="C45" s="2"/>
      <c r="D45" s="2"/>
      <c r="E45" s="24"/>
      <c r="F45" s="14"/>
      <c r="G45" s="491"/>
      <c r="H45" s="492"/>
      <c r="I45" s="491"/>
      <c r="J45" s="492"/>
      <c r="K45" s="491"/>
      <c r="L45" s="492"/>
    </row>
    <row r="46" spans="1:12" x14ac:dyDescent="0.25">
      <c r="A46" s="4"/>
      <c r="B46" s="8" t="s">
        <v>630</v>
      </c>
      <c r="E46" s="22"/>
      <c r="F46" s="1" t="s">
        <v>631</v>
      </c>
      <c r="G46" s="489"/>
      <c r="H46" s="490"/>
      <c r="I46" s="489"/>
      <c r="J46" s="490"/>
      <c r="K46" s="489"/>
      <c r="L46" s="490"/>
    </row>
    <row r="47" spans="1:12" x14ac:dyDescent="0.25">
      <c r="A47" s="4"/>
      <c r="B47" s="8" t="s">
        <v>632</v>
      </c>
      <c r="E47" s="22"/>
      <c r="F47" s="1" t="s">
        <v>617</v>
      </c>
      <c r="G47" s="499"/>
      <c r="H47" s="500"/>
      <c r="I47" s="499"/>
      <c r="J47" s="500"/>
      <c r="K47" s="499"/>
      <c r="L47" s="500"/>
    </row>
    <row r="48" spans="1:12" x14ac:dyDescent="0.25">
      <c r="A48" s="4"/>
      <c r="B48" s="8" t="s">
        <v>633</v>
      </c>
      <c r="E48" s="22"/>
      <c r="F48" s="1"/>
      <c r="G48" s="499"/>
      <c r="H48" s="500"/>
      <c r="I48" s="499"/>
      <c r="J48" s="500"/>
      <c r="K48" s="499"/>
      <c r="L48" s="500"/>
    </row>
    <row r="49" spans="1:12" x14ac:dyDescent="0.25">
      <c r="A49" s="4"/>
      <c r="B49" s="26" t="s">
        <v>634</v>
      </c>
      <c r="C49" s="2"/>
      <c r="D49" s="2"/>
      <c r="E49" s="24"/>
      <c r="F49" s="14"/>
      <c r="G49" s="491"/>
      <c r="H49" s="492"/>
      <c r="I49" s="491"/>
      <c r="J49" s="492"/>
      <c r="K49" s="491"/>
      <c r="L49" s="492"/>
    </row>
    <row r="50" spans="1:12" x14ac:dyDescent="0.25">
      <c r="A50" s="4"/>
      <c r="B50" s="42" t="s">
        <v>635</v>
      </c>
      <c r="C50" s="44"/>
      <c r="D50" s="44"/>
      <c r="E50" s="43"/>
      <c r="F50" s="97"/>
      <c r="G50" s="489"/>
      <c r="H50" s="490"/>
      <c r="I50" s="489"/>
      <c r="J50" s="490"/>
      <c r="K50" s="489"/>
      <c r="L50" s="490"/>
    </row>
    <row r="51" spans="1:12" x14ac:dyDescent="0.25">
      <c r="A51" s="4"/>
      <c r="B51" s="8" t="s">
        <v>636</v>
      </c>
      <c r="E51" s="22"/>
      <c r="F51" s="1"/>
      <c r="G51" s="499"/>
      <c r="H51" s="500"/>
      <c r="I51" s="499"/>
      <c r="J51" s="500"/>
      <c r="K51" s="499"/>
      <c r="L51" s="500"/>
    </row>
    <row r="52" spans="1:12" x14ac:dyDescent="0.25">
      <c r="A52" s="4"/>
      <c r="B52" s="8" t="s">
        <v>637</v>
      </c>
      <c r="E52" s="22"/>
      <c r="F52" s="1"/>
      <c r="G52" s="499"/>
      <c r="H52" s="500"/>
      <c r="I52" s="499"/>
      <c r="J52" s="500"/>
      <c r="K52" s="499"/>
      <c r="L52" s="500"/>
    </row>
    <row r="53" spans="1:12" x14ac:dyDescent="0.25">
      <c r="A53" s="4"/>
      <c r="B53" s="26" t="s">
        <v>638</v>
      </c>
      <c r="C53" s="2"/>
      <c r="D53" s="2"/>
      <c r="E53" s="24"/>
      <c r="F53" s="14"/>
      <c r="G53" s="491"/>
      <c r="H53" s="492"/>
      <c r="I53" s="491"/>
      <c r="J53" s="492"/>
      <c r="K53" s="491"/>
      <c r="L53" s="492"/>
    </row>
    <row r="54" spans="1:12" x14ac:dyDescent="0.25">
      <c r="A54" s="8"/>
      <c r="F54" s="1"/>
      <c r="G54" s="88"/>
      <c r="H54" s="88"/>
      <c r="I54" s="88"/>
      <c r="J54" s="88"/>
      <c r="K54" s="88"/>
      <c r="L54" s="88"/>
    </row>
    <row r="55" spans="1:12" x14ac:dyDescent="0.25">
      <c r="A55" s="8"/>
      <c r="F55" s="1"/>
      <c r="G55" s="88"/>
      <c r="H55" s="88"/>
      <c r="I55" s="88"/>
      <c r="J55" s="88"/>
      <c r="K55" s="88"/>
      <c r="L55" s="88"/>
    </row>
    <row r="56" spans="1:12" x14ac:dyDescent="0.25">
      <c r="A56" s="8"/>
      <c r="F56" s="1"/>
      <c r="G56" s="88"/>
      <c r="H56" s="88"/>
      <c r="I56" s="88"/>
      <c r="J56" s="88"/>
      <c r="K56" s="88"/>
      <c r="L56" s="88"/>
    </row>
    <row r="57" spans="1:12" x14ac:dyDescent="0.25">
      <c r="A57" s="4"/>
      <c r="B57" s="42" t="s">
        <v>639</v>
      </c>
      <c r="C57" s="44"/>
      <c r="D57" s="44"/>
      <c r="E57" s="43"/>
      <c r="F57" s="97" t="s">
        <v>617</v>
      </c>
      <c r="G57" s="489"/>
      <c r="H57" s="490"/>
      <c r="I57" s="489"/>
      <c r="J57" s="490"/>
      <c r="K57" s="489"/>
      <c r="L57" s="490"/>
    </row>
    <row r="58" spans="1:12" x14ac:dyDescent="0.25">
      <c r="A58" s="4"/>
      <c r="B58" s="8" t="s">
        <v>640</v>
      </c>
      <c r="E58" s="22"/>
      <c r="F58" s="1" t="s">
        <v>183</v>
      </c>
      <c r="G58" s="499"/>
      <c r="H58" s="500"/>
      <c r="I58" s="499"/>
      <c r="J58" s="500"/>
      <c r="K58" s="499"/>
      <c r="L58" s="500"/>
    </row>
    <row r="59" spans="1:12" x14ac:dyDescent="0.25">
      <c r="A59" s="4"/>
      <c r="B59" s="26" t="s">
        <v>641</v>
      </c>
      <c r="C59" s="2"/>
      <c r="D59" s="2"/>
      <c r="E59" s="24"/>
      <c r="F59" s="14"/>
      <c r="G59" s="491"/>
      <c r="H59" s="492"/>
      <c r="I59" s="491"/>
      <c r="J59" s="492"/>
      <c r="K59" s="491"/>
      <c r="L59" s="492"/>
    </row>
    <row r="60" spans="1:12" x14ac:dyDescent="0.25">
      <c r="A60" s="4"/>
      <c r="B60" s="8" t="s">
        <v>642</v>
      </c>
      <c r="E60" s="22"/>
      <c r="F60" s="1" t="s">
        <v>617</v>
      </c>
      <c r="G60" s="489"/>
      <c r="H60" s="490"/>
      <c r="I60" s="489"/>
      <c r="J60" s="490"/>
      <c r="K60" s="489"/>
      <c r="L60" s="490"/>
    </row>
    <row r="61" spans="1:12" x14ac:dyDescent="0.25">
      <c r="A61" s="4"/>
      <c r="B61" s="26" t="s">
        <v>643</v>
      </c>
      <c r="C61" s="2"/>
      <c r="D61" s="2"/>
      <c r="E61" s="24"/>
      <c r="F61" s="18" t="s">
        <v>166</v>
      </c>
      <c r="G61" s="491"/>
      <c r="H61" s="492"/>
      <c r="I61" s="491"/>
      <c r="J61" s="492"/>
      <c r="K61" s="491"/>
      <c r="L61" s="492"/>
    </row>
    <row r="62" spans="1:12" x14ac:dyDescent="0.25">
      <c r="A62" s="4"/>
      <c r="B62" s="42" t="s">
        <v>644</v>
      </c>
      <c r="C62" s="44"/>
      <c r="D62" s="44"/>
      <c r="E62" s="43"/>
      <c r="F62" s="19" t="s">
        <v>631</v>
      </c>
      <c r="G62" s="489"/>
      <c r="H62" s="490"/>
      <c r="I62" s="489"/>
      <c r="J62" s="490"/>
      <c r="K62" s="489"/>
      <c r="L62" s="490"/>
    </row>
    <row r="63" spans="1:12" x14ac:dyDescent="0.25">
      <c r="A63" s="4"/>
      <c r="B63" s="8" t="s">
        <v>645</v>
      </c>
      <c r="E63" s="22"/>
      <c r="F63" s="19" t="s">
        <v>183</v>
      </c>
      <c r="G63" s="499"/>
      <c r="H63" s="500"/>
      <c r="I63" s="499"/>
      <c r="J63" s="500"/>
      <c r="K63" s="499"/>
      <c r="L63" s="500"/>
    </row>
    <row r="64" spans="1:12" x14ac:dyDescent="0.25">
      <c r="A64" s="4"/>
      <c r="B64" s="26" t="s">
        <v>646</v>
      </c>
      <c r="C64" s="2"/>
      <c r="D64" s="2"/>
      <c r="E64" s="24"/>
      <c r="F64" s="18" t="s">
        <v>617</v>
      </c>
      <c r="G64" s="491"/>
      <c r="H64" s="492"/>
      <c r="I64" s="491"/>
      <c r="J64" s="492"/>
      <c r="K64" s="491"/>
      <c r="L64" s="492"/>
    </row>
    <row r="65" spans="1:12" x14ac:dyDescent="0.25">
      <c r="A65" s="4"/>
      <c r="B65" s="8" t="s">
        <v>647</v>
      </c>
      <c r="E65" s="22"/>
      <c r="F65" s="19"/>
      <c r="G65" s="93"/>
      <c r="H65" s="94"/>
      <c r="I65" s="93"/>
      <c r="J65" s="94"/>
      <c r="K65" s="93"/>
      <c r="L65" s="94"/>
    </row>
    <row r="66" spans="1:12" x14ac:dyDescent="0.25">
      <c r="A66" s="4"/>
      <c r="B66" s="8" t="s">
        <v>648</v>
      </c>
      <c r="E66" s="22"/>
      <c r="F66" s="19" t="s">
        <v>649</v>
      </c>
      <c r="G66" s="93"/>
      <c r="H66" s="94"/>
      <c r="I66" s="93"/>
      <c r="J66" s="94"/>
      <c r="K66" s="93"/>
      <c r="L66" s="94"/>
    </row>
    <row r="67" spans="1:12" x14ac:dyDescent="0.25">
      <c r="A67" s="4"/>
      <c r="B67" s="8" t="s">
        <v>650</v>
      </c>
      <c r="E67" s="22"/>
      <c r="F67" s="19" t="s">
        <v>617</v>
      </c>
      <c r="G67" s="93"/>
      <c r="H67" s="94"/>
      <c r="I67" s="93"/>
      <c r="J67" s="94"/>
      <c r="K67" s="93"/>
      <c r="L67" s="94"/>
    </row>
    <row r="68" spans="1:12" x14ac:dyDescent="0.25">
      <c r="A68" s="4"/>
      <c r="B68" s="8" t="s">
        <v>651</v>
      </c>
      <c r="E68" s="22"/>
      <c r="F68" s="19"/>
      <c r="G68" s="93"/>
      <c r="H68" s="94"/>
      <c r="I68" s="93"/>
      <c r="J68" s="94"/>
      <c r="K68" s="93"/>
      <c r="L68" s="94"/>
    </row>
    <row r="69" spans="1:12" x14ac:dyDescent="0.25">
      <c r="A69" s="4"/>
      <c r="B69" s="26" t="s">
        <v>652</v>
      </c>
      <c r="C69" s="2"/>
      <c r="D69" s="2"/>
      <c r="E69" s="24"/>
      <c r="F69" s="18"/>
      <c r="G69" s="95"/>
      <c r="H69" s="96"/>
      <c r="I69" s="95"/>
      <c r="J69" s="96"/>
      <c r="K69" s="95"/>
      <c r="L69" s="96"/>
    </row>
    <row r="70" spans="1:12" x14ac:dyDescent="0.25">
      <c r="A70" s="4"/>
      <c r="B70" s="8" t="s">
        <v>653</v>
      </c>
      <c r="E70" s="22"/>
      <c r="F70" s="19" t="s">
        <v>617</v>
      </c>
      <c r="G70" s="93"/>
      <c r="H70" s="94"/>
      <c r="I70" s="93"/>
      <c r="J70" s="94"/>
      <c r="K70" s="93"/>
      <c r="L70" s="94"/>
    </row>
    <row r="71" spans="1:12" x14ac:dyDescent="0.25">
      <c r="A71" s="4"/>
      <c r="B71" s="8" t="s">
        <v>654</v>
      </c>
      <c r="E71" s="22"/>
      <c r="F71" s="19"/>
      <c r="G71" s="93"/>
      <c r="H71" s="94"/>
      <c r="I71" s="93"/>
      <c r="J71" s="94"/>
      <c r="K71" s="93"/>
      <c r="L71" s="94"/>
    </row>
    <row r="72" spans="1:12" x14ac:dyDescent="0.25">
      <c r="A72" s="4"/>
      <c r="B72" s="26" t="s">
        <v>655</v>
      </c>
      <c r="C72" s="2"/>
      <c r="D72" s="2"/>
      <c r="E72" s="24"/>
      <c r="F72" s="18"/>
      <c r="G72" s="95"/>
      <c r="H72" s="96"/>
      <c r="I72" s="95"/>
      <c r="J72" s="96"/>
      <c r="K72" s="95"/>
      <c r="L72" s="96"/>
    </row>
    <row r="73" spans="1:12" x14ac:dyDescent="0.25">
      <c r="A73" s="4"/>
      <c r="B73" s="8" t="s">
        <v>656</v>
      </c>
      <c r="E73" s="22"/>
      <c r="F73" s="19" t="s">
        <v>617</v>
      </c>
      <c r="G73" s="501"/>
      <c r="H73" s="502"/>
      <c r="I73" s="501"/>
      <c r="J73" s="502"/>
      <c r="K73" s="501"/>
      <c r="L73" s="502"/>
    </row>
    <row r="74" spans="1:12" x14ac:dyDescent="0.25">
      <c r="A74" s="4"/>
      <c r="B74" s="26" t="s">
        <v>657</v>
      </c>
      <c r="C74" s="2"/>
      <c r="D74" s="2"/>
      <c r="E74" s="24"/>
      <c r="F74" s="18"/>
      <c r="G74" s="503"/>
      <c r="H74" s="504"/>
      <c r="I74" s="503"/>
      <c r="J74" s="504"/>
      <c r="K74" s="503"/>
      <c r="L74" s="504"/>
    </row>
    <row r="75" spans="1:12" x14ac:dyDescent="0.25">
      <c r="A75" s="4"/>
      <c r="B75" s="8" t="s">
        <v>658</v>
      </c>
      <c r="E75" s="22"/>
      <c r="F75" s="19" t="s">
        <v>617</v>
      </c>
      <c r="G75" s="501"/>
      <c r="H75" s="502"/>
      <c r="I75" s="501"/>
      <c r="J75" s="502"/>
      <c r="K75" s="501"/>
      <c r="L75" s="502"/>
    </row>
    <row r="76" spans="1:12" x14ac:dyDescent="0.25">
      <c r="A76" s="4"/>
      <c r="B76" s="26" t="s">
        <v>659</v>
      </c>
      <c r="C76" s="2"/>
      <c r="D76" s="2"/>
      <c r="E76" s="24"/>
      <c r="F76" s="18"/>
      <c r="G76" s="503"/>
      <c r="H76" s="504"/>
      <c r="I76" s="503"/>
      <c r="J76" s="504"/>
      <c r="K76" s="503"/>
      <c r="L76" s="504"/>
    </row>
    <row r="77" spans="1:12" x14ac:dyDescent="0.25">
      <c r="A77" s="4"/>
      <c r="B77" s="8" t="s">
        <v>660</v>
      </c>
      <c r="E77" s="22"/>
      <c r="F77" s="19" t="s">
        <v>617</v>
      </c>
      <c r="G77" s="489"/>
      <c r="H77" s="490"/>
      <c r="I77" s="489"/>
      <c r="J77" s="490"/>
      <c r="K77" s="489"/>
      <c r="L77" s="490"/>
    </row>
    <row r="78" spans="1:12" x14ac:dyDescent="0.25">
      <c r="A78" s="4"/>
      <c r="B78" s="8" t="s">
        <v>661</v>
      </c>
      <c r="E78" s="22"/>
      <c r="F78" s="19"/>
      <c r="G78" s="499"/>
      <c r="H78" s="500"/>
      <c r="I78" s="499"/>
      <c r="J78" s="500"/>
      <c r="K78" s="499"/>
      <c r="L78" s="500"/>
    </row>
    <row r="79" spans="1:12" x14ac:dyDescent="0.25">
      <c r="A79" s="4"/>
      <c r="B79" s="26" t="s">
        <v>662</v>
      </c>
      <c r="C79" s="2"/>
      <c r="D79" s="2"/>
      <c r="E79" s="24"/>
      <c r="F79" s="18"/>
      <c r="G79" s="491"/>
      <c r="H79" s="492"/>
      <c r="I79" s="491"/>
      <c r="J79" s="492"/>
      <c r="K79" s="491"/>
      <c r="L79" s="492"/>
    </row>
    <row r="80" spans="1:12" x14ac:dyDescent="0.25">
      <c r="A80" s="4"/>
      <c r="B80" s="8" t="s">
        <v>663</v>
      </c>
      <c r="E80" s="22"/>
      <c r="F80" s="19" t="s">
        <v>617</v>
      </c>
      <c r="G80" s="489"/>
      <c r="H80" s="490"/>
      <c r="I80" s="489"/>
      <c r="J80" s="490"/>
      <c r="K80" s="489"/>
      <c r="L80" s="490"/>
    </row>
    <row r="81" spans="1:12" x14ac:dyDescent="0.25">
      <c r="A81" s="4"/>
      <c r="B81" s="8" t="s">
        <v>664</v>
      </c>
      <c r="E81" s="22"/>
      <c r="F81" s="19"/>
      <c r="G81" s="499"/>
      <c r="H81" s="500"/>
      <c r="I81" s="499"/>
      <c r="J81" s="500"/>
      <c r="K81" s="499"/>
      <c r="L81" s="500"/>
    </row>
    <row r="82" spans="1:12" x14ac:dyDescent="0.25">
      <c r="A82" s="4"/>
      <c r="B82" s="8" t="s">
        <v>665</v>
      </c>
      <c r="E82" s="22"/>
      <c r="F82" s="19"/>
      <c r="G82" s="499"/>
      <c r="H82" s="500"/>
      <c r="I82" s="499"/>
      <c r="J82" s="500"/>
      <c r="K82" s="499"/>
      <c r="L82" s="500"/>
    </row>
    <row r="83" spans="1:12" x14ac:dyDescent="0.25">
      <c r="A83" s="4"/>
      <c r="B83" s="8" t="s">
        <v>666</v>
      </c>
      <c r="E83" s="22"/>
      <c r="F83" s="18"/>
      <c r="G83" s="491"/>
      <c r="H83" s="492"/>
      <c r="I83" s="491"/>
      <c r="J83" s="492"/>
      <c r="K83" s="491"/>
      <c r="L83" s="492"/>
    </row>
    <row r="84" spans="1:12" x14ac:dyDescent="0.25">
      <c r="A84" s="4"/>
      <c r="B84" s="42" t="s">
        <v>667</v>
      </c>
      <c r="C84" s="44"/>
      <c r="D84" s="44"/>
      <c r="E84" s="43"/>
      <c r="F84" s="1" t="s">
        <v>617</v>
      </c>
      <c r="G84" s="489"/>
      <c r="H84" s="490"/>
      <c r="I84" s="489"/>
      <c r="J84" s="490"/>
      <c r="K84" s="489"/>
      <c r="L84" s="490"/>
    </row>
    <row r="85" spans="1:12" x14ac:dyDescent="0.25">
      <c r="A85" s="4"/>
      <c r="B85" s="8" t="s">
        <v>668</v>
      </c>
      <c r="E85" s="22"/>
      <c r="F85" s="1"/>
      <c r="G85" s="499"/>
      <c r="H85" s="500"/>
      <c r="I85" s="499"/>
      <c r="J85" s="500"/>
      <c r="K85" s="499"/>
      <c r="L85" s="500"/>
    </row>
    <row r="86" spans="1:12" x14ac:dyDescent="0.25">
      <c r="A86" s="4"/>
      <c r="B86" s="8" t="s">
        <v>669</v>
      </c>
      <c r="E86" s="22"/>
      <c r="F86" s="1"/>
      <c r="G86" s="499"/>
      <c r="H86" s="500"/>
      <c r="I86" s="499"/>
      <c r="J86" s="500"/>
      <c r="K86" s="499"/>
      <c r="L86" s="500"/>
    </row>
    <row r="87" spans="1:12" x14ac:dyDescent="0.25">
      <c r="A87" s="4"/>
      <c r="B87" s="26" t="s">
        <v>670</v>
      </c>
      <c r="C87" s="2"/>
      <c r="D87" s="2"/>
      <c r="E87" s="24"/>
      <c r="F87" s="14"/>
      <c r="G87" s="491"/>
      <c r="H87" s="492"/>
      <c r="I87" s="491"/>
      <c r="J87" s="492"/>
      <c r="K87" s="491"/>
      <c r="L87" s="492"/>
    </row>
    <row r="88" spans="1:12" x14ac:dyDescent="0.25">
      <c r="A88" s="4"/>
      <c r="B88" s="8" t="s">
        <v>671</v>
      </c>
      <c r="E88" s="22"/>
      <c r="F88" s="1" t="s">
        <v>617</v>
      </c>
      <c r="G88" s="489"/>
      <c r="H88" s="490"/>
      <c r="I88" s="489"/>
      <c r="J88" s="490"/>
      <c r="K88" s="489"/>
      <c r="L88" s="490"/>
    </row>
    <row r="89" spans="1:12" x14ac:dyDescent="0.25">
      <c r="A89" s="4"/>
      <c r="B89" s="8" t="s">
        <v>672</v>
      </c>
      <c r="E89" s="22"/>
      <c r="F89" s="1"/>
      <c r="G89" s="499"/>
      <c r="H89" s="500"/>
      <c r="I89" s="499"/>
      <c r="J89" s="500"/>
      <c r="K89" s="499"/>
      <c r="L89" s="500"/>
    </row>
    <row r="90" spans="1:12" x14ac:dyDescent="0.25">
      <c r="A90" s="4"/>
      <c r="B90" s="8" t="s">
        <v>673</v>
      </c>
      <c r="E90" s="22"/>
      <c r="F90" s="1"/>
      <c r="G90" s="499"/>
      <c r="H90" s="500"/>
      <c r="I90" s="499"/>
      <c r="J90" s="500"/>
      <c r="K90" s="499"/>
      <c r="L90" s="500"/>
    </row>
    <row r="91" spans="1:12" x14ac:dyDescent="0.25">
      <c r="A91" s="4"/>
      <c r="B91" s="26" t="s">
        <v>674</v>
      </c>
      <c r="C91" s="2"/>
      <c r="D91" s="2"/>
      <c r="E91" s="24"/>
      <c r="F91" s="14"/>
      <c r="G91" s="491"/>
      <c r="H91" s="492"/>
      <c r="I91" s="491"/>
      <c r="J91" s="492"/>
      <c r="K91" s="491"/>
      <c r="L91" s="492"/>
    </row>
    <row r="92" spans="1:12" x14ac:dyDescent="0.25">
      <c r="A92" s="4"/>
      <c r="B92" s="8" t="s">
        <v>675</v>
      </c>
      <c r="E92" s="22"/>
      <c r="F92" s="1" t="s">
        <v>617</v>
      </c>
      <c r="G92" s="489"/>
      <c r="H92" s="490"/>
      <c r="I92" s="489"/>
      <c r="J92" s="490"/>
      <c r="K92" s="489"/>
      <c r="L92" s="490"/>
    </row>
    <row r="93" spans="1:12" x14ac:dyDescent="0.25">
      <c r="A93" s="4"/>
      <c r="B93" s="8" t="s">
        <v>676</v>
      </c>
      <c r="E93" s="22"/>
      <c r="F93" s="1"/>
      <c r="G93" s="499"/>
      <c r="H93" s="500"/>
      <c r="I93" s="499"/>
      <c r="J93" s="500"/>
      <c r="K93" s="499"/>
      <c r="L93" s="500"/>
    </row>
    <row r="94" spans="1:12" x14ac:dyDescent="0.25">
      <c r="A94" s="4"/>
      <c r="B94" s="26" t="s">
        <v>677</v>
      </c>
      <c r="C94" s="2"/>
      <c r="D94" s="2"/>
      <c r="E94" s="24"/>
      <c r="F94" s="14"/>
      <c r="G94" s="491"/>
      <c r="H94" s="492"/>
      <c r="I94" s="491"/>
      <c r="J94" s="492"/>
      <c r="K94" s="491"/>
      <c r="L94" s="492"/>
    </row>
    <row r="95" spans="1:12" x14ac:dyDescent="0.25">
      <c r="A95" s="4"/>
      <c r="B95" s="8" t="s">
        <v>678</v>
      </c>
      <c r="E95" s="22"/>
      <c r="F95" s="1" t="s">
        <v>617</v>
      </c>
      <c r="G95" s="489"/>
      <c r="H95" s="490"/>
      <c r="I95" s="489"/>
      <c r="J95" s="490"/>
      <c r="K95" s="489"/>
      <c r="L95" s="490"/>
    </row>
    <row r="96" spans="1:12" x14ac:dyDescent="0.25">
      <c r="A96" s="4"/>
      <c r="B96" s="8" t="s">
        <v>679</v>
      </c>
      <c r="E96" s="22"/>
      <c r="F96" s="1"/>
      <c r="G96" s="499"/>
      <c r="H96" s="500"/>
      <c r="I96" s="499"/>
      <c r="J96" s="500"/>
      <c r="K96" s="499"/>
      <c r="L96" s="500"/>
    </row>
    <row r="97" spans="1:12" x14ac:dyDescent="0.25">
      <c r="A97" s="4"/>
      <c r="B97" s="8" t="s">
        <v>680</v>
      </c>
      <c r="E97" s="22"/>
      <c r="F97" s="1"/>
      <c r="G97" s="499"/>
      <c r="H97" s="500"/>
      <c r="I97" s="499"/>
      <c r="J97" s="500"/>
      <c r="K97" s="499"/>
      <c r="L97" s="500"/>
    </row>
    <row r="98" spans="1:12" x14ac:dyDescent="0.25">
      <c r="A98" s="4"/>
      <c r="B98" s="8" t="s">
        <v>681</v>
      </c>
      <c r="E98" s="22"/>
      <c r="F98" s="1"/>
      <c r="G98" s="499"/>
      <c r="H98" s="500"/>
      <c r="I98" s="499"/>
      <c r="J98" s="500"/>
      <c r="K98" s="499"/>
      <c r="L98" s="500"/>
    </row>
    <row r="99" spans="1:12" x14ac:dyDescent="0.25">
      <c r="A99" s="4"/>
      <c r="B99" s="26" t="s">
        <v>682</v>
      </c>
      <c r="C99" s="2"/>
      <c r="D99" s="2"/>
      <c r="E99" s="24"/>
      <c r="F99" s="14"/>
      <c r="G99" s="491"/>
      <c r="H99" s="492"/>
      <c r="I99" s="491"/>
      <c r="J99" s="492"/>
      <c r="K99" s="491"/>
      <c r="L99" s="492"/>
    </row>
    <row r="100" spans="1:12" x14ac:dyDescent="0.25">
      <c r="A100" s="4"/>
      <c r="B100" s="8" t="s">
        <v>683</v>
      </c>
      <c r="E100" s="22"/>
      <c r="F100" s="1" t="s">
        <v>617</v>
      </c>
      <c r="G100" s="493"/>
      <c r="H100" s="494"/>
      <c r="I100" s="493"/>
      <c r="J100" s="494"/>
      <c r="K100" s="493"/>
      <c r="L100" s="494"/>
    </row>
    <row r="101" spans="1:12" x14ac:dyDescent="0.25">
      <c r="A101" s="4"/>
      <c r="B101" s="8" t="s">
        <v>684</v>
      </c>
      <c r="E101" s="22"/>
      <c r="F101" s="1"/>
      <c r="G101" s="495"/>
      <c r="H101" s="496"/>
      <c r="I101" s="495"/>
      <c r="J101" s="496"/>
      <c r="K101" s="495"/>
      <c r="L101" s="496"/>
    </row>
    <row r="102" spans="1:12" x14ac:dyDescent="0.25">
      <c r="A102" s="4"/>
      <c r="B102" s="8" t="s">
        <v>685</v>
      </c>
      <c r="E102" s="22"/>
      <c r="F102" s="1"/>
      <c r="G102" s="495"/>
      <c r="H102" s="496"/>
      <c r="I102" s="495"/>
      <c r="J102" s="496"/>
      <c r="K102" s="495"/>
      <c r="L102" s="496"/>
    </row>
    <row r="103" spans="1:12" x14ac:dyDescent="0.25">
      <c r="A103" s="4"/>
      <c r="B103" s="8" t="s">
        <v>686</v>
      </c>
      <c r="E103" s="22"/>
      <c r="F103" s="1"/>
      <c r="G103" s="495"/>
      <c r="H103" s="496"/>
      <c r="I103" s="495"/>
      <c r="J103" s="496"/>
      <c r="K103" s="495"/>
      <c r="L103" s="496"/>
    </row>
    <row r="104" spans="1:12" x14ac:dyDescent="0.25">
      <c r="A104" s="4"/>
      <c r="B104" s="8" t="s">
        <v>687</v>
      </c>
      <c r="E104" s="22"/>
      <c r="F104" s="1"/>
      <c r="G104" s="495"/>
      <c r="H104" s="496"/>
      <c r="I104" s="495"/>
      <c r="J104" s="496"/>
      <c r="K104" s="495"/>
      <c r="L104" s="496"/>
    </row>
    <row r="105" spans="1:12" x14ac:dyDescent="0.25">
      <c r="A105" s="4"/>
      <c r="B105" s="8" t="s">
        <v>688</v>
      </c>
      <c r="E105" s="22"/>
      <c r="F105" s="1"/>
      <c r="G105" s="495"/>
      <c r="H105" s="496"/>
      <c r="I105" s="495"/>
      <c r="J105" s="496"/>
      <c r="K105" s="495"/>
      <c r="L105" s="496"/>
    </row>
    <row r="106" spans="1:12" x14ac:dyDescent="0.25">
      <c r="A106" s="4"/>
      <c r="B106" s="8" t="s">
        <v>689</v>
      </c>
      <c r="E106" s="22"/>
      <c r="F106" s="1"/>
      <c r="G106" s="495"/>
      <c r="H106" s="496"/>
      <c r="I106" s="495"/>
      <c r="J106" s="496"/>
      <c r="K106" s="495"/>
      <c r="L106" s="496"/>
    </row>
    <row r="107" spans="1:12" x14ac:dyDescent="0.25">
      <c r="A107" s="4"/>
      <c r="B107" s="26" t="s">
        <v>690</v>
      </c>
      <c r="C107" s="2"/>
      <c r="D107" s="2"/>
      <c r="E107" s="24"/>
      <c r="F107" s="18"/>
      <c r="G107" s="497"/>
      <c r="H107" s="498"/>
      <c r="I107" s="497"/>
      <c r="J107" s="498"/>
      <c r="K107" s="497"/>
      <c r="L107" s="498"/>
    </row>
    <row r="108" spans="1:12" x14ac:dyDescent="0.25">
      <c r="A108" s="4"/>
      <c r="B108" s="8" t="s">
        <v>691</v>
      </c>
      <c r="E108" s="22"/>
      <c r="F108" s="19" t="s">
        <v>617</v>
      </c>
      <c r="G108" s="489"/>
      <c r="H108" s="490"/>
      <c r="I108" s="489"/>
      <c r="J108" s="490"/>
      <c r="K108" s="489"/>
      <c r="L108" s="490"/>
    </row>
    <row r="109" spans="1:12" x14ac:dyDescent="0.25">
      <c r="A109" s="23"/>
      <c r="B109" s="26" t="s">
        <v>692</v>
      </c>
      <c r="C109" s="2"/>
      <c r="D109" s="2"/>
      <c r="E109" s="24"/>
      <c r="F109" s="18"/>
      <c r="G109" s="491"/>
      <c r="H109" s="492"/>
      <c r="I109" s="491"/>
      <c r="J109" s="492"/>
      <c r="K109" s="491"/>
      <c r="L109" s="492"/>
    </row>
  </sheetData>
  <mergeCells count="81">
    <mergeCell ref="G37:H39"/>
    <mergeCell ref="I37:J39"/>
    <mergeCell ref="K37:L39"/>
    <mergeCell ref="G46:H49"/>
    <mergeCell ref="I46:J49"/>
    <mergeCell ref="K46:L49"/>
    <mergeCell ref="G40:H45"/>
    <mergeCell ref="I40:J45"/>
    <mergeCell ref="K40:L45"/>
    <mergeCell ref="G57:H59"/>
    <mergeCell ref="I57:J59"/>
    <mergeCell ref="K57:L59"/>
    <mergeCell ref="G50:H53"/>
    <mergeCell ref="I50:J53"/>
    <mergeCell ref="K50:L53"/>
    <mergeCell ref="G62:H64"/>
    <mergeCell ref="I62:J64"/>
    <mergeCell ref="K62:L64"/>
    <mergeCell ref="G60:H61"/>
    <mergeCell ref="I60:J61"/>
    <mergeCell ref="K60:L61"/>
    <mergeCell ref="G75:H76"/>
    <mergeCell ref="I75:J76"/>
    <mergeCell ref="K75:L76"/>
    <mergeCell ref="G73:H74"/>
    <mergeCell ref="I73:J74"/>
    <mergeCell ref="K73:L74"/>
    <mergeCell ref="G80:H83"/>
    <mergeCell ref="I80:J83"/>
    <mergeCell ref="K80:L83"/>
    <mergeCell ref="G77:H79"/>
    <mergeCell ref="I77:J79"/>
    <mergeCell ref="K77:L79"/>
    <mergeCell ref="G88:H91"/>
    <mergeCell ref="I88:J91"/>
    <mergeCell ref="K88:L91"/>
    <mergeCell ref="G84:H87"/>
    <mergeCell ref="I84:J87"/>
    <mergeCell ref="K84:L87"/>
    <mergeCell ref="G95:H99"/>
    <mergeCell ref="I95:J99"/>
    <mergeCell ref="K95:L99"/>
    <mergeCell ref="G92:H94"/>
    <mergeCell ref="I92:J94"/>
    <mergeCell ref="K92:L94"/>
    <mergeCell ref="G108:H109"/>
    <mergeCell ref="I108:J109"/>
    <mergeCell ref="K108:L109"/>
    <mergeCell ref="G100:H107"/>
    <mergeCell ref="I100:J107"/>
    <mergeCell ref="K100:L107"/>
    <mergeCell ref="B16:E16"/>
    <mergeCell ref="B12:E12"/>
    <mergeCell ref="G12:H12"/>
    <mergeCell ref="I12:J12"/>
    <mergeCell ref="K12:L12"/>
    <mergeCell ref="B13:E13"/>
    <mergeCell ref="G13:H13"/>
    <mergeCell ref="I13:J13"/>
    <mergeCell ref="K13:L13"/>
    <mergeCell ref="B14:E14"/>
    <mergeCell ref="G14:H14"/>
    <mergeCell ref="I14:J14"/>
    <mergeCell ref="K14:L14"/>
    <mergeCell ref="B15:E15"/>
    <mergeCell ref="B11:E11"/>
    <mergeCell ref="G11:H11"/>
    <mergeCell ref="I11:J11"/>
    <mergeCell ref="K11:L11"/>
    <mergeCell ref="A1:L1"/>
    <mergeCell ref="A2:L2"/>
    <mergeCell ref="A7:E8"/>
    <mergeCell ref="F7:F8"/>
    <mergeCell ref="G7:H7"/>
    <mergeCell ref="I7:J7"/>
    <mergeCell ref="K7:L7"/>
    <mergeCell ref="B9:L9"/>
    <mergeCell ref="B10:E10"/>
    <mergeCell ref="G10:H10"/>
    <mergeCell ref="I10:J10"/>
    <mergeCell ref="K10:L10"/>
  </mergeCells>
  <pageMargins left="0.25" right="0.25" top="0.75" bottom="0.75" header="0.3" footer="0.3"/>
  <pageSetup paperSize="5"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opLeftCell="A7" workbookViewId="0">
      <selection activeCell="B21" sqref="B21:E21"/>
    </sheetView>
  </sheetViews>
  <sheetFormatPr defaultRowHeight="15" x14ac:dyDescent="0.25"/>
  <cols>
    <col min="1" max="1" width="2.7109375" customWidth="1"/>
    <col min="2" max="4" width="8.7109375" customWidth="1"/>
    <col min="5" max="5" width="11.5703125" customWidth="1"/>
    <col min="6" max="6" width="16.85546875" customWidth="1"/>
    <col min="7" max="12" width="6.7109375" style="65" customWidth="1"/>
  </cols>
  <sheetData>
    <row r="1" spans="1:12" x14ac:dyDescent="0.25">
      <c r="A1" s="505" t="s">
        <v>0</v>
      </c>
      <c r="B1" s="505"/>
      <c r="C1" s="505"/>
      <c r="D1" s="505"/>
      <c r="E1" s="505"/>
      <c r="F1" s="505"/>
      <c r="G1" s="505"/>
      <c r="H1" s="505"/>
      <c r="I1" s="505"/>
      <c r="J1" s="505"/>
      <c r="K1" s="505"/>
      <c r="L1" s="505"/>
    </row>
    <row r="2" spans="1:12" x14ac:dyDescent="0.25">
      <c r="A2" s="438" t="s">
        <v>1</v>
      </c>
      <c r="B2" s="438"/>
      <c r="C2" s="438"/>
      <c r="D2" s="438"/>
      <c r="E2" s="438"/>
      <c r="F2" s="438"/>
      <c r="G2" s="438"/>
      <c r="H2" s="438"/>
      <c r="I2" s="438"/>
      <c r="J2" s="438"/>
      <c r="K2" s="438"/>
      <c r="L2" s="438"/>
    </row>
    <row r="4" spans="1:12" x14ac:dyDescent="0.25">
      <c r="A4" s="439" t="str">
        <f>'I-Social Development Sector'!A4</f>
        <v>Municipality :                 VERUELA</v>
      </c>
      <c r="B4" s="439"/>
      <c r="C4" s="439"/>
      <c r="D4" s="439"/>
      <c r="E4" s="439"/>
      <c r="F4" s="1"/>
      <c r="G4" s="66"/>
      <c r="H4" s="66"/>
      <c r="I4" s="66"/>
      <c r="J4" s="66"/>
      <c r="K4" s="66"/>
      <c r="L4" s="66"/>
    </row>
    <row r="5" spans="1:12" x14ac:dyDescent="0.25">
      <c r="A5" s="439" t="s">
        <v>721</v>
      </c>
      <c r="B5" s="439"/>
      <c r="C5" s="439"/>
      <c r="D5" s="439"/>
      <c r="E5" s="439"/>
      <c r="F5" s="1"/>
      <c r="G5" s="66"/>
      <c r="H5" s="66"/>
      <c r="I5" s="66"/>
      <c r="J5" s="66"/>
      <c r="K5" s="66"/>
      <c r="L5" s="66"/>
    </row>
    <row r="7" spans="1:12" x14ac:dyDescent="0.25">
      <c r="A7" s="459" t="s">
        <v>693</v>
      </c>
      <c r="B7" s="460"/>
      <c r="C7" s="460"/>
      <c r="D7" s="460"/>
      <c r="E7" s="460"/>
      <c r="F7" s="506" t="s">
        <v>4</v>
      </c>
      <c r="G7" s="508">
        <v>2020</v>
      </c>
      <c r="H7" s="509"/>
      <c r="I7" s="508">
        <v>2021</v>
      </c>
      <c r="J7" s="509"/>
      <c r="K7" s="508">
        <v>2022</v>
      </c>
      <c r="L7" s="509"/>
    </row>
    <row r="8" spans="1:12" x14ac:dyDescent="0.25">
      <c r="A8" s="462"/>
      <c r="B8" s="463"/>
      <c r="C8" s="463"/>
      <c r="D8" s="463"/>
      <c r="E8" s="463"/>
      <c r="F8" s="507"/>
      <c r="G8" s="320" t="s">
        <v>9</v>
      </c>
      <c r="H8" s="321" t="s">
        <v>10</v>
      </c>
      <c r="I8" s="320" t="s">
        <v>9</v>
      </c>
      <c r="J8" s="321" t="s">
        <v>10</v>
      </c>
      <c r="K8" s="320" t="s">
        <v>9</v>
      </c>
      <c r="L8" s="321" t="s">
        <v>10</v>
      </c>
    </row>
    <row r="9" spans="1:12" x14ac:dyDescent="0.25">
      <c r="A9" s="51"/>
      <c r="B9" s="46" t="s">
        <v>694</v>
      </c>
      <c r="C9" s="52"/>
      <c r="D9" s="52"/>
      <c r="E9" s="30"/>
      <c r="F9" s="61"/>
      <c r="G9" s="85"/>
      <c r="H9" s="85"/>
      <c r="I9" s="80"/>
      <c r="J9" s="71"/>
      <c r="K9" s="80"/>
      <c r="L9" s="71"/>
    </row>
    <row r="10" spans="1:12" ht="46.5" customHeight="1" x14ac:dyDescent="0.25">
      <c r="A10" s="4"/>
      <c r="B10" s="510" t="s">
        <v>695</v>
      </c>
      <c r="C10" s="511"/>
      <c r="D10" s="511"/>
      <c r="E10" s="512"/>
      <c r="F10" s="27" t="s">
        <v>696</v>
      </c>
      <c r="G10" s="513"/>
      <c r="H10" s="469"/>
      <c r="I10" s="513"/>
      <c r="J10" s="469"/>
      <c r="K10" s="513"/>
      <c r="L10" s="469"/>
    </row>
    <row r="11" spans="1:12" x14ac:dyDescent="0.25">
      <c r="A11" s="4"/>
      <c r="B11" s="485" t="s">
        <v>697</v>
      </c>
      <c r="C11" s="486"/>
      <c r="D11" s="486"/>
      <c r="E11" s="487"/>
      <c r="F11" s="514"/>
      <c r="G11" s="516"/>
      <c r="H11" s="517"/>
      <c r="I11" s="516"/>
      <c r="J11" s="517"/>
      <c r="K11" s="520"/>
      <c r="L11" s="521"/>
    </row>
    <row r="12" spans="1:12" ht="21" customHeight="1" x14ac:dyDescent="0.25">
      <c r="A12" s="4"/>
      <c r="B12" s="524" t="s">
        <v>698</v>
      </c>
      <c r="C12" s="525"/>
      <c r="D12" s="525"/>
      <c r="E12" s="526"/>
      <c r="F12" s="515"/>
      <c r="G12" s="518"/>
      <c r="H12" s="519"/>
      <c r="I12" s="518"/>
      <c r="J12" s="519"/>
      <c r="K12" s="522"/>
      <c r="L12" s="523"/>
    </row>
    <row r="13" spans="1:12" s="12" customFormat="1" ht="22.5" customHeight="1" x14ac:dyDescent="0.25">
      <c r="A13" s="11"/>
      <c r="B13" s="527" t="s">
        <v>699</v>
      </c>
      <c r="C13" s="528"/>
      <c r="D13" s="528"/>
      <c r="E13" s="529"/>
      <c r="F13" s="11"/>
      <c r="G13" s="513"/>
      <c r="H13" s="469"/>
      <c r="I13" s="513"/>
      <c r="J13" s="469"/>
      <c r="K13" s="513"/>
      <c r="L13" s="469"/>
    </row>
    <row r="14" spans="1:12" ht="31.5" customHeight="1" x14ac:dyDescent="0.25">
      <c r="A14" s="4"/>
      <c r="B14" s="530" t="s">
        <v>700</v>
      </c>
      <c r="C14" s="531"/>
      <c r="D14" s="531"/>
      <c r="E14" s="532"/>
      <c r="F14" s="28"/>
      <c r="G14" s="483"/>
      <c r="H14" s="484"/>
      <c r="I14" s="483"/>
      <c r="J14" s="484"/>
      <c r="K14" s="483"/>
      <c r="L14" s="484"/>
    </row>
    <row r="15" spans="1:12" s="64" customFormat="1" ht="28.5" customHeight="1" x14ac:dyDescent="0.25">
      <c r="A15" s="62"/>
      <c r="B15" s="475" t="s">
        <v>701</v>
      </c>
      <c r="C15" s="476"/>
      <c r="D15" s="476"/>
      <c r="E15" s="477"/>
      <c r="F15" s="63"/>
      <c r="G15" s="491"/>
      <c r="H15" s="492"/>
      <c r="I15" s="491"/>
      <c r="J15" s="492"/>
      <c r="K15" s="491"/>
      <c r="L15" s="492"/>
    </row>
    <row r="16" spans="1:12" ht="33.75" customHeight="1" x14ac:dyDescent="0.25">
      <c r="A16" s="4"/>
      <c r="B16" s="530" t="s">
        <v>702</v>
      </c>
      <c r="C16" s="531"/>
      <c r="D16" s="531"/>
      <c r="E16" s="532"/>
      <c r="F16" s="28"/>
      <c r="G16" s="513"/>
      <c r="H16" s="469"/>
      <c r="I16" s="513"/>
      <c r="J16" s="469"/>
      <c r="K16" s="483"/>
      <c r="L16" s="484"/>
    </row>
    <row r="17" spans="1:18" ht="30" customHeight="1" x14ac:dyDescent="0.25">
      <c r="A17" s="4"/>
      <c r="B17" s="530" t="s">
        <v>703</v>
      </c>
      <c r="C17" s="531"/>
      <c r="D17" s="531"/>
      <c r="E17" s="532"/>
      <c r="F17" s="28"/>
      <c r="G17" s="513"/>
      <c r="H17" s="469"/>
      <c r="I17" s="513"/>
      <c r="J17" s="469"/>
      <c r="K17" s="483"/>
      <c r="L17" s="484"/>
    </row>
    <row r="18" spans="1:18" ht="33" customHeight="1" x14ac:dyDescent="0.25">
      <c r="A18" s="4"/>
      <c r="B18" s="530" t="s">
        <v>704</v>
      </c>
      <c r="C18" s="531"/>
      <c r="D18" s="531"/>
      <c r="E18" s="532"/>
      <c r="F18" s="28"/>
      <c r="G18" s="491"/>
      <c r="H18" s="492"/>
      <c r="I18" s="491"/>
      <c r="J18" s="492"/>
      <c r="K18" s="491"/>
      <c r="L18" s="492"/>
    </row>
    <row r="19" spans="1:18" ht="31.5" customHeight="1" x14ac:dyDescent="0.25">
      <c r="A19" s="4"/>
      <c r="B19" s="530" t="s">
        <v>705</v>
      </c>
      <c r="C19" s="531"/>
      <c r="D19" s="531"/>
      <c r="E19" s="532"/>
      <c r="F19" s="28"/>
      <c r="G19" s="513"/>
      <c r="H19" s="469"/>
      <c r="I19" s="513"/>
      <c r="J19" s="469"/>
      <c r="K19" s="513"/>
      <c r="L19" s="469"/>
    </row>
    <row r="20" spans="1:18" ht="48" customHeight="1" x14ac:dyDescent="0.25">
      <c r="A20" s="4"/>
      <c r="B20" s="510" t="s">
        <v>706</v>
      </c>
      <c r="C20" s="511"/>
      <c r="D20" s="511"/>
      <c r="E20" s="512"/>
      <c r="F20" s="28"/>
      <c r="G20" s="497"/>
      <c r="H20" s="498"/>
      <c r="I20" s="497"/>
      <c r="J20" s="498"/>
      <c r="K20" s="491"/>
      <c r="L20" s="492"/>
    </row>
    <row r="21" spans="1:18" ht="32.25" customHeight="1" x14ac:dyDescent="0.25">
      <c r="A21" s="4"/>
      <c r="B21" s="510" t="s">
        <v>707</v>
      </c>
      <c r="C21" s="511"/>
      <c r="D21" s="511"/>
      <c r="E21" s="512"/>
      <c r="F21" s="28"/>
      <c r="G21" s="468"/>
      <c r="H21" s="469"/>
      <c r="I21" s="468"/>
      <c r="J21" s="469"/>
      <c r="K21" s="468"/>
      <c r="L21" s="469"/>
    </row>
    <row r="22" spans="1:18" ht="30" customHeight="1" x14ac:dyDescent="0.3">
      <c r="A22" s="4"/>
      <c r="B22" s="510" t="s">
        <v>708</v>
      </c>
      <c r="C22" s="511"/>
      <c r="D22" s="511"/>
      <c r="E22" s="512"/>
      <c r="F22" s="28"/>
      <c r="G22" s="533"/>
      <c r="H22" s="484"/>
      <c r="I22" s="533"/>
      <c r="J22" s="484"/>
      <c r="K22" s="534"/>
      <c r="L22" s="535"/>
      <c r="R22" s="92"/>
    </row>
    <row r="23" spans="1:18" ht="35.25" customHeight="1" x14ac:dyDescent="0.25">
      <c r="A23" s="4"/>
      <c r="B23" s="510" t="s">
        <v>709</v>
      </c>
      <c r="C23" s="511"/>
      <c r="D23" s="511"/>
      <c r="E23" s="512"/>
      <c r="F23" s="28"/>
      <c r="G23" s="536"/>
      <c r="H23" s="537"/>
      <c r="I23" s="536"/>
      <c r="J23" s="537"/>
      <c r="K23" s="536"/>
      <c r="L23" s="537"/>
    </row>
    <row r="24" spans="1:18" ht="30" customHeight="1" x14ac:dyDescent="0.25">
      <c r="A24" s="4"/>
      <c r="B24" s="446" t="s">
        <v>710</v>
      </c>
      <c r="C24" s="447"/>
      <c r="D24" s="447"/>
      <c r="E24" s="448"/>
      <c r="F24" s="28"/>
      <c r="G24" s="483"/>
      <c r="H24" s="484"/>
      <c r="I24" s="516"/>
      <c r="J24" s="517"/>
      <c r="K24" s="516"/>
      <c r="L24" s="517"/>
    </row>
    <row r="25" spans="1:18" ht="30" customHeight="1" x14ac:dyDescent="0.25">
      <c r="A25" s="4"/>
      <c r="B25" s="449" t="s">
        <v>711</v>
      </c>
      <c r="C25" s="450"/>
      <c r="D25" s="450"/>
      <c r="E25" s="451"/>
      <c r="F25" s="4"/>
      <c r="G25" s="468"/>
      <c r="H25" s="469"/>
      <c r="I25" s="468"/>
      <c r="J25" s="469"/>
      <c r="K25" s="468"/>
      <c r="L25" s="469"/>
    </row>
    <row r="26" spans="1:18" x14ac:dyDescent="0.25">
      <c r="A26" s="55"/>
      <c r="B26" s="538" t="s">
        <v>712</v>
      </c>
      <c r="C26" s="539"/>
      <c r="D26" s="539"/>
      <c r="E26" s="540"/>
      <c r="F26" s="38"/>
      <c r="G26" s="90"/>
      <c r="H26" s="91"/>
      <c r="I26" s="90"/>
      <c r="J26" s="91"/>
      <c r="K26" s="90"/>
      <c r="L26" s="91"/>
    </row>
    <row r="27" spans="1:18" ht="29.25" customHeight="1" x14ac:dyDescent="0.25">
      <c r="A27" s="8"/>
      <c r="B27" s="485" t="s">
        <v>713</v>
      </c>
      <c r="C27" s="486"/>
      <c r="D27" s="486"/>
      <c r="E27" s="487"/>
      <c r="F27" s="31" t="s">
        <v>714</v>
      </c>
      <c r="G27" s="491"/>
      <c r="H27" s="492"/>
      <c r="I27" s="491"/>
      <c r="J27" s="492"/>
      <c r="K27" s="513"/>
      <c r="L27" s="469"/>
    </row>
    <row r="28" spans="1:18" x14ac:dyDescent="0.25">
      <c r="A28" s="8"/>
      <c r="B28" s="541" t="s">
        <v>715</v>
      </c>
      <c r="C28" s="542"/>
      <c r="D28" s="542"/>
      <c r="E28" s="543"/>
      <c r="F28" s="41"/>
      <c r="G28" s="89"/>
      <c r="H28" s="91"/>
      <c r="I28" s="90"/>
      <c r="J28" s="90"/>
      <c r="K28" s="89"/>
      <c r="L28" s="91"/>
    </row>
    <row r="29" spans="1:18" ht="48.75" customHeight="1" x14ac:dyDescent="0.25">
      <c r="A29" s="8"/>
      <c r="B29" s="530" t="s">
        <v>716</v>
      </c>
      <c r="C29" s="531"/>
      <c r="D29" s="531"/>
      <c r="E29" s="532"/>
      <c r="F29" s="37" t="s">
        <v>717</v>
      </c>
      <c r="G29" s="513"/>
      <c r="H29" s="469"/>
      <c r="I29" s="513"/>
      <c r="J29" s="469"/>
      <c r="K29" s="483"/>
      <c r="L29" s="484"/>
    </row>
    <row r="30" spans="1:18" ht="59.25" customHeight="1" x14ac:dyDescent="0.25">
      <c r="A30" s="8"/>
      <c r="B30" s="485" t="s">
        <v>718</v>
      </c>
      <c r="C30" s="486"/>
      <c r="D30" s="486"/>
      <c r="E30" s="487"/>
      <c r="F30" s="37" t="s">
        <v>717</v>
      </c>
      <c r="G30" s="513"/>
      <c r="H30" s="469"/>
      <c r="I30" s="513"/>
      <c r="J30" s="469"/>
      <c r="K30" s="513"/>
      <c r="L30" s="469"/>
    </row>
    <row r="31" spans="1:18" x14ac:dyDescent="0.25">
      <c r="A31" s="8"/>
      <c r="B31" s="538" t="s">
        <v>719</v>
      </c>
      <c r="C31" s="539"/>
      <c r="D31" s="539"/>
      <c r="E31" s="540"/>
      <c r="F31" s="41"/>
      <c r="G31" s="89"/>
      <c r="H31" s="91"/>
      <c r="I31" s="90"/>
      <c r="J31" s="90"/>
      <c r="K31" s="89"/>
      <c r="L31" s="91"/>
    </row>
    <row r="32" spans="1:18" ht="30" x14ac:dyDescent="0.25">
      <c r="A32" s="26"/>
      <c r="B32" s="6" t="s">
        <v>720</v>
      </c>
      <c r="C32" s="7"/>
      <c r="D32" s="7"/>
      <c r="E32" s="32"/>
      <c r="F32" s="37" t="s">
        <v>717</v>
      </c>
      <c r="G32" s="491"/>
      <c r="H32" s="492"/>
      <c r="I32" s="491"/>
      <c r="J32" s="492"/>
      <c r="K32" s="513"/>
      <c r="L32" s="469"/>
    </row>
  </sheetData>
  <mergeCells count="89">
    <mergeCell ref="K27:L27"/>
    <mergeCell ref="K25:L25"/>
    <mergeCell ref="B26:E26"/>
    <mergeCell ref="B31:E31"/>
    <mergeCell ref="G32:H32"/>
    <mergeCell ref="I32:J32"/>
    <mergeCell ref="K32:L32"/>
    <mergeCell ref="B28:E28"/>
    <mergeCell ref="B29:E29"/>
    <mergeCell ref="G29:H29"/>
    <mergeCell ref="I29:J29"/>
    <mergeCell ref="K29:L29"/>
    <mergeCell ref="B30:E30"/>
    <mergeCell ref="G30:H30"/>
    <mergeCell ref="I30:J30"/>
    <mergeCell ref="K30:L30"/>
    <mergeCell ref="B27:E27"/>
    <mergeCell ref="G27:H27"/>
    <mergeCell ref="I27:J27"/>
    <mergeCell ref="B23:E23"/>
    <mergeCell ref="G23:H23"/>
    <mergeCell ref="I23:J23"/>
    <mergeCell ref="B25:E25"/>
    <mergeCell ref="G25:H25"/>
    <mergeCell ref="I25:J25"/>
    <mergeCell ref="K23:L23"/>
    <mergeCell ref="B24:E24"/>
    <mergeCell ref="G24:H24"/>
    <mergeCell ref="I24:J24"/>
    <mergeCell ref="K24:L24"/>
    <mergeCell ref="B21:E21"/>
    <mergeCell ref="G21:H21"/>
    <mergeCell ref="I21:J21"/>
    <mergeCell ref="K21:L21"/>
    <mergeCell ref="B22:E22"/>
    <mergeCell ref="G22:H22"/>
    <mergeCell ref="I22:J22"/>
    <mergeCell ref="K22:L22"/>
    <mergeCell ref="B20:E20"/>
    <mergeCell ref="G20:H20"/>
    <mergeCell ref="I20:J20"/>
    <mergeCell ref="K20:L20"/>
    <mergeCell ref="B17:E17"/>
    <mergeCell ref="G17:H17"/>
    <mergeCell ref="I17:J17"/>
    <mergeCell ref="B18:E18"/>
    <mergeCell ref="G18:H18"/>
    <mergeCell ref="I18:J18"/>
    <mergeCell ref="K18:L18"/>
    <mergeCell ref="B19:E19"/>
    <mergeCell ref="G19:H19"/>
    <mergeCell ref="I19:J19"/>
    <mergeCell ref="K19:L19"/>
    <mergeCell ref="K17:L17"/>
    <mergeCell ref="B15:E15"/>
    <mergeCell ref="G15:H15"/>
    <mergeCell ref="I15:J15"/>
    <mergeCell ref="K15:L15"/>
    <mergeCell ref="B16:E16"/>
    <mergeCell ref="G16:H16"/>
    <mergeCell ref="I16:J16"/>
    <mergeCell ref="K16:L16"/>
    <mergeCell ref="B13:E13"/>
    <mergeCell ref="G13:H13"/>
    <mergeCell ref="I13:J13"/>
    <mergeCell ref="K13:L13"/>
    <mergeCell ref="B14:E14"/>
    <mergeCell ref="G14:H14"/>
    <mergeCell ref="I14:J14"/>
    <mergeCell ref="K14:L14"/>
    <mergeCell ref="B10:E10"/>
    <mergeCell ref="G10:H10"/>
    <mergeCell ref="I10:J10"/>
    <mergeCell ref="K10:L10"/>
    <mergeCell ref="B11:E11"/>
    <mergeCell ref="F11:F12"/>
    <mergeCell ref="G11:H12"/>
    <mergeCell ref="I11:J12"/>
    <mergeCell ref="K11:L12"/>
    <mergeCell ref="B12:E12"/>
    <mergeCell ref="A1:L1"/>
    <mergeCell ref="A2:L2"/>
    <mergeCell ref="A4:E4"/>
    <mergeCell ref="A5:E5"/>
    <mergeCell ref="A7:E8"/>
    <mergeCell ref="F7:F8"/>
    <mergeCell ref="G7:H7"/>
    <mergeCell ref="I7:J7"/>
    <mergeCell ref="K7:L7"/>
  </mergeCells>
  <pageMargins left="0.25" right="0.25" top="0.75" bottom="0.75" header="0.3" footer="0.3"/>
  <pageSetup paperSize="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I-Social Development Sector</vt:lpstr>
      <vt:lpstr>II-Economic Development Sector</vt:lpstr>
      <vt:lpstr>III-Infrastructure Sector</vt:lpstr>
      <vt:lpstr>IV-Environment Sector</vt:lpstr>
      <vt:lpstr>V-Institutional Sector</vt:lpstr>
      <vt:lpstr>VI-Gender Mainstreaming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MY PC</cp:lastModifiedBy>
  <cp:lastPrinted>2023-01-08T08:49:41Z</cp:lastPrinted>
  <dcterms:created xsi:type="dcterms:W3CDTF">2019-06-02T04:26:42Z</dcterms:created>
  <dcterms:modified xsi:type="dcterms:W3CDTF">2024-03-07T16:12:43Z</dcterms:modified>
</cp:coreProperties>
</file>