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rojectevohci2022\docs\"/>
    </mc:Choice>
  </mc:AlternateContent>
  <xr:revisionPtr revIDLastSave="0" documentId="13_ncr:1_{7F334371-C323-42A4-A9E9-8735491E853C}" xr6:coauthVersionLast="47" xr6:coauthVersionMax="47" xr10:uidLastSave="{00000000-0000-0000-0000-000000000000}"/>
  <bookViews>
    <workbookView xWindow="-108" yWindow="-108" windowWidth="23256" windowHeight="12456" xr2:uid="{E5DEF5D5-F632-4EAB-936B-C72F01795D41}"/>
  </bookViews>
  <sheets>
    <sheet name="To Be Bought" sheetId="3" r:id="rId1"/>
    <sheet name="History of purch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I5" i="3"/>
  <c r="H6" i="3"/>
  <c r="I6" i="3"/>
  <c r="H7" i="3"/>
  <c r="I7" i="3"/>
  <c r="H4" i="3"/>
  <c r="I4" i="3" s="1"/>
  <c r="H3" i="3"/>
  <c r="I3" i="3" s="1"/>
  <c r="I2" i="3"/>
  <c r="H2" i="3"/>
</calcChain>
</file>

<file path=xl/sharedStrings.xml><?xml version="1.0" encoding="utf-8"?>
<sst xmlns="http://schemas.openxmlformats.org/spreadsheetml/2006/main" count="18" uniqueCount="16">
  <si>
    <t>Part Type</t>
  </si>
  <si>
    <t>Part Name</t>
  </si>
  <si>
    <t>Source</t>
  </si>
  <si>
    <r>
      <t>Unit Price (</t>
    </r>
    <r>
      <rPr>
        <sz val="11"/>
        <color theme="1"/>
        <rFont val="Calibri"/>
        <family val="2"/>
      </rPr>
      <t>¥</t>
    </r>
    <r>
      <rPr>
        <sz val="11"/>
        <color theme="1"/>
        <rFont val="Calibri"/>
        <family val="2"/>
        <scheme val="minor"/>
      </rPr>
      <t>)</t>
    </r>
  </si>
  <si>
    <t>Quantity needed</t>
  </si>
  <si>
    <t>Quantitiy bought</t>
  </si>
  <si>
    <t>Total Price (SGD)</t>
  </si>
  <si>
    <t>Total Price (¥)</t>
  </si>
  <si>
    <t>Decription</t>
  </si>
  <si>
    <t>Aluminium Stands</t>
  </si>
  <si>
    <t>Stands from Layer 1 to 2</t>
  </si>
  <si>
    <t>https://item.taobao.com/item.htm?spm=a1z09.2.0.0.1df82e8d7MtmSg&amp;id=544763051390&amp;_u=230vu5iq6340</t>
  </si>
  <si>
    <t>Stands from Layer 2 to 3</t>
  </si>
  <si>
    <t>Metal Nuts</t>
  </si>
  <si>
    <t>Headless screws</t>
  </si>
  <si>
    <t>M3*37 D=5mm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</si>
</sst>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 [$¥-804]* #,##0.00_ ;_ [$¥-804]* \-#,##0.00_ ;_ [$¥-804]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2"/>
    <xf numFmtId="167" fontId="0" fillId="0" borderId="0" xfId="0" applyNumberForma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df82e8d7MtmSg&amp;id=544763051390&amp;_u=230vu5iq6340" TargetMode="External"/><Relationship Id="rId1" Type="http://schemas.openxmlformats.org/officeDocument/2006/relationships/hyperlink" Target="https://item.taobao.com/item.htm?spm=a1z09.2.0.0.1df82e8d7MtmSg&amp;id=544763051390&amp;_u=230vu5iq6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FA9B-C4AD-4CF7-BADA-B05262368D3C}">
  <dimension ref="A1:I7"/>
  <sheetViews>
    <sheetView tabSelected="1" workbookViewId="0">
      <selection activeCell="F5" sqref="F5"/>
    </sheetView>
  </sheetViews>
  <sheetFormatPr defaultRowHeight="14.4" x14ac:dyDescent="0.3"/>
  <cols>
    <col min="1" max="2" width="18.109375" customWidth="1"/>
    <col min="3" max="3" width="21" bestFit="1" customWidth="1"/>
    <col min="4" max="9" width="18.109375" customWidth="1"/>
  </cols>
  <sheetData>
    <row r="1" spans="1:9" s="1" customFormat="1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x14ac:dyDescent="0.3">
      <c r="A2" s="1" t="s">
        <v>9</v>
      </c>
      <c r="B2" s="1" t="s">
        <v>15</v>
      </c>
      <c r="C2" t="s">
        <v>10</v>
      </c>
      <c r="D2" s="3" t="s">
        <v>11</v>
      </c>
      <c r="E2" s="4">
        <v>1.5</v>
      </c>
      <c r="F2">
        <v>8</v>
      </c>
      <c r="G2">
        <v>0</v>
      </c>
      <c r="H2" s="4">
        <f>SUM(E2*F2)</f>
        <v>12</v>
      </c>
      <c r="I2" s="5">
        <f>SUM(H2/5)</f>
        <v>2.4</v>
      </c>
    </row>
    <row r="3" spans="1:9" x14ac:dyDescent="0.3">
      <c r="A3" s="1" t="s">
        <v>9</v>
      </c>
      <c r="B3" s="1"/>
      <c r="C3" t="s">
        <v>12</v>
      </c>
      <c r="D3" s="3" t="s">
        <v>11</v>
      </c>
      <c r="E3" s="4">
        <v>0</v>
      </c>
      <c r="F3">
        <v>0</v>
      </c>
      <c r="G3">
        <v>0</v>
      </c>
      <c r="H3" s="4">
        <f>SUM(E3*F3)</f>
        <v>0</v>
      </c>
      <c r="I3" s="5">
        <f>SUM(H3/5)</f>
        <v>0</v>
      </c>
    </row>
    <row r="4" spans="1:9" x14ac:dyDescent="0.3">
      <c r="A4" s="1" t="s">
        <v>13</v>
      </c>
      <c r="B4" s="1"/>
      <c r="D4" s="3"/>
      <c r="E4" s="4">
        <v>0</v>
      </c>
      <c r="F4">
        <v>0</v>
      </c>
      <c r="G4">
        <v>0</v>
      </c>
      <c r="H4" s="4">
        <f>SUM(E4*F4)</f>
        <v>0</v>
      </c>
      <c r="I4" s="5">
        <f>SUM(H4/5)</f>
        <v>0</v>
      </c>
    </row>
    <row r="5" spans="1:9" x14ac:dyDescent="0.3">
      <c r="A5" s="1" t="s">
        <v>14</v>
      </c>
      <c r="E5" s="4">
        <v>0</v>
      </c>
      <c r="F5">
        <v>0</v>
      </c>
      <c r="G5">
        <v>0</v>
      </c>
      <c r="H5" s="4">
        <f>SUM(E5*F5)</f>
        <v>0</v>
      </c>
      <c r="I5" s="5">
        <f>SUM(H5/5)</f>
        <v>0</v>
      </c>
    </row>
    <row r="6" spans="1:9" x14ac:dyDescent="0.3">
      <c r="E6" s="4">
        <v>0</v>
      </c>
      <c r="F6">
        <v>0</v>
      </c>
      <c r="G6">
        <v>0</v>
      </c>
      <c r="H6" s="4">
        <f>SUM(E6*F6)</f>
        <v>0</v>
      </c>
      <c r="I6" s="5">
        <f>SUM(H6/5)</f>
        <v>0</v>
      </c>
    </row>
    <row r="7" spans="1:9" x14ac:dyDescent="0.3">
      <c r="E7" s="4">
        <v>0</v>
      </c>
      <c r="G7">
        <v>0</v>
      </c>
      <c r="H7" s="4">
        <f>SUM(E7*F7)</f>
        <v>0</v>
      </c>
      <c r="I7" s="5">
        <f>SUM(H7/5)</f>
        <v>0</v>
      </c>
    </row>
  </sheetData>
  <hyperlinks>
    <hyperlink ref="D2" r:id="rId1" xr:uid="{F8C7B461-9E6C-40B0-9A3A-F341FCAFF593}"/>
    <hyperlink ref="D3" r:id="rId2" xr:uid="{3035A5C9-B9E7-4744-94EA-F7F4C844D55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FA2-F656-4745-AABB-6E89FA023E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Bought</vt:lpstr>
      <vt:lpstr>History of purchaces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2021-11-27T03:48:59Z</dcterms:created>
  <dcterms:modified xsi:type="dcterms:W3CDTF">2021-12-02T09:01:14Z</dcterms:modified>
</cp:coreProperties>
</file>