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PhilippReinhard\bandit-wizard-of-oz\wizard-of-oz\client\public\"/>
    </mc:Choice>
  </mc:AlternateContent>
  <xr:revisionPtr revIDLastSave="0" documentId="13_ncr:1_{9A17A6FA-9E05-47CD-8782-0A6B656694C4}" xr6:coauthVersionLast="47" xr6:coauthVersionMax="47" xr10:uidLastSave="{00000000-0000-0000-0000-000000000000}"/>
  <bookViews>
    <workbookView xWindow="22932" yWindow="-108" windowWidth="41496" windowHeight="16776"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<sst xmlns="http://schemas.openxmlformats.org/spreadsheetml/2006/main" count="33" uniqueCount="33">
  <si>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</si>
  <si>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</si>
  <si>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</si>
  <si>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</si>
  <si>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</si>
  <si>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</si>
  <si>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</si>
  <si>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</si>
  <si>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</si>
  <si>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</si>
  <si>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</si>
  <si>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</si>
  <si>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</si>
  <si>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17.01.2023</t>
  </si>
  <si>
    <t>pre_solutionId1</t>
  </si>
  <si>
    <t>pre_solutionId2</t>
  </si>
  <si>
    <t>pre_solutionId3</t>
  </si>
  <si>
    <t>Karen Werner</t>
  </si>
  <si>
    <t>Heinz Schubert</t>
  </si>
  <si>
    <t>08.01.2023</t>
  </si>
  <si>
    <t>05.01.2023</t>
  </si>
  <si>
    <t>Analysis for Excel" add-in causes crashes.</t>
  </si>
  <si>
    <t>Cisco Softphone does not work</t>
  </si>
  <si>
    <t>Installing Nuance Software</t>
  </si>
  <si>
    <t>Thank you for your participation!</t>
  </si>
  <si>
    <t>Thank you for supporting our research in artificial intelligence!"</t>
  </si>
  <si>
    <t>Hello, is there a more stable version of "Analysis for Excel" for Office 365? This version causes a lot of crashes when run with VBA. My current version is 2.8.</t>
  </si>
  <si>
    <t>Campus 1 : MY / Cisco softphone cannot be used
2023-01-24 05:03:58 - User (More comments)
Affected device: Cisco softphone
Description of the problem: The CISCO softphone cannot be used even though it has been installed, set up and tested by the IT support team.</t>
  </si>
  <si>
    <t>Nuance PDF software installation cannot be found on laptop.
2023-01-08 12:08:29 - User (More Comments).
Do I need to be connected to the VPN? The package is still not showing up in the Portal Manager. The Checkpoint app to connect directly to the corporate network has been unavailable since last week.</t>
  </si>
  <si>
    <t>[
   {
      "start":143,
      "end":147,
      "key":"System"
   },
   {
      "start":104,
      "end":128,
      "key":"Error description"
   },
   {
      "start":67,
      "end":77,
      "key":"System"
   }
]</t>
  </si>
  <si>
    <t>[
   {
      "start":130,
      "end":165,
      "key":"Trigger"
   },
   {
      "start":37,
      "end":78,
      "key":"Error description"
   },
   {
      "start":24,
      "end":36,
      "key":"System"
   }
]</t>
  </si>
  <si>
    <t>[
   {
      "start":229,
      "end":297,
      "key":"Service request"
   },
   {
      "start":191,
      "end":192,
      "key":"System"
   },
   {
      "start":176,
      "end":191,
      "key":"System"
   },
   {
      "start":129,
      "end":144,
      "key":"System"
   }
]</t>
  </si>
  <si>
    <t>End of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</si>
</sst>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8">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zoomScale="70" zoomScaleNormal="70" workbookViewId="0">
      <selection activeCell="C5" sqref="C5"/>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14</v>
      </c>
      <c r="L1" t="s">
        <v>15</v>
      </c>
      <c r="M1" t="s">
        <v>16</v>
      </c>
    </row>
    <row r="2" spans="1:13" ht="20" customHeight="1" x14ac:dyDescent="0.35">
      <c r="A2">
        <f t="shared" ref="A2" si="0">IFERROR(A1+1,0)</f>
        <v>0</v>
      </c>
      <c r="B2">
        <v>56011</v>
      </c>
      <c r="C2" t="s">
        <v>12</v>
      </c>
      <c r="D2" s="1" t="s">
        <v>13</v>
      </c>
      <c r="E2" t="s">
        <v>21</v>
      </c>
      <c r="F2" t="s">
        <v>26</v>
      </c>
      <c r="G2" s="2" t="s">
        <v>29</v>
      </c>
      <c r="H2">
        <v>1</v>
      </c>
      <c r="I2" s="3">
        <v>0</v>
      </c>
      <c r="J2">
        <v>2</v>
      </c>
      <c r="K2">
        <v>3</v>
      </c>
      <c r="L2">
        <v>4</v>
      </c>
      <c r="M2">
        <v>5</v>
      </c>
    </row>
    <row r="3" spans="1:13" ht="34.5" customHeight="1" x14ac:dyDescent="0.35">
      <c r="A3">
        <f>IFERROR(A2+1,0)</f>
        <v>1</v>
      </c>
      <c r="B3">
        <v>56012</v>
      </c>
      <c r="C3" t="s">
        <v>17</v>
      </c>
      <c r="D3" s="1" t="s">
        <v>20</v>
      </c>
      <c r="E3" t="s">
        <v>22</v>
      </c>
      <c r="F3" s="2" t="s">
        <v>27</v>
      </c>
      <c r="G3" s="2" t="s">
        <v>31</v>
      </c>
      <c r="H3">
        <v>7</v>
      </c>
      <c r="I3">
        <v>8</v>
      </c>
      <c r="J3" s="3">
        <v>6</v>
      </c>
      <c r="K3">
        <v>10</v>
      </c>
      <c r="L3">
        <v>9</v>
      </c>
      <c r="M3" s="3">
        <v>6</v>
      </c>
    </row>
    <row r="4" spans="1:13" ht="60" customHeight="1" x14ac:dyDescent="0.35">
      <c r="A4">
        <v>2</v>
      </c>
      <c r="B4">
        <v>56013</v>
      </c>
      <c r="C4" t="s">
        <v>18</v>
      </c>
      <c r="D4" s="1" t="s">
        <v>19</v>
      </c>
      <c r="E4" t="s">
        <v>23</v>
      </c>
      <c r="F4" s="2" t="s">
        <v>28</v>
      </c>
      <c r="G4" s="2" t="s">
        <v>30</v>
      </c>
      <c r="H4" s="3">
        <v>11</v>
      </c>
      <c r="I4">
        <v>13</v>
      </c>
      <c r="J4">
        <v>14</v>
      </c>
      <c r="K4">
        <v>16</v>
      </c>
      <c r="L4">
        <v>15</v>
      </c>
      <c r="M4" s="3">
        <v>11</v>
      </c>
    </row>
    <row r="5" spans="1:13" x14ac:dyDescent="0.35">
      <c r="A5">
        <v>3</v>
      </c>
      <c r="B5">
        <v>0</v>
      </c>
      <c r="C5" t="s">
        <v>32</v>
      </c>
      <c r="D5" s="1" t="s">
        <v>11</v>
      </c>
      <c r="E5" t="s">
        <v>24</v>
      </c>
      <c r="F5" s="2" t="s">
        <v>25</v>
      </c>
      <c r="G5" t="s">
        <v>10</v>
      </c>
      <c r="H5">
        <v>0</v>
      </c>
      <c r="I5">
        <v>1</v>
      </c>
      <c r="J5">
        <v>2</v>
      </c>
      <c r="K5">
        <v>3</v>
      </c>
      <c r="L5">
        <v>4</v>
      </c>
      <c r="M5">
        <v>5</v>
      </c>
    </row>
  </sheetData>
  <conditionalFormatting sqref="A2:A3">
    <cfRule type="containsBlanks" dxfId="7" priority="5">
      <formula>LEN(TRIM(A2))=0</formula>
    </cfRule>
  </conditionalFormatting>
  <conditionalFormatting sqref="A2:G2 A3:B3">
    <cfRule type="containsBlanks" dxfId="6" priority="7">
      <formula>LEN(TRIM(A2))=0</formula>
    </cfRule>
  </conditionalFormatting>
  <conditionalFormatting sqref="B3:B4">
    <cfRule type="containsBlanks" dxfId="5" priority="1">
      <formula>LEN(TRIM(B3))=0</formula>
    </cfRule>
  </conditionalFormatting>
  <conditionalFormatting sqref="B2:G2 G3 D3:D5 A4:C4 E4:G4">
    <cfRule type="containsBlanks" dxfId="4" priority="6">
      <formula>LEN(TRIM(A2))=0</formula>
    </cfRule>
  </conditionalFormatting>
  <conditionalFormatting sqref="E3:F3">
    <cfRule type="containsBlanks" dxfId="3" priority="3">
      <formula>LEN(TRIM(E3))=0</formula>
    </cfRule>
  </conditionalFormatting>
  <conditionalFormatting sqref="E5:F5">
    <cfRule type="containsBlanks" dxfId="2" priority="11">
      <formula>LEN(TRIM(E5))=0</formula>
    </cfRule>
  </conditionalFormatting>
  <conditionalFormatting sqref="F5">
    <cfRule type="containsBlanks" dxfId="1" priority="8">
      <formula>LEN(TRIM(F5))=0</formula>
    </cfRule>
  </conditionalFormatting>
  <conditionalFormatting sqref="H2:J4">
    <cfRule type="containsBlanks" dxfId="0" priority="22">
      <formula>LEN(TRIM(H2))=0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2023-09-28T12:52:19Z</dcterms:modified>
</cp:coreProperties>
</file>