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dahl\Documents\GitHub\paca\app\psql\"/>
    </mc:Choice>
  </mc:AlternateContent>
  <xr:revisionPtr revIDLastSave="0" documentId="13_ncr:1_{3A157601-6C92-408B-A1CB-0DEF983F261E}" xr6:coauthVersionLast="28" xr6:coauthVersionMax="28" xr10:uidLastSave="{00000000-0000-0000-0000-000000000000}"/>
  <bookViews>
    <workbookView xWindow="0" yWindow="0" windowWidth="23040" windowHeight="8472" firstSheet="4" activeTab="6" xr2:uid="{B2733CAD-46F4-4A01-8222-E78DF607F41F}"/>
  </bookViews>
  <sheets>
    <sheet name="Person" sheetId="5" r:id="rId1"/>
    <sheet name="Phone" sheetId="6" r:id="rId2"/>
    <sheet name="pass" sheetId="2" r:id="rId3"/>
    <sheet name="shift_demand" sheetId="10" r:id="rId4"/>
    <sheet name="availability" sheetId="11" r:id="rId5"/>
    <sheet name="department" sheetId="12" r:id="rId6"/>
    <sheet name="avd_anstid" sheetId="1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3" l="1"/>
  <c r="D6" i="13" s="1"/>
  <c r="C7" i="13"/>
  <c r="D7" i="13" s="1"/>
  <c r="C8" i="13"/>
  <c r="D8" i="13" s="1"/>
  <c r="C9" i="13"/>
  <c r="D9" i="13" s="1"/>
  <c r="C10" i="13"/>
  <c r="D10" i="13" s="1"/>
  <c r="C11" i="13"/>
  <c r="D11" i="13" s="1"/>
  <c r="C12" i="13"/>
  <c r="D12" i="13" s="1"/>
  <c r="C13" i="13"/>
  <c r="D13" i="13" s="1"/>
  <c r="C14" i="13"/>
  <c r="D14" i="13" s="1"/>
  <c r="C15" i="13"/>
  <c r="D15" i="13" s="1"/>
  <c r="C16" i="13"/>
  <c r="D16" i="13" s="1"/>
  <c r="C17" i="13"/>
  <c r="D17" i="13" s="1"/>
  <c r="C18" i="13"/>
  <c r="D18" i="13" s="1"/>
  <c r="C19" i="13"/>
  <c r="D19" i="13" s="1"/>
  <c r="C20" i="13"/>
  <c r="D20" i="13" s="1"/>
  <c r="C21" i="13"/>
  <c r="D21" i="13" s="1"/>
  <c r="C22" i="13"/>
  <c r="D22" i="13" s="1"/>
  <c r="C23" i="13"/>
  <c r="D23" i="13" s="1"/>
  <c r="C24" i="13"/>
  <c r="D24" i="13" s="1"/>
  <c r="C25" i="13"/>
  <c r="D25" i="13" s="1"/>
  <c r="C26" i="13"/>
  <c r="D26" i="13" s="1"/>
  <c r="C27" i="13"/>
  <c r="D27" i="13" s="1"/>
  <c r="C28" i="13"/>
  <c r="D28" i="13" s="1"/>
  <c r="C29" i="13"/>
  <c r="D29" i="13" s="1"/>
  <c r="C30" i="13"/>
  <c r="D30" i="13" s="1"/>
  <c r="C31" i="13"/>
  <c r="D31" i="13" s="1"/>
  <c r="C3" i="13"/>
  <c r="D3" i="13"/>
  <c r="C4" i="13"/>
  <c r="D4" i="13" s="1"/>
  <c r="C5" i="13"/>
  <c r="D5" i="13" s="1"/>
  <c r="C2" i="13"/>
  <c r="D2" i="13" s="1"/>
  <c r="D3" i="12"/>
  <c r="E3" i="12" s="1"/>
  <c r="D4" i="12"/>
  <c r="E4" i="12" s="1"/>
  <c r="D5" i="12"/>
  <c r="E5" i="12"/>
  <c r="D2" i="12"/>
  <c r="E2" i="12" s="1"/>
  <c r="E3" i="1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2" i="11"/>
  <c r="F2" i="11" s="1"/>
  <c r="C11" i="10"/>
  <c r="D11" i="10" s="1"/>
  <c r="C10" i="10"/>
  <c r="D10" i="10" s="1"/>
  <c r="C9" i="10"/>
  <c r="D9" i="10" s="1"/>
  <c r="C8" i="10"/>
  <c r="D8" i="10" s="1"/>
  <c r="C7" i="10"/>
  <c r="D7" i="10" s="1"/>
  <c r="C6" i="10"/>
  <c r="D6" i="10" s="1"/>
  <c r="C5" i="10"/>
  <c r="D5" i="10" s="1"/>
  <c r="C4" i="10"/>
  <c r="D4" i="10" s="1"/>
  <c r="C3" i="10"/>
  <c r="D3" i="10" s="1"/>
  <c r="C2" i="10"/>
  <c r="D2" i="10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2" i="2"/>
  <c r="H2" i="2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 s="1"/>
  <c r="C196" i="6"/>
  <c r="D196" i="6"/>
  <c r="C197" i="6"/>
  <c r="D197" i="6" s="1"/>
  <c r="C198" i="6"/>
  <c r="D198" i="6"/>
  <c r="C199" i="6"/>
  <c r="D199" i="6" s="1"/>
  <c r="C200" i="6"/>
  <c r="D200" i="6"/>
  <c r="C201" i="6"/>
  <c r="D201" i="6" s="1"/>
  <c r="C2" i="6"/>
  <c r="D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" i="5"/>
  <c r="E2" i="5"/>
</calcChain>
</file>

<file path=xl/sharedStrings.xml><?xml version="1.0" encoding="utf-8"?>
<sst xmlns="http://schemas.openxmlformats.org/spreadsheetml/2006/main" count="911" uniqueCount="638">
  <si>
    <t>Name</t>
  </si>
  <si>
    <t>Email</t>
  </si>
  <si>
    <t>Alice Andersson</t>
  </si>
  <si>
    <t>Alicia Johansson</t>
  </si>
  <si>
    <t>Olivia Karlsson</t>
  </si>
  <si>
    <t>Ella Nilsson</t>
  </si>
  <si>
    <t>Ebba Eriksson</t>
  </si>
  <si>
    <t>Lilly Larsson</t>
  </si>
  <si>
    <t>Astrid Olsson</t>
  </si>
  <si>
    <t>Saga Persson</t>
  </si>
  <si>
    <t>Freja Svensson</t>
  </si>
  <si>
    <t>Wilma Gustafsson</t>
  </si>
  <si>
    <t>Maja Pettersson</t>
  </si>
  <si>
    <t>Agnes Jonsson</t>
  </si>
  <si>
    <t>Elsa Jansson</t>
  </si>
  <si>
    <t>Alma Hansson</t>
  </si>
  <si>
    <t>Clara Bengtsson</t>
  </si>
  <si>
    <t>Ellie Jönsson</t>
  </si>
  <si>
    <t>Selma Lindberg</t>
  </si>
  <si>
    <t>Julia Jakobsson</t>
  </si>
  <si>
    <t>Stella Magnusson</t>
  </si>
  <si>
    <t>Alva Olofsson</t>
  </si>
  <si>
    <t>Signe Lindström</t>
  </si>
  <si>
    <t>Vera Lindqvist</t>
  </si>
  <si>
    <t>Ellen Lindgren</t>
  </si>
  <si>
    <t>Leah Axelsson</t>
  </si>
  <si>
    <t>Molly Berg</t>
  </si>
  <si>
    <t>Ines Bergström</t>
  </si>
  <si>
    <t>Ester Lundberg</t>
  </si>
  <si>
    <t>Linnea Lundgren</t>
  </si>
  <si>
    <t>Isabelle Lind</t>
  </si>
  <si>
    <t>Sara Lundqvist</t>
  </si>
  <si>
    <t>Nova Mattsson</t>
  </si>
  <si>
    <t>Nellie Berglund</t>
  </si>
  <si>
    <t>Emilia Fredriksson</t>
  </si>
  <si>
    <t>Emma Sandberg</t>
  </si>
  <si>
    <t>Elvira Henriksson</t>
  </si>
  <si>
    <t>Sigrid Forsberg</t>
  </si>
  <si>
    <t>Iris Sjöberg</t>
  </si>
  <si>
    <t>Nora Wallin</t>
  </si>
  <si>
    <t>Lova Engström</t>
  </si>
  <si>
    <t>Juni Eklund</t>
  </si>
  <si>
    <t>Sofia Danielsson</t>
  </si>
  <si>
    <t>Edith Lundin</t>
  </si>
  <si>
    <t>Elise Håkansson</t>
  </si>
  <si>
    <t>Celine Björk</t>
  </si>
  <si>
    <t>Liv Gunnarsson</t>
  </si>
  <si>
    <t>Elin Bergman</t>
  </si>
  <si>
    <t>Luna Holm</t>
  </si>
  <si>
    <t>Livia Samuelsson</t>
  </si>
  <si>
    <t>Leia Wikström</t>
  </si>
  <si>
    <t>Isabella Ali</t>
  </si>
  <si>
    <t>Tyra Fransson</t>
  </si>
  <si>
    <t>Maria Isaksson</t>
  </si>
  <si>
    <t>Meja Mohamed</t>
  </si>
  <si>
    <t>Lykke Bergqvist</t>
  </si>
  <si>
    <t>Tuva Nyström</t>
  </si>
  <si>
    <t>Hanna Arvidsson</t>
  </si>
  <si>
    <t>Felicia Holmberg</t>
  </si>
  <si>
    <t>Thea Löfgren</t>
  </si>
  <si>
    <t>Ingrid Söderberg</t>
  </si>
  <si>
    <t>Majken Nyberg</t>
  </si>
  <si>
    <t>Ida Blomqvist</t>
  </si>
  <si>
    <t>Sally Claesson</t>
  </si>
  <si>
    <t>Amelia Nordström</t>
  </si>
  <si>
    <t>Moa Mårtensson</t>
  </si>
  <si>
    <t>Cornelia Lundström</t>
  </si>
  <si>
    <t>Lovisa Eliasson</t>
  </si>
  <si>
    <t>Stina Viklund</t>
  </si>
  <si>
    <t>Rut Pålsson</t>
  </si>
  <si>
    <t>Melissa Björklund</t>
  </si>
  <si>
    <t>Matilda Berggren</t>
  </si>
  <si>
    <t>Joline Sandström</t>
  </si>
  <si>
    <t>Siri Lund</t>
  </si>
  <si>
    <t>Jasmine Nordin</t>
  </si>
  <si>
    <t>Ronja Ström</t>
  </si>
  <si>
    <t>Bianca Åberg</t>
  </si>
  <si>
    <t>Lo Hermansson</t>
  </si>
  <si>
    <t>Svea Ekström</t>
  </si>
  <si>
    <t>Maryam Holmgren</t>
  </si>
  <si>
    <t>Amanda Ahmed</t>
  </si>
  <si>
    <t>Mila Falk</t>
  </si>
  <si>
    <t>Tilde Hassan</t>
  </si>
  <si>
    <t>Filippa Hedlund</t>
  </si>
  <si>
    <t>Penny Dahlberg</t>
  </si>
  <si>
    <t>Märta Sundberg</t>
  </si>
  <si>
    <t>Cleo Hellström</t>
  </si>
  <si>
    <t>Hilda Sjögren</t>
  </si>
  <si>
    <t>Hedda Abrahamsson</t>
  </si>
  <si>
    <t>Hilma Ek</t>
  </si>
  <si>
    <t>Emelie Blom</t>
  </si>
  <si>
    <t>Hedvig Martinsson</t>
  </si>
  <si>
    <t>Julie Öberg</t>
  </si>
  <si>
    <t>Mira Andreasson</t>
  </si>
  <si>
    <t>Ellinor Månsson</t>
  </si>
  <si>
    <t>My Strömberg</t>
  </si>
  <si>
    <t>Greta Åkesson</t>
  </si>
  <si>
    <t>Lovis Hansen</t>
  </si>
  <si>
    <t>Zoey Norberg</t>
  </si>
  <si>
    <t>Idun Jonasson</t>
  </si>
  <si>
    <t>Melina Lindholm</t>
  </si>
  <si>
    <t>Noomi Sundström</t>
  </si>
  <si>
    <t>William Andersson</t>
  </si>
  <si>
    <t>Oscar Johansson</t>
  </si>
  <si>
    <t>Liam Karlsson</t>
  </si>
  <si>
    <t>Lucas Nilsson</t>
  </si>
  <si>
    <t>Oliver Eriksson</t>
  </si>
  <si>
    <t>Alexander Larsson</t>
  </si>
  <si>
    <t>Elias Olsson</t>
  </si>
  <si>
    <t>Hugo Persson</t>
  </si>
  <si>
    <t>Noah Svensson</t>
  </si>
  <si>
    <t>Adam Gustafsson</t>
  </si>
  <si>
    <t>Leo Pettersson</t>
  </si>
  <si>
    <t>Charlie Jonsson</t>
  </si>
  <si>
    <t>Elliot Jansson</t>
  </si>
  <si>
    <t>Walter Hansson</t>
  </si>
  <si>
    <t>Isak Bengtsson</t>
  </si>
  <si>
    <t>Axel Jönsson</t>
  </si>
  <si>
    <t>Ludvig Lindberg</t>
  </si>
  <si>
    <t>Adrian Jakobsson</t>
  </si>
  <si>
    <t>Alfred Magnusson</t>
  </si>
  <si>
    <t>Nils Olofsson</t>
  </si>
  <si>
    <t>Mohamed Lindström</t>
  </si>
  <si>
    <t>Filip Lindqvist</t>
  </si>
  <si>
    <t>Theo Lindgren</t>
  </si>
  <si>
    <t>Theodor Axelsson</t>
  </si>
  <si>
    <t>Arvid Berg</t>
  </si>
  <si>
    <t>Harry Bergström</t>
  </si>
  <si>
    <t>Leon Lundberg</t>
  </si>
  <si>
    <t>Vincent Lundgren</t>
  </si>
  <si>
    <t>Melvin Lind</t>
  </si>
  <si>
    <t>Edvin Lundqvist</t>
  </si>
  <si>
    <t>Viktor Mattsson</t>
  </si>
  <si>
    <t>August Berglund</t>
  </si>
  <si>
    <t>Olle Fredriksson</t>
  </si>
  <si>
    <t>Benjamin Sandberg</t>
  </si>
  <si>
    <t>Emil Henriksson</t>
  </si>
  <si>
    <t>Gustav Forsberg</t>
  </si>
  <si>
    <t>Josef Sjöberg</t>
  </si>
  <si>
    <t>Viggo Wallin</t>
  </si>
  <si>
    <t>Sixten Engström</t>
  </si>
  <si>
    <t>Gabriel Eklund</t>
  </si>
  <si>
    <t>Matteo Danielsson</t>
  </si>
  <si>
    <t>Loui Lundin</t>
  </si>
  <si>
    <t>Albin Håkansson</t>
  </si>
  <si>
    <t>Melker Björk</t>
  </si>
  <si>
    <t>Ebbe Gunnarsson</t>
  </si>
  <si>
    <t>Erik Bergman</t>
  </si>
  <si>
    <t>Love Holm</t>
  </si>
  <si>
    <t>Vidar Samuelsson</t>
  </si>
  <si>
    <t>Frank Wikström</t>
  </si>
  <si>
    <t>Henry Ali</t>
  </si>
  <si>
    <t>Malte Fransson</t>
  </si>
  <si>
    <t>Jacob Isaksson</t>
  </si>
  <si>
    <t>Max Mohamed</t>
  </si>
  <si>
    <t>Sam Bergqvist</t>
  </si>
  <si>
    <t>Noel Nyström</t>
  </si>
  <si>
    <t>Wilmer Arvidsson</t>
  </si>
  <si>
    <t>Jack Holmberg</t>
  </si>
  <si>
    <t>Loke Löfgren</t>
  </si>
  <si>
    <t>Elton Söderberg</t>
  </si>
  <si>
    <t>Milo Nyberg</t>
  </si>
  <si>
    <t>Sigge Blomqvist</t>
  </si>
  <si>
    <t>Otto Claesson</t>
  </si>
  <si>
    <t>Colin Nordström</t>
  </si>
  <si>
    <t>Anton Mårtensson</t>
  </si>
  <si>
    <t>Carl Lundström</t>
  </si>
  <si>
    <t>Tage Eliasson</t>
  </si>
  <si>
    <t>Casper Viklund</t>
  </si>
  <si>
    <t>Wilhelm Pålsson</t>
  </si>
  <si>
    <t>Alvin Björklund</t>
  </si>
  <si>
    <t>Frans Berggren</t>
  </si>
  <si>
    <t>Aron Sandström</t>
  </si>
  <si>
    <t>Felix Lund</t>
  </si>
  <si>
    <t>Kevin Nordin</t>
  </si>
  <si>
    <t>Milton Ström</t>
  </si>
  <si>
    <t>Hjalmar Åberg</t>
  </si>
  <si>
    <t>Ivar Hermansson</t>
  </si>
  <si>
    <t>Samuel Ekström</t>
  </si>
  <si>
    <t>Julian Holmgren</t>
  </si>
  <si>
    <t>Vilgot Ahmed</t>
  </si>
  <si>
    <t>Kian Falk</t>
  </si>
  <si>
    <t>Elvin Hassan</t>
  </si>
  <si>
    <t>Elis Hedlund</t>
  </si>
  <si>
    <t>Ali Dahlberg</t>
  </si>
  <si>
    <t>Omar Sundberg</t>
  </si>
  <si>
    <t>John Hellström</t>
  </si>
  <si>
    <t>Ville Sjögren</t>
  </si>
  <si>
    <t>Sebastian Abrahamsson</t>
  </si>
  <si>
    <t>Jonathan Ek</t>
  </si>
  <si>
    <t>Daniel Blom</t>
  </si>
  <si>
    <t>Joel Martinsson</t>
  </si>
  <si>
    <t>Simon Öberg</t>
  </si>
  <si>
    <t>Nicolas Andreasson</t>
  </si>
  <si>
    <t>Folke Månsson</t>
  </si>
  <si>
    <t>David Strömberg</t>
  </si>
  <si>
    <t>Maximilian Åkesson</t>
  </si>
  <si>
    <t>Thor Hansen</t>
  </si>
  <si>
    <t>Milian Norberg</t>
  </si>
  <si>
    <t>Levi Jonasson</t>
  </si>
  <si>
    <t>Vide Lindholm</t>
  </si>
  <si>
    <t>Neo Sundström</t>
  </si>
  <si>
    <t>0761111111</t>
  </si>
  <si>
    <t>0761111112</t>
  </si>
  <si>
    <t>0761111113</t>
  </si>
  <si>
    <t>0761111114</t>
  </si>
  <si>
    <t>0761111115</t>
  </si>
  <si>
    <t>0761111116</t>
  </si>
  <si>
    <t>0761111117</t>
  </si>
  <si>
    <t>0761111118</t>
  </si>
  <si>
    <t>0761111119</t>
  </si>
  <si>
    <t>0761111120</t>
  </si>
  <si>
    <t>0761111121</t>
  </si>
  <si>
    <t>0761111122</t>
  </si>
  <si>
    <t>0761111123</t>
  </si>
  <si>
    <t>0761111124</t>
  </si>
  <si>
    <t>0761111125</t>
  </si>
  <si>
    <t>0761111126</t>
  </si>
  <si>
    <t>0761111127</t>
  </si>
  <si>
    <t>0761111128</t>
  </si>
  <si>
    <t>0761111129</t>
  </si>
  <si>
    <t>0761111130</t>
  </si>
  <si>
    <t>0761111131</t>
  </si>
  <si>
    <t>0761111132</t>
  </si>
  <si>
    <t>0761111133</t>
  </si>
  <si>
    <t>0761111134</t>
  </si>
  <si>
    <t>0761111135</t>
  </si>
  <si>
    <t>0761111136</t>
  </si>
  <si>
    <t>0761111137</t>
  </si>
  <si>
    <t>0761111138</t>
  </si>
  <si>
    <t>0761111139</t>
  </si>
  <si>
    <t>0761111140</t>
  </si>
  <si>
    <t>0761111141</t>
  </si>
  <si>
    <t>0761111142</t>
  </si>
  <si>
    <t>0761111143</t>
  </si>
  <si>
    <t>0761111144</t>
  </si>
  <si>
    <t>0761111145</t>
  </si>
  <si>
    <t>0761111146</t>
  </si>
  <si>
    <t>0761111147</t>
  </si>
  <si>
    <t>0761111148</t>
  </si>
  <si>
    <t>0761111149</t>
  </si>
  <si>
    <t>0761111150</t>
  </si>
  <si>
    <t>0761111151</t>
  </si>
  <si>
    <t>0761111152</t>
  </si>
  <si>
    <t>0761111153</t>
  </si>
  <si>
    <t>0761111154</t>
  </si>
  <si>
    <t>0761111155</t>
  </si>
  <si>
    <t>0761111156</t>
  </si>
  <si>
    <t>0761111157</t>
  </si>
  <si>
    <t>0761111158</t>
  </si>
  <si>
    <t>0761111159</t>
  </si>
  <si>
    <t>0761111160</t>
  </si>
  <si>
    <t>0761111161</t>
  </si>
  <si>
    <t>0761111162</t>
  </si>
  <si>
    <t>0761111163</t>
  </si>
  <si>
    <t>0761111164</t>
  </si>
  <si>
    <t>0761111165</t>
  </si>
  <si>
    <t>0761111166</t>
  </si>
  <si>
    <t>0761111167</t>
  </si>
  <si>
    <t>0761111168</t>
  </si>
  <si>
    <t>0761111169</t>
  </si>
  <si>
    <t>0761111170</t>
  </si>
  <si>
    <t>0761111171</t>
  </si>
  <si>
    <t>0761111172</t>
  </si>
  <si>
    <t>0761111173</t>
  </si>
  <si>
    <t>0761111174</t>
  </si>
  <si>
    <t>0761111175</t>
  </si>
  <si>
    <t>0761111176</t>
  </si>
  <si>
    <t>0761111177</t>
  </si>
  <si>
    <t>0761111178</t>
  </si>
  <si>
    <t>0761111179</t>
  </si>
  <si>
    <t>0761111180</t>
  </si>
  <si>
    <t>0761111181</t>
  </si>
  <si>
    <t>0761111182</t>
  </si>
  <si>
    <t>0761111183</t>
  </si>
  <si>
    <t>0761111184</t>
  </si>
  <si>
    <t>0761111185</t>
  </si>
  <si>
    <t>0761111186</t>
  </si>
  <si>
    <t>0761111187</t>
  </si>
  <si>
    <t>0761111188</t>
  </si>
  <si>
    <t>0761111189</t>
  </si>
  <si>
    <t>0761111190</t>
  </si>
  <si>
    <t>0761111191</t>
  </si>
  <si>
    <t>0761111192</t>
  </si>
  <si>
    <t>0761111193</t>
  </si>
  <si>
    <t>0761111194</t>
  </si>
  <si>
    <t>0761111195</t>
  </si>
  <si>
    <t>0761111196</t>
  </si>
  <si>
    <t>0761111197</t>
  </si>
  <si>
    <t>0761111198</t>
  </si>
  <si>
    <t>0761111199</t>
  </si>
  <si>
    <t>0761111200</t>
  </si>
  <si>
    <t>0761111201</t>
  </si>
  <si>
    <t>0761111202</t>
  </si>
  <si>
    <t>0761111203</t>
  </si>
  <si>
    <t>0761111204</t>
  </si>
  <si>
    <t>0761111205</t>
  </si>
  <si>
    <t>0761111206</t>
  </si>
  <si>
    <t>0761111207</t>
  </si>
  <si>
    <t>0761111208</t>
  </si>
  <si>
    <t>0761111209</t>
  </si>
  <si>
    <t>0761111210</t>
  </si>
  <si>
    <t>0761111211</t>
  </si>
  <si>
    <t>0761111212</t>
  </si>
  <si>
    <t>0761111213</t>
  </si>
  <si>
    <t>0761111214</t>
  </si>
  <si>
    <t>0761111215</t>
  </si>
  <si>
    <t>0761111216</t>
  </si>
  <si>
    <t>0761111217</t>
  </si>
  <si>
    <t>0761111218</t>
  </si>
  <si>
    <t>0761111219</t>
  </si>
  <si>
    <t>0761111220</t>
  </si>
  <si>
    <t>0761111221</t>
  </si>
  <si>
    <t>0761111222</t>
  </si>
  <si>
    <t>0761111223</t>
  </si>
  <si>
    <t>0761111224</t>
  </si>
  <si>
    <t>0761111225</t>
  </si>
  <si>
    <t>0761111226</t>
  </si>
  <si>
    <t>0761111227</t>
  </si>
  <si>
    <t>0761111228</t>
  </si>
  <si>
    <t>0761111229</t>
  </si>
  <si>
    <t>0761111230</t>
  </si>
  <si>
    <t>0761111231</t>
  </si>
  <si>
    <t>0761111232</t>
  </si>
  <si>
    <t>0761111233</t>
  </si>
  <si>
    <t>0761111234</t>
  </si>
  <si>
    <t>0761111235</t>
  </si>
  <si>
    <t>0761111236</t>
  </si>
  <si>
    <t>0761111237</t>
  </si>
  <si>
    <t>0761111238</t>
  </si>
  <si>
    <t>0761111239</t>
  </si>
  <si>
    <t>0761111240</t>
  </si>
  <si>
    <t>0761111241</t>
  </si>
  <si>
    <t>0761111242</t>
  </si>
  <si>
    <t>0761111243</t>
  </si>
  <si>
    <t>0761111244</t>
  </si>
  <si>
    <t>0761111245</t>
  </si>
  <si>
    <t>0761111246</t>
  </si>
  <si>
    <t>0761111247</t>
  </si>
  <si>
    <t>0761111248</t>
  </si>
  <si>
    <t>0761111249</t>
  </si>
  <si>
    <t>0761111250</t>
  </si>
  <si>
    <t>0761111251</t>
  </si>
  <si>
    <t>0761111252</t>
  </si>
  <si>
    <t>0761111253</t>
  </si>
  <si>
    <t>0761111254</t>
  </si>
  <si>
    <t>0761111255</t>
  </si>
  <si>
    <t>0761111256</t>
  </si>
  <si>
    <t>0761111257</t>
  </si>
  <si>
    <t>0761111258</t>
  </si>
  <si>
    <t>0761111259</t>
  </si>
  <si>
    <t>0761111260</t>
  </si>
  <si>
    <t>0761111261</t>
  </si>
  <si>
    <t>0761111262</t>
  </si>
  <si>
    <t>0761111263</t>
  </si>
  <si>
    <t>0761111264</t>
  </si>
  <si>
    <t>0761111265</t>
  </si>
  <si>
    <t>0761111266</t>
  </si>
  <si>
    <t>0761111267</t>
  </si>
  <si>
    <t>0761111268</t>
  </si>
  <si>
    <t>0761111269</t>
  </si>
  <si>
    <t>0761111270</t>
  </si>
  <si>
    <t>0761111271</t>
  </si>
  <si>
    <t>0761111272</t>
  </si>
  <si>
    <t>0761111273</t>
  </si>
  <si>
    <t>0761111274</t>
  </si>
  <si>
    <t>0761111275</t>
  </si>
  <si>
    <t>0761111276</t>
  </si>
  <si>
    <t>0761111277</t>
  </si>
  <si>
    <t>0761111278</t>
  </si>
  <si>
    <t>0761111279</t>
  </si>
  <si>
    <t>0761111280</t>
  </si>
  <si>
    <t>0761111281</t>
  </si>
  <si>
    <t>0761111282</t>
  </si>
  <si>
    <t>0761111283</t>
  </si>
  <si>
    <t>0761111284</t>
  </si>
  <si>
    <t>0761111285</t>
  </si>
  <si>
    <t>0761111286</t>
  </si>
  <si>
    <t>0761111287</t>
  </si>
  <si>
    <t>0761111288</t>
  </si>
  <si>
    <t>0761111289</t>
  </si>
  <si>
    <t>0761111290</t>
  </si>
  <si>
    <t>0761111291</t>
  </si>
  <si>
    <t>0761111292</t>
  </si>
  <si>
    <t>0761111293</t>
  </si>
  <si>
    <t>0761111294</t>
  </si>
  <si>
    <t>0761111295</t>
  </si>
  <si>
    <t>0761111296</t>
  </si>
  <si>
    <t>0761111297</t>
  </si>
  <si>
    <t>0761111298</t>
  </si>
  <si>
    <t>0761111299</t>
  </si>
  <si>
    <t>0761111300</t>
  </si>
  <si>
    <t>0761111301</t>
  </si>
  <si>
    <t>0761111302</t>
  </si>
  <si>
    <t>0761111303</t>
  </si>
  <si>
    <t>0761111304</t>
  </si>
  <si>
    <t>0761111305</t>
  </si>
  <si>
    <t>0761111306</t>
  </si>
  <si>
    <t>0761111307</t>
  </si>
  <si>
    <t>0761111308</t>
  </si>
  <si>
    <t>0761111309</t>
  </si>
  <si>
    <t>0761111310</t>
  </si>
  <si>
    <t>PSQL</t>
  </si>
  <si>
    <t>anstid</t>
  </si>
  <si>
    <t>alice.andersson@paca.com</t>
  </si>
  <si>
    <t>alicia.johansson@paca.com</t>
  </si>
  <si>
    <t>olivia.karlsson@paca.com</t>
  </si>
  <si>
    <t>ella.nilsson@paca.com</t>
  </si>
  <si>
    <t>ebba.eriksson@paca.com</t>
  </si>
  <si>
    <t>lilly.larsson@paca.com</t>
  </si>
  <si>
    <t>astrid.olsson@paca.com</t>
  </si>
  <si>
    <t>saga.persson@paca.com</t>
  </si>
  <si>
    <t>freja.svensson@paca.com</t>
  </si>
  <si>
    <t>wilma.gustafsson@paca.com</t>
  </si>
  <si>
    <t>maja.pettersson@paca.com</t>
  </si>
  <si>
    <t>agnes.jonsson@paca.com</t>
  </si>
  <si>
    <t>elsa.jansson@paca.com</t>
  </si>
  <si>
    <t>alma.hansson@paca.com</t>
  </si>
  <si>
    <t>clara.bengtsson@paca.com</t>
  </si>
  <si>
    <t>ellie.jönsson@paca.com</t>
  </si>
  <si>
    <t>selma.lindberg@paca.com</t>
  </si>
  <si>
    <t>julia.jakobsson@paca.com</t>
  </si>
  <si>
    <t>stella.magnusson@paca.com</t>
  </si>
  <si>
    <t>alva.olofsson@paca.com</t>
  </si>
  <si>
    <t>signe.lindström@paca.com</t>
  </si>
  <si>
    <t>vera.lindqvist@paca.com</t>
  </si>
  <si>
    <t>ellen.lindgren@paca.com</t>
  </si>
  <si>
    <t>leah.axelsson@paca.com</t>
  </si>
  <si>
    <t>molly.berg@paca.com</t>
  </si>
  <si>
    <t>ines.bergström@paca.com</t>
  </si>
  <si>
    <t>ester.lundberg@paca.com</t>
  </si>
  <si>
    <t>linnea.lundgren@paca.com</t>
  </si>
  <si>
    <t>isabelle.lind@paca.com</t>
  </si>
  <si>
    <t>sara.lundqvist@paca.com</t>
  </si>
  <si>
    <t>nova.mattsson@paca.com</t>
  </si>
  <si>
    <t>nellie.berglund@paca.com</t>
  </si>
  <si>
    <t>emilia.fredriksson@paca.com</t>
  </si>
  <si>
    <t>emma.sandberg@paca.com</t>
  </si>
  <si>
    <t>elvira.henriksson@paca.com</t>
  </si>
  <si>
    <t>sigrid.forsberg@paca.com</t>
  </si>
  <si>
    <t>iris.sjöberg@paca.com</t>
  </si>
  <si>
    <t>nora.wallin@paca.com</t>
  </si>
  <si>
    <t>lova.engström@paca.com</t>
  </si>
  <si>
    <t>juni.eklund@paca.com</t>
  </si>
  <si>
    <t>sofia.danielsson@paca.com</t>
  </si>
  <si>
    <t>edith.lundin@paca.com</t>
  </si>
  <si>
    <t>elise.håkansson@paca.com</t>
  </si>
  <si>
    <t>celine.björk@paca.com</t>
  </si>
  <si>
    <t>liv.gunnarsson@paca.com</t>
  </si>
  <si>
    <t>elin.bergman@paca.com</t>
  </si>
  <si>
    <t>luna.holm@paca.com</t>
  </si>
  <si>
    <t>livia.samuelsson@paca.com</t>
  </si>
  <si>
    <t>leia.wikström@paca.com</t>
  </si>
  <si>
    <t>isabella.ali@paca.com</t>
  </si>
  <si>
    <t>tyra.fransson@paca.com</t>
  </si>
  <si>
    <t>maria.isaksson@paca.com</t>
  </si>
  <si>
    <t>meja.mohamed@paca.com</t>
  </si>
  <si>
    <t>lykke.bergqvist@paca.com</t>
  </si>
  <si>
    <t>tuva.nyström@paca.com</t>
  </si>
  <si>
    <t>hanna.arvidsson@paca.com</t>
  </si>
  <si>
    <t>felicia.holmberg@paca.com</t>
  </si>
  <si>
    <t>thea.löfgren@paca.com</t>
  </si>
  <si>
    <t>ingrid.söderberg@paca.com</t>
  </si>
  <si>
    <t>majken.nyberg@paca.com</t>
  </si>
  <si>
    <t>ida.blomqvist@paca.com</t>
  </si>
  <si>
    <t>sally.claesson@paca.com</t>
  </si>
  <si>
    <t>amelia.nordström@paca.com</t>
  </si>
  <si>
    <t>moa.mårtensson@paca.com</t>
  </si>
  <si>
    <t>cornelia.lundström@paca.com</t>
  </si>
  <si>
    <t>lovisa.eliasson@paca.com</t>
  </si>
  <si>
    <t>stina.viklund@paca.com</t>
  </si>
  <si>
    <t>rut.pålsson@paca.com</t>
  </si>
  <si>
    <t>melissa.björklund@paca.com</t>
  </si>
  <si>
    <t>matilda.berggren@paca.com</t>
  </si>
  <si>
    <t>joline.sandström@paca.com</t>
  </si>
  <si>
    <t>siri.lund@paca.com</t>
  </si>
  <si>
    <t>jasmine.nordin@paca.com</t>
  </si>
  <si>
    <t>ronja.ström@paca.com</t>
  </si>
  <si>
    <t>bianca.åberg@paca.com</t>
  </si>
  <si>
    <t>lo.hermansson@paca.com</t>
  </si>
  <si>
    <t>svea.ekström@paca.com</t>
  </si>
  <si>
    <t>maryam.holmgren@paca.com</t>
  </si>
  <si>
    <t>amanda.ahmed@paca.com</t>
  </si>
  <si>
    <t>mila.falk@paca.com</t>
  </si>
  <si>
    <t>tilde.hassan@paca.com</t>
  </si>
  <si>
    <t>filippa.hedlund@paca.com</t>
  </si>
  <si>
    <t>penny.dahlberg@paca.com</t>
  </si>
  <si>
    <t>märta.sundberg@paca.com</t>
  </si>
  <si>
    <t>cleo.hellström@paca.com</t>
  </si>
  <si>
    <t>hilda.sjögren@paca.com</t>
  </si>
  <si>
    <t>hedda.abrahamsson@paca.com</t>
  </si>
  <si>
    <t>hilma.ek@paca.com</t>
  </si>
  <si>
    <t>emelie.blom@paca.com</t>
  </si>
  <si>
    <t>hedvig.martinsson@paca.com</t>
  </si>
  <si>
    <t>julie.öberg@paca.com</t>
  </si>
  <si>
    <t>mira.andreasson@paca.com</t>
  </si>
  <si>
    <t>ellinor.månsson@paca.com</t>
  </si>
  <si>
    <t>my.strömberg@paca.com</t>
  </si>
  <si>
    <t>greta.åkesson@paca.com</t>
  </si>
  <si>
    <t>lovis.hansen@paca.com</t>
  </si>
  <si>
    <t>zoey.norberg@paca.com</t>
  </si>
  <si>
    <t>idun.jonasson@paca.com</t>
  </si>
  <si>
    <t>melina.lindholm@paca.com</t>
  </si>
  <si>
    <t>noomi.sundström@paca.com</t>
  </si>
  <si>
    <t>william.andersson@paca.com</t>
  </si>
  <si>
    <t>oscar.johansson@paca.com</t>
  </si>
  <si>
    <t>liam.karlsson@paca.com</t>
  </si>
  <si>
    <t>lucas.nilsson@paca.com</t>
  </si>
  <si>
    <t>oliver.eriksson@paca.com</t>
  </si>
  <si>
    <t>alexander.larsson@paca.com</t>
  </si>
  <si>
    <t>elias.olsson@paca.com</t>
  </si>
  <si>
    <t>hugo.persson@paca.com</t>
  </si>
  <si>
    <t>noah.svensson@paca.com</t>
  </si>
  <si>
    <t>adam.gustafsson@paca.com</t>
  </si>
  <si>
    <t>leo.pettersson@paca.com</t>
  </si>
  <si>
    <t>charlie.jonsson@paca.com</t>
  </si>
  <si>
    <t>elliot.jansson@paca.com</t>
  </si>
  <si>
    <t>walter.hansson@paca.com</t>
  </si>
  <si>
    <t>isak.bengtsson@paca.com</t>
  </si>
  <si>
    <t>axel.jönsson@paca.com</t>
  </si>
  <si>
    <t>ludvig.lindberg@paca.com</t>
  </si>
  <si>
    <t>adrian.jakobsson@paca.com</t>
  </si>
  <si>
    <t>alfred.magnusson@paca.com</t>
  </si>
  <si>
    <t>nils.olofsson@paca.com</t>
  </si>
  <si>
    <t>mohamed.lindström@paca.com</t>
  </si>
  <si>
    <t>filip.lindqvist@paca.com</t>
  </si>
  <si>
    <t>theo.lindgren@paca.com</t>
  </si>
  <si>
    <t>theodor.axelsson@paca.com</t>
  </si>
  <si>
    <t>arvid.berg@paca.com</t>
  </si>
  <si>
    <t>harry.bergström@paca.com</t>
  </si>
  <si>
    <t>leon.lundberg@paca.com</t>
  </si>
  <si>
    <t>vincent.lundgren@paca.com</t>
  </si>
  <si>
    <t>melvin.lind@paca.com</t>
  </si>
  <si>
    <t>edvin.lundqvist@paca.com</t>
  </si>
  <si>
    <t>viktor.mattsson@paca.com</t>
  </si>
  <si>
    <t>august.berglund@paca.com</t>
  </si>
  <si>
    <t>olle.fredriksson@paca.com</t>
  </si>
  <si>
    <t>benjamin.sandberg@paca.com</t>
  </si>
  <si>
    <t>emil.henriksson@paca.com</t>
  </si>
  <si>
    <t>gustav.forsberg@paca.com</t>
  </si>
  <si>
    <t>josef.sjöberg@paca.com</t>
  </si>
  <si>
    <t>viggo.wallin@paca.com</t>
  </si>
  <si>
    <t>sixten.engström@paca.com</t>
  </si>
  <si>
    <t>gabriel.eklund@paca.com</t>
  </si>
  <si>
    <t>matteo.danielsson@paca.com</t>
  </si>
  <si>
    <t>loui.lundin@paca.com</t>
  </si>
  <si>
    <t>albin.håkansson@paca.com</t>
  </si>
  <si>
    <t>melker.björk@paca.com</t>
  </si>
  <si>
    <t>ebbe.gunnarsson@paca.com</t>
  </si>
  <si>
    <t>erik.bergman@paca.com</t>
  </si>
  <si>
    <t>love.holm@paca.com</t>
  </si>
  <si>
    <t>vidar.samuelsson@paca.com</t>
  </si>
  <si>
    <t>frank.wikström@paca.com</t>
  </si>
  <si>
    <t>henry.ali@paca.com</t>
  </si>
  <si>
    <t>malte.fransson@paca.com</t>
  </si>
  <si>
    <t>jacob.isaksson@paca.com</t>
  </si>
  <si>
    <t>max.mohamed@paca.com</t>
  </si>
  <si>
    <t>sam.bergqvist@paca.com</t>
  </si>
  <si>
    <t>noel.nyström@paca.com</t>
  </si>
  <si>
    <t>wilmer.arvidsson@paca.com</t>
  </si>
  <si>
    <t>jack.holmberg@paca.com</t>
  </si>
  <si>
    <t>loke.löfgren@paca.com</t>
  </si>
  <si>
    <t>elton.söderberg@paca.com</t>
  </si>
  <si>
    <t>milo.nyberg@paca.com</t>
  </si>
  <si>
    <t>sigge.blomqvist@paca.com</t>
  </si>
  <si>
    <t>otto.claesson@paca.com</t>
  </si>
  <si>
    <t>colin.nordström@paca.com</t>
  </si>
  <si>
    <t>anton.mårtensson@paca.com</t>
  </si>
  <si>
    <t>carl.lundström@paca.com</t>
  </si>
  <si>
    <t>tage.eliasson@paca.com</t>
  </si>
  <si>
    <t>casper.viklund@paca.com</t>
  </si>
  <si>
    <t>wilhelm.pålsson@paca.com</t>
  </si>
  <si>
    <t>alvin.björklund@paca.com</t>
  </si>
  <si>
    <t>frans.berggren@paca.com</t>
  </si>
  <si>
    <t>aron.sandström@paca.com</t>
  </si>
  <si>
    <t>felix.lund@paca.com</t>
  </si>
  <si>
    <t>kevin.nordin@paca.com</t>
  </si>
  <si>
    <t>milton.ström@paca.com</t>
  </si>
  <si>
    <t>hjalmar.åberg@paca.com</t>
  </si>
  <si>
    <t>ivar.hermansson@paca.com</t>
  </si>
  <si>
    <t>samuel.ekström@paca.com</t>
  </si>
  <si>
    <t>julian.holmgren@paca.com</t>
  </si>
  <si>
    <t>vilgot.ahmed@paca.com</t>
  </si>
  <si>
    <t>kian.falk@paca.com</t>
  </si>
  <si>
    <t>elvin.hassan@paca.com</t>
  </si>
  <si>
    <t>elis.hedlund@paca.com</t>
  </si>
  <si>
    <t>ali.dahlberg@paca.com</t>
  </si>
  <si>
    <t>omar.sundberg@paca.com</t>
  </si>
  <si>
    <t>john.hellström@paca.com</t>
  </si>
  <si>
    <t>ville.sjögren@paca.com</t>
  </si>
  <si>
    <t>sebastian.abrahamsson@paca.com</t>
  </si>
  <si>
    <t>jonathan.ek@paca.com</t>
  </si>
  <si>
    <t>daniel.blom@paca.com</t>
  </si>
  <si>
    <t>joel.martinsson@paca.com</t>
  </si>
  <si>
    <t>simon.öberg@paca.com</t>
  </si>
  <si>
    <t>nicolas.andreasson@paca.com</t>
  </si>
  <si>
    <t>folke.månsson@paca.com</t>
  </si>
  <si>
    <t>david.strömberg@paca.com</t>
  </si>
  <si>
    <t>maximilian.åkesson@paca.com</t>
  </si>
  <si>
    <t>thor.hansen@paca.com</t>
  </si>
  <si>
    <t>milian.norberg@paca.com</t>
  </si>
  <si>
    <t>levi.jonasson@paca.com</t>
  </si>
  <si>
    <t>vide.lindholm@paca.com</t>
  </si>
  <si>
    <t>neo.sundström@paca.com</t>
  </si>
  <si>
    <t>Supervisor</t>
  </si>
  <si>
    <t>t</t>
  </si>
  <si>
    <t>f</t>
  </si>
  <si>
    <t>INSERT INTO person (anstid, name, email, supervisor)</t>
  </si>
  <si>
    <t>anstid_f</t>
  </si>
  <si>
    <t>Phone_nr</t>
  </si>
  <si>
    <t>pass_id</t>
  </si>
  <si>
    <t>name</t>
  </si>
  <si>
    <t>behov</t>
  </si>
  <si>
    <t>kassa</t>
  </si>
  <si>
    <t>lager</t>
  </si>
  <si>
    <t>chef</t>
  </si>
  <si>
    <t>butik</t>
  </si>
  <si>
    <t>städ</t>
  </si>
  <si>
    <t>date</t>
  </si>
  <si>
    <t>time</t>
  </si>
  <si>
    <t>break</t>
  </si>
  <si>
    <t>pass_id_f</t>
  </si>
  <si>
    <t>pid_f</t>
  </si>
  <si>
    <t>comment</t>
  </si>
  <si>
    <t>depid</t>
  </si>
  <si>
    <t>Kan jobba 8 h</t>
  </si>
  <si>
    <t>boss</t>
  </si>
  <si>
    <t>admin</t>
  </si>
  <si>
    <t xml:space="preserve">INSERT INTO department (depid, name, boss) </t>
  </si>
  <si>
    <t xml:space="preserve">INSERT INTO shift_demand (pass_id_f, pid_f) </t>
  </si>
  <si>
    <t xml:space="preserve">INSERT INTO availability (anstid_f, date, time, comment) </t>
  </si>
  <si>
    <t>depid_f</t>
  </si>
  <si>
    <t xml:space="preserve">INSERT INTO phone (anstid_f, phone_nr) </t>
  </si>
  <si>
    <t xml:space="preserve">INSERT INTO pass (pass_id, name, behov, date, time, break) </t>
  </si>
  <si>
    <t xml:space="preserve">INSERT INTO avd_anstid (anstid_f, depid_f)  </t>
  </si>
  <si>
    <t>08:00</t>
  </si>
  <si>
    <t>2018-03-22</t>
  </si>
  <si>
    <t>00:45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</si>
</sst>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NumberFormat="1"/>
    <xf numFmtId="20" fontId="0" fillId="0" borderId="0" xfId="0" quotePrefix="1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C166-D662-4C3B-BC14-5713C1583EF3}">
  <dimension ref="A1:F201"/>
  <sheetViews>
    <sheetView topLeftCell="C1" workbookViewId="0">
      <selection activeCell="F2" sqref="E1:F2"/>
    </sheetView>
  </sheetViews>
  <sheetFormatPr defaultRowHeight="14.4" x14ac:dyDescent="0.3"/>
  <cols>
    <col min="2" max="2" width="20.109375" bestFit="1" customWidth="1"/>
    <col min="3" max="3" width="30.109375" bestFit="1" customWidth="1"/>
    <col min="4" max="4" width="9.44140625" bestFit="1" customWidth="1"/>
    <col min="5" max="5" width="15.44140625" customWidth="1"/>
  </cols>
  <sheetData>
    <row r="1" spans="1:6" ht="15" thickBot="1" x14ac:dyDescent="0.35">
      <c r="A1" t="s">
        <v>403</v>
      </c>
      <c r="B1" t="s">
        <v>0</v>
      </c>
      <c r="C1" t="s">
        <v>1</v>
      </c>
      <c r="D1" t="s">
        <v>604</v>
      </c>
      <c r="E1" s="4" t="s">
        <v>607</v>
      </c>
      <c r="F1" s="4" t="s">
        <v>402</v>
      </c>
    </row>
    <row r="2" spans="1:6" ht="15" thickBot="1" x14ac:dyDescent="0.35">
      <c r="A2">
        <v>1</v>
      </c>
      <c r="B2" t="s">
        <v>2</v>
      </c>
      <c r="C2" t="s">
        <v>404</v>
      </c>
      <c r="D2" t="s">
        <v>605</v>
      </c>
      <c r="E2" s="5" t="str">
        <f>CONCATENATE("VALUES('",A2,"'",", ","'",B2,"'",", ","'",C2,"'",", ","'",D2,"')")</f>
        <v>VALUES('1', 'Alice Andersson', 'alice.andersson@paca.com', 't')</v>
      </c>
      <c r="F2" s="3" t="str">
        <f>CONCATENATE($E$1,E2,";")</f>
        <v>INSERT INTO person (anstid, name, email, supervisor)VALUES('1', 'Alice Andersson', 'alice.andersson@paca.com', 't');</v>
      </c>
    </row>
    <row r="3" spans="1:6" ht="15" thickBot="1" x14ac:dyDescent="0.35">
      <c r="A3">
        <v>2</v>
      </c>
      <c r="B3" t="s">
        <v>3</v>
      </c>
      <c r="C3" t="s">
        <v>405</v>
      </c>
      <c r="D3" t="s">
        <v>605</v>
      </c>
      <c r="E3" s="5" t="str">
        <f t="shared" ref="E3:E66" si="0">CONCATENATE("VALUES('",A3,"'",", ","'",B3,"'",", ","'",C3,"'",", ","'",D3,"')")</f>
        <v>VALUES('2', 'Alicia Johansson', 'alicia.johansson@paca.com', 't')</v>
      </c>
      <c r="F3" s="3" t="str">
        <f t="shared" ref="F3:F66" si="1">CONCATENATE($E$1,E3,";")</f>
        <v>INSERT INTO person (anstid, name, email, supervisor)VALUES('2', 'Alicia Johansson', 'alicia.johansson@paca.com', 't');</v>
      </c>
    </row>
    <row r="4" spans="1:6" ht="15" thickBot="1" x14ac:dyDescent="0.35">
      <c r="A4">
        <v>3</v>
      </c>
      <c r="B4" t="s">
        <v>4</v>
      </c>
      <c r="C4" t="s">
        <v>406</v>
      </c>
      <c r="D4" t="s">
        <v>605</v>
      </c>
      <c r="E4" s="5" t="str">
        <f t="shared" si="0"/>
        <v>VALUES('3', 'Olivia Karlsson', 'olivia.karlsson@paca.com', 't')</v>
      </c>
      <c r="F4" s="3" t="str">
        <f t="shared" si="1"/>
        <v>INSERT INTO person (anstid, name, email, supervisor)VALUES('3', 'Olivia Karlsson', 'olivia.karlsson@paca.com', 't');</v>
      </c>
    </row>
    <row r="5" spans="1:6" ht="15" thickBot="1" x14ac:dyDescent="0.35">
      <c r="A5">
        <v>4</v>
      </c>
      <c r="B5" t="s">
        <v>5</v>
      </c>
      <c r="C5" t="s">
        <v>407</v>
      </c>
      <c r="D5" t="s">
        <v>605</v>
      </c>
      <c r="E5" s="5" t="str">
        <f t="shared" si="0"/>
        <v>VALUES('4', 'Ella Nilsson', 'ella.nilsson@paca.com', 't')</v>
      </c>
      <c r="F5" s="3" t="str">
        <f t="shared" si="1"/>
        <v>INSERT INTO person (anstid, name, email, supervisor)VALUES('4', 'Ella Nilsson', 'ella.nilsson@paca.com', 't');</v>
      </c>
    </row>
    <row r="6" spans="1:6" ht="15" thickBot="1" x14ac:dyDescent="0.35">
      <c r="A6">
        <v>5</v>
      </c>
      <c r="B6" t="s">
        <v>6</v>
      </c>
      <c r="C6" t="s">
        <v>408</v>
      </c>
      <c r="D6" t="s">
        <v>605</v>
      </c>
      <c r="E6" s="5" t="str">
        <f t="shared" si="0"/>
        <v>VALUES('5', 'Ebba Eriksson', 'ebba.eriksson@paca.com', 't')</v>
      </c>
      <c r="F6" s="3" t="str">
        <f t="shared" si="1"/>
        <v>INSERT INTO person (anstid, name, email, supervisor)VALUES('5', 'Ebba Eriksson', 'ebba.eriksson@paca.com', 't');</v>
      </c>
    </row>
    <row r="7" spans="1:6" ht="15" thickBot="1" x14ac:dyDescent="0.35">
      <c r="A7">
        <v>6</v>
      </c>
      <c r="B7" t="s">
        <v>7</v>
      </c>
      <c r="C7" t="s">
        <v>409</v>
      </c>
      <c r="D7" t="s">
        <v>606</v>
      </c>
      <c r="E7" s="5" t="str">
        <f t="shared" si="0"/>
        <v>VALUES('6', 'Lilly Larsson', 'lilly.larsson@paca.com', 'f')</v>
      </c>
      <c r="F7" s="3" t="str">
        <f t="shared" si="1"/>
        <v>INSERT INTO person (anstid, name, email, supervisor)VALUES('6', 'Lilly Larsson', 'lilly.larsson@paca.com', 'f');</v>
      </c>
    </row>
    <row r="8" spans="1:6" ht="15" thickBot="1" x14ac:dyDescent="0.35">
      <c r="A8">
        <v>7</v>
      </c>
      <c r="B8" t="s">
        <v>8</v>
      </c>
      <c r="C8" t="s">
        <v>410</v>
      </c>
      <c r="D8" t="s">
        <v>606</v>
      </c>
      <c r="E8" s="5" t="str">
        <f t="shared" si="0"/>
        <v>VALUES('7', 'Astrid Olsson', 'astrid.olsson@paca.com', 'f')</v>
      </c>
      <c r="F8" s="3" t="str">
        <f t="shared" si="1"/>
        <v>INSERT INTO person (anstid, name, email, supervisor)VALUES('7', 'Astrid Olsson', 'astrid.olsson@paca.com', 'f');</v>
      </c>
    </row>
    <row r="9" spans="1:6" ht="15" thickBot="1" x14ac:dyDescent="0.35">
      <c r="A9">
        <v>8</v>
      </c>
      <c r="B9" t="s">
        <v>9</v>
      </c>
      <c r="C9" t="s">
        <v>411</v>
      </c>
      <c r="D9" t="s">
        <v>606</v>
      </c>
      <c r="E9" s="5" t="str">
        <f t="shared" si="0"/>
        <v>VALUES('8', 'Saga Persson', 'saga.persson@paca.com', 'f')</v>
      </c>
      <c r="F9" s="3" t="str">
        <f t="shared" si="1"/>
        <v>INSERT INTO person (anstid, name, email, supervisor)VALUES('8', 'Saga Persson', 'saga.persson@paca.com', 'f');</v>
      </c>
    </row>
    <row r="10" spans="1:6" ht="15" thickBot="1" x14ac:dyDescent="0.35">
      <c r="A10">
        <v>9</v>
      </c>
      <c r="B10" t="s">
        <v>10</v>
      </c>
      <c r="C10" t="s">
        <v>412</v>
      </c>
      <c r="D10" t="s">
        <v>606</v>
      </c>
      <c r="E10" s="5" t="str">
        <f t="shared" si="0"/>
        <v>VALUES('9', 'Freja Svensson', 'freja.svensson@paca.com', 'f')</v>
      </c>
      <c r="F10" s="3" t="str">
        <f t="shared" si="1"/>
        <v>INSERT INTO person (anstid, name, email, supervisor)VALUES('9', 'Freja Svensson', 'freja.svensson@paca.com', 'f');</v>
      </c>
    </row>
    <row r="11" spans="1:6" ht="15" thickBot="1" x14ac:dyDescent="0.35">
      <c r="A11">
        <v>10</v>
      </c>
      <c r="B11" t="s">
        <v>11</v>
      </c>
      <c r="C11" t="s">
        <v>413</v>
      </c>
      <c r="D11" t="s">
        <v>606</v>
      </c>
      <c r="E11" s="5" t="str">
        <f t="shared" si="0"/>
        <v>VALUES('10', 'Wilma Gustafsson', 'wilma.gustafsson@paca.com', 'f')</v>
      </c>
      <c r="F11" s="3" t="str">
        <f t="shared" si="1"/>
        <v>INSERT INTO person (anstid, name, email, supervisor)VALUES('10', 'Wilma Gustafsson', 'wilma.gustafsson@paca.com', 'f');</v>
      </c>
    </row>
    <row r="12" spans="1:6" ht="15" thickBot="1" x14ac:dyDescent="0.35">
      <c r="A12">
        <v>11</v>
      </c>
      <c r="B12" t="s">
        <v>12</v>
      </c>
      <c r="C12" t="s">
        <v>414</v>
      </c>
      <c r="D12" t="s">
        <v>606</v>
      </c>
      <c r="E12" s="5" t="str">
        <f t="shared" si="0"/>
        <v>VALUES('11', 'Maja Pettersson', 'maja.pettersson@paca.com', 'f')</v>
      </c>
      <c r="F12" s="3" t="str">
        <f t="shared" si="1"/>
        <v>INSERT INTO person (anstid, name, email, supervisor)VALUES('11', 'Maja Pettersson', 'maja.pettersson@paca.com', 'f');</v>
      </c>
    </row>
    <row r="13" spans="1:6" ht="15" thickBot="1" x14ac:dyDescent="0.35">
      <c r="A13">
        <v>12</v>
      </c>
      <c r="B13" t="s">
        <v>13</v>
      </c>
      <c r="C13" t="s">
        <v>415</v>
      </c>
      <c r="D13" t="s">
        <v>606</v>
      </c>
      <c r="E13" s="5" t="str">
        <f t="shared" si="0"/>
        <v>VALUES('12', 'Agnes Jonsson', 'agnes.jonsson@paca.com', 'f')</v>
      </c>
      <c r="F13" s="3" t="str">
        <f t="shared" si="1"/>
        <v>INSERT INTO person (anstid, name, email, supervisor)VALUES('12', 'Agnes Jonsson', 'agnes.jonsson@paca.com', 'f');</v>
      </c>
    </row>
    <row r="14" spans="1:6" ht="15" thickBot="1" x14ac:dyDescent="0.35">
      <c r="A14">
        <v>13</v>
      </c>
      <c r="B14" t="s">
        <v>14</v>
      </c>
      <c r="C14" t="s">
        <v>416</v>
      </c>
      <c r="D14" t="s">
        <v>606</v>
      </c>
      <c r="E14" s="5" t="str">
        <f t="shared" si="0"/>
        <v>VALUES('13', 'Elsa Jansson', 'elsa.jansson@paca.com', 'f')</v>
      </c>
      <c r="F14" s="3" t="str">
        <f t="shared" si="1"/>
        <v>INSERT INTO person (anstid, name, email, supervisor)VALUES('13', 'Elsa Jansson', 'elsa.jansson@paca.com', 'f');</v>
      </c>
    </row>
    <row r="15" spans="1:6" ht="15" thickBot="1" x14ac:dyDescent="0.35">
      <c r="A15">
        <v>14</v>
      </c>
      <c r="B15" t="s">
        <v>15</v>
      </c>
      <c r="C15" t="s">
        <v>417</v>
      </c>
      <c r="D15" t="s">
        <v>606</v>
      </c>
      <c r="E15" s="5" t="str">
        <f t="shared" si="0"/>
        <v>VALUES('14', 'Alma Hansson', 'alma.hansson@paca.com', 'f')</v>
      </c>
      <c r="F15" s="3" t="str">
        <f t="shared" si="1"/>
        <v>INSERT INTO person (anstid, name, email, supervisor)VALUES('14', 'Alma Hansson', 'alma.hansson@paca.com', 'f');</v>
      </c>
    </row>
    <row r="16" spans="1:6" ht="15" thickBot="1" x14ac:dyDescent="0.35">
      <c r="A16">
        <v>15</v>
      </c>
      <c r="B16" t="s">
        <v>16</v>
      </c>
      <c r="C16" t="s">
        <v>418</v>
      </c>
      <c r="D16" t="s">
        <v>606</v>
      </c>
      <c r="E16" s="5" t="str">
        <f t="shared" si="0"/>
        <v>VALUES('15', 'Clara Bengtsson', 'clara.bengtsson@paca.com', 'f')</v>
      </c>
      <c r="F16" s="3" t="str">
        <f t="shared" si="1"/>
        <v>INSERT INTO person (anstid, name, email, supervisor)VALUES('15', 'Clara Bengtsson', 'clara.bengtsson@paca.com', 'f');</v>
      </c>
    </row>
    <row r="17" spans="1:6" ht="15" thickBot="1" x14ac:dyDescent="0.35">
      <c r="A17">
        <v>16</v>
      </c>
      <c r="B17" t="s">
        <v>17</v>
      </c>
      <c r="C17" t="s">
        <v>419</v>
      </c>
      <c r="D17" t="s">
        <v>606</v>
      </c>
      <c r="E17" s="5" t="str">
        <f t="shared" si="0"/>
        <v>VALUES('16', 'Ellie Jönsson', 'ellie.jönsson@paca.com', 'f')</v>
      </c>
      <c r="F17" s="3" t="str">
        <f t="shared" si="1"/>
        <v>INSERT INTO person (anstid, name, email, supervisor)VALUES('16', 'Ellie Jönsson', 'ellie.jönsson@paca.com', 'f');</v>
      </c>
    </row>
    <row r="18" spans="1:6" ht="15" thickBot="1" x14ac:dyDescent="0.35">
      <c r="A18">
        <v>17</v>
      </c>
      <c r="B18" t="s">
        <v>18</v>
      </c>
      <c r="C18" t="s">
        <v>420</v>
      </c>
      <c r="D18" t="s">
        <v>606</v>
      </c>
      <c r="E18" s="5" t="str">
        <f t="shared" si="0"/>
        <v>VALUES('17', 'Selma Lindberg', 'selma.lindberg@paca.com', 'f')</v>
      </c>
      <c r="F18" s="3" t="str">
        <f t="shared" si="1"/>
        <v>INSERT INTO person (anstid, name, email, supervisor)VALUES('17', 'Selma Lindberg', 'selma.lindberg@paca.com', 'f');</v>
      </c>
    </row>
    <row r="19" spans="1:6" ht="15" thickBot="1" x14ac:dyDescent="0.35">
      <c r="A19">
        <v>18</v>
      </c>
      <c r="B19" t="s">
        <v>19</v>
      </c>
      <c r="C19" t="s">
        <v>421</v>
      </c>
      <c r="D19" t="s">
        <v>606</v>
      </c>
      <c r="E19" s="5" t="str">
        <f t="shared" si="0"/>
        <v>VALUES('18', 'Julia Jakobsson', 'julia.jakobsson@paca.com', 'f')</v>
      </c>
      <c r="F19" s="3" t="str">
        <f t="shared" si="1"/>
        <v>INSERT INTO person (anstid, name, email, supervisor)VALUES('18', 'Julia Jakobsson', 'julia.jakobsson@paca.com', 'f');</v>
      </c>
    </row>
    <row r="20" spans="1:6" ht="15" thickBot="1" x14ac:dyDescent="0.35">
      <c r="A20">
        <v>19</v>
      </c>
      <c r="B20" t="s">
        <v>20</v>
      </c>
      <c r="C20" t="s">
        <v>422</v>
      </c>
      <c r="D20" t="s">
        <v>606</v>
      </c>
      <c r="E20" s="5" t="str">
        <f t="shared" si="0"/>
        <v>VALUES('19', 'Stella Magnusson', 'stella.magnusson@paca.com', 'f')</v>
      </c>
      <c r="F20" s="3" t="str">
        <f t="shared" si="1"/>
        <v>INSERT INTO person (anstid, name, email, supervisor)VALUES('19', 'Stella Magnusson', 'stella.magnusson@paca.com', 'f');</v>
      </c>
    </row>
    <row r="21" spans="1:6" ht="15" thickBot="1" x14ac:dyDescent="0.35">
      <c r="A21">
        <v>20</v>
      </c>
      <c r="B21" t="s">
        <v>21</v>
      </c>
      <c r="C21" t="s">
        <v>423</v>
      </c>
      <c r="D21" t="s">
        <v>606</v>
      </c>
      <c r="E21" s="5" t="str">
        <f t="shared" si="0"/>
        <v>VALUES('20', 'Alva Olofsson', 'alva.olofsson@paca.com', 'f')</v>
      </c>
      <c r="F21" s="3" t="str">
        <f t="shared" si="1"/>
        <v>INSERT INTO person (anstid, name, email, supervisor)VALUES('20', 'Alva Olofsson', 'alva.olofsson@paca.com', 'f');</v>
      </c>
    </row>
    <row r="22" spans="1:6" ht="15" thickBot="1" x14ac:dyDescent="0.35">
      <c r="A22">
        <v>21</v>
      </c>
      <c r="B22" t="s">
        <v>22</v>
      </c>
      <c r="C22" t="s">
        <v>424</v>
      </c>
      <c r="D22" t="s">
        <v>606</v>
      </c>
      <c r="E22" s="5" t="str">
        <f t="shared" si="0"/>
        <v>VALUES('21', 'Signe Lindström', 'signe.lindström@paca.com', 'f')</v>
      </c>
      <c r="F22" s="3" t="str">
        <f t="shared" si="1"/>
        <v>INSERT INTO person (anstid, name, email, supervisor)VALUES('21', 'Signe Lindström', 'signe.lindström@paca.com', 'f');</v>
      </c>
    </row>
    <row r="23" spans="1:6" ht="15" thickBot="1" x14ac:dyDescent="0.35">
      <c r="A23">
        <v>22</v>
      </c>
      <c r="B23" t="s">
        <v>23</v>
      </c>
      <c r="C23" t="s">
        <v>425</v>
      </c>
      <c r="D23" t="s">
        <v>606</v>
      </c>
      <c r="E23" s="5" t="str">
        <f t="shared" si="0"/>
        <v>VALUES('22', 'Vera Lindqvist', 'vera.lindqvist@paca.com', 'f')</v>
      </c>
      <c r="F23" s="3" t="str">
        <f t="shared" si="1"/>
        <v>INSERT INTO person (anstid, name, email, supervisor)VALUES('22', 'Vera Lindqvist', 'vera.lindqvist@paca.com', 'f');</v>
      </c>
    </row>
    <row r="24" spans="1:6" ht="15" thickBot="1" x14ac:dyDescent="0.35">
      <c r="A24">
        <v>23</v>
      </c>
      <c r="B24" t="s">
        <v>24</v>
      </c>
      <c r="C24" t="s">
        <v>426</v>
      </c>
      <c r="D24" t="s">
        <v>606</v>
      </c>
      <c r="E24" s="5" t="str">
        <f t="shared" si="0"/>
        <v>VALUES('23', 'Ellen Lindgren', 'ellen.lindgren@paca.com', 'f')</v>
      </c>
      <c r="F24" s="3" t="str">
        <f t="shared" si="1"/>
        <v>INSERT INTO person (anstid, name, email, supervisor)VALUES('23', 'Ellen Lindgren', 'ellen.lindgren@paca.com', 'f');</v>
      </c>
    </row>
    <row r="25" spans="1:6" ht="15" thickBot="1" x14ac:dyDescent="0.35">
      <c r="A25">
        <v>24</v>
      </c>
      <c r="B25" t="s">
        <v>25</v>
      </c>
      <c r="C25" t="s">
        <v>427</v>
      </c>
      <c r="D25" t="s">
        <v>606</v>
      </c>
      <c r="E25" s="5" t="str">
        <f t="shared" si="0"/>
        <v>VALUES('24', 'Leah Axelsson', 'leah.axelsson@paca.com', 'f')</v>
      </c>
      <c r="F25" s="3" t="str">
        <f t="shared" si="1"/>
        <v>INSERT INTO person (anstid, name, email, supervisor)VALUES('24', 'Leah Axelsson', 'leah.axelsson@paca.com', 'f');</v>
      </c>
    </row>
    <row r="26" spans="1:6" ht="15" thickBot="1" x14ac:dyDescent="0.35">
      <c r="A26">
        <v>25</v>
      </c>
      <c r="B26" t="s">
        <v>26</v>
      </c>
      <c r="C26" t="s">
        <v>428</v>
      </c>
      <c r="D26" t="s">
        <v>606</v>
      </c>
      <c r="E26" s="5" t="str">
        <f t="shared" si="0"/>
        <v>VALUES('25', 'Molly Berg', 'molly.berg@paca.com', 'f')</v>
      </c>
      <c r="F26" s="3" t="str">
        <f t="shared" si="1"/>
        <v>INSERT INTO person (anstid, name, email, supervisor)VALUES('25', 'Molly Berg', 'molly.berg@paca.com', 'f');</v>
      </c>
    </row>
    <row r="27" spans="1:6" ht="15" thickBot="1" x14ac:dyDescent="0.35">
      <c r="A27">
        <v>26</v>
      </c>
      <c r="B27" t="s">
        <v>27</v>
      </c>
      <c r="C27" t="s">
        <v>429</v>
      </c>
      <c r="D27" t="s">
        <v>606</v>
      </c>
      <c r="E27" s="5" t="str">
        <f t="shared" si="0"/>
        <v>VALUES('26', 'Ines Bergström', 'ines.bergström@paca.com', 'f')</v>
      </c>
      <c r="F27" s="3" t="str">
        <f t="shared" si="1"/>
        <v>INSERT INTO person (anstid, name, email, supervisor)VALUES('26', 'Ines Bergström', 'ines.bergström@paca.com', 'f');</v>
      </c>
    </row>
    <row r="28" spans="1:6" ht="15" thickBot="1" x14ac:dyDescent="0.35">
      <c r="A28">
        <v>27</v>
      </c>
      <c r="B28" t="s">
        <v>28</v>
      </c>
      <c r="C28" t="s">
        <v>430</v>
      </c>
      <c r="D28" t="s">
        <v>606</v>
      </c>
      <c r="E28" s="5" t="str">
        <f t="shared" si="0"/>
        <v>VALUES('27', 'Ester Lundberg', 'ester.lundberg@paca.com', 'f')</v>
      </c>
      <c r="F28" s="3" t="str">
        <f t="shared" si="1"/>
        <v>INSERT INTO person (anstid, name, email, supervisor)VALUES('27', 'Ester Lundberg', 'ester.lundberg@paca.com', 'f');</v>
      </c>
    </row>
    <row r="29" spans="1:6" ht="15" thickBot="1" x14ac:dyDescent="0.35">
      <c r="A29">
        <v>28</v>
      </c>
      <c r="B29" t="s">
        <v>29</v>
      </c>
      <c r="C29" t="s">
        <v>431</v>
      </c>
      <c r="D29" t="s">
        <v>606</v>
      </c>
      <c r="E29" s="5" t="str">
        <f t="shared" si="0"/>
        <v>VALUES('28', 'Linnea Lundgren', 'linnea.lundgren@paca.com', 'f')</v>
      </c>
      <c r="F29" s="3" t="str">
        <f t="shared" si="1"/>
        <v>INSERT INTO person (anstid, name, email, supervisor)VALUES('28', 'Linnea Lundgren', 'linnea.lundgren@paca.com', 'f');</v>
      </c>
    </row>
    <row r="30" spans="1:6" ht="15" thickBot="1" x14ac:dyDescent="0.35">
      <c r="A30">
        <v>29</v>
      </c>
      <c r="B30" t="s">
        <v>30</v>
      </c>
      <c r="C30" t="s">
        <v>432</v>
      </c>
      <c r="D30" t="s">
        <v>606</v>
      </c>
      <c r="E30" s="5" t="str">
        <f t="shared" si="0"/>
        <v>VALUES('29', 'Isabelle Lind', 'isabelle.lind@paca.com', 'f')</v>
      </c>
      <c r="F30" s="3" t="str">
        <f t="shared" si="1"/>
        <v>INSERT INTO person (anstid, name, email, supervisor)VALUES('29', 'Isabelle Lind', 'isabelle.lind@paca.com', 'f');</v>
      </c>
    </row>
    <row r="31" spans="1:6" ht="15" thickBot="1" x14ac:dyDescent="0.35">
      <c r="A31">
        <v>30</v>
      </c>
      <c r="B31" t="s">
        <v>31</v>
      </c>
      <c r="C31" t="s">
        <v>433</v>
      </c>
      <c r="D31" t="s">
        <v>606</v>
      </c>
      <c r="E31" s="5" t="str">
        <f t="shared" si="0"/>
        <v>VALUES('30', 'Sara Lundqvist', 'sara.lundqvist@paca.com', 'f')</v>
      </c>
      <c r="F31" s="3" t="str">
        <f t="shared" si="1"/>
        <v>INSERT INTO person (anstid, name, email, supervisor)VALUES('30', 'Sara Lundqvist', 'sara.lundqvist@paca.com', 'f');</v>
      </c>
    </row>
    <row r="32" spans="1:6" ht="15" thickBot="1" x14ac:dyDescent="0.35">
      <c r="A32">
        <v>31</v>
      </c>
      <c r="B32" t="s">
        <v>32</v>
      </c>
      <c r="C32" t="s">
        <v>434</v>
      </c>
      <c r="D32" t="s">
        <v>606</v>
      </c>
      <c r="E32" s="5" t="str">
        <f t="shared" si="0"/>
        <v>VALUES('31', 'Nova Mattsson', 'nova.mattsson@paca.com', 'f')</v>
      </c>
      <c r="F32" s="3" t="str">
        <f t="shared" si="1"/>
        <v>INSERT INTO person (anstid, name, email, supervisor)VALUES('31', 'Nova Mattsson', 'nova.mattsson@paca.com', 'f');</v>
      </c>
    </row>
    <row r="33" spans="1:6" ht="15" thickBot="1" x14ac:dyDescent="0.35">
      <c r="A33">
        <v>32</v>
      </c>
      <c r="B33" t="s">
        <v>33</v>
      </c>
      <c r="C33" t="s">
        <v>435</v>
      </c>
      <c r="D33" t="s">
        <v>606</v>
      </c>
      <c r="E33" s="5" t="str">
        <f t="shared" si="0"/>
        <v>VALUES('32', 'Nellie Berglund', 'nellie.berglund@paca.com', 'f')</v>
      </c>
      <c r="F33" s="3" t="str">
        <f t="shared" si="1"/>
        <v>INSERT INTO person (anstid, name, email, supervisor)VALUES('32', 'Nellie Berglund', 'nellie.berglund@paca.com', 'f');</v>
      </c>
    </row>
    <row r="34" spans="1:6" ht="15" thickBot="1" x14ac:dyDescent="0.35">
      <c r="A34">
        <v>33</v>
      </c>
      <c r="B34" t="s">
        <v>34</v>
      </c>
      <c r="C34" t="s">
        <v>436</v>
      </c>
      <c r="D34" t="s">
        <v>606</v>
      </c>
      <c r="E34" s="5" t="str">
        <f t="shared" si="0"/>
        <v>VALUES('33', 'Emilia Fredriksson', 'emilia.fredriksson@paca.com', 'f')</v>
      </c>
      <c r="F34" s="3" t="str">
        <f t="shared" si="1"/>
        <v>INSERT INTO person (anstid, name, email, supervisor)VALUES('33', 'Emilia Fredriksson', 'emilia.fredriksson@paca.com', 'f');</v>
      </c>
    </row>
    <row r="35" spans="1:6" ht="15" thickBot="1" x14ac:dyDescent="0.35">
      <c r="A35">
        <v>34</v>
      </c>
      <c r="B35" t="s">
        <v>35</v>
      </c>
      <c r="C35" t="s">
        <v>437</v>
      </c>
      <c r="D35" t="s">
        <v>606</v>
      </c>
      <c r="E35" s="5" t="str">
        <f t="shared" si="0"/>
        <v>VALUES('34', 'Emma Sandberg', 'emma.sandberg@paca.com', 'f')</v>
      </c>
      <c r="F35" s="3" t="str">
        <f t="shared" si="1"/>
        <v>INSERT INTO person (anstid, name, email, supervisor)VALUES('34', 'Emma Sandberg', 'emma.sandberg@paca.com', 'f');</v>
      </c>
    </row>
    <row r="36" spans="1:6" ht="15" thickBot="1" x14ac:dyDescent="0.35">
      <c r="A36">
        <v>35</v>
      </c>
      <c r="B36" t="s">
        <v>36</v>
      </c>
      <c r="C36" t="s">
        <v>438</v>
      </c>
      <c r="D36" t="s">
        <v>606</v>
      </c>
      <c r="E36" s="5" t="str">
        <f t="shared" si="0"/>
        <v>VALUES('35', 'Elvira Henriksson', 'elvira.henriksson@paca.com', 'f')</v>
      </c>
      <c r="F36" s="3" t="str">
        <f t="shared" si="1"/>
        <v>INSERT INTO person (anstid, name, email, supervisor)VALUES('35', 'Elvira Henriksson', 'elvira.henriksson@paca.com', 'f');</v>
      </c>
    </row>
    <row r="37" spans="1:6" ht="15" thickBot="1" x14ac:dyDescent="0.35">
      <c r="A37">
        <v>36</v>
      </c>
      <c r="B37" t="s">
        <v>37</v>
      </c>
      <c r="C37" t="s">
        <v>439</v>
      </c>
      <c r="D37" t="s">
        <v>606</v>
      </c>
      <c r="E37" s="5" t="str">
        <f t="shared" si="0"/>
        <v>VALUES('36', 'Sigrid Forsberg', 'sigrid.forsberg@paca.com', 'f')</v>
      </c>
      <c r="F37" s="3" t="str">
        <f t="shared" si="1"/>
        <v>INSERT INTO person (anstid, name, email, supervisor)VALUES('36', 'Sigrid Forsberg', 'sigrid.forsberg@paca.com', 'f');</v>
      </c>
    </row>
    <row r="38" spans="1:6" ht="15" thickBot="1" x14ac:dyDescent="0.35">
      <c r="A38">
        <v>37</v>
      </c>
      <c r="B38" t="s">
        <v>38</v>
      </c>
      <c r="C38" t="s">
        <v>440</v>
      </c>
      <c r="D38" t="s">
        <v>606</v>
      </c>
      <c r="E38" s="5" t="str">
        <f t="shared" si="0"/>
        <v>VALUES('37', 'Iris Sjöberg', 'iris.sjöberg@paca.com', 'f')</v>
      </c>
      <c r="F38" s="3" t="str">
        <f t="shared" si="1"/>
        <v>INSERT INTO person (anstid, name, email, supervisor)VALUES('37', 'Iris Sjöberg', 'iris.sjöberg@paca.com', 'f');</v>
      </c>
    </row>
    <row r="39" spans="1:6" ht="15" thickBot="1" x14ac:dyDescent="0.35">
      <c r="A39">
        <v>38</v>
      </c>
      <c r="B39" t="s">
        <v>39</v>
      </c>
      <c r="C39" t="s">
        <v>441</v>
      </c>
      <c r="D39" t="s">
        <v>606</v>
      </c>
      <c r="E39" s="5" t="str">
        <f t="shared" si="0"/>
        <v>VALUES('38', 'Nora Wallin', 'nora.wallin@paca.com', 'f')</v>
      </c>
      <c r="F39" s="3" t="str">
        <f t="shared" si="1"/>
        <v>INSERT INTO person (anstid, name, email, supervisor)VALUES('38', 'Nora Wallin', 'nora.wallin@paca.com', 'f');</v>
      </c>
    </row>
    <row r="40" spans="1:6" ht="15" thickBot="1" x14ac:dyDescent="0.35">
      <c r="A40">
        <v>39</v>
      </c>
      <c r="B40" t="s">
        <v>40</v>
      </c>
      <c r="C40" t="s">
        <v>442</v>
      </c>
      <c r="D40" t="s">
        <v>606</v>
      </c>
      <c r="E40" s="5" t="str">
        <f t="shared" si="0"/>
        <v>VALUES('39', 'Lova Engström', 'lova.engström@paca.com', 'f')</v>
      </c>
      <c r="F40" s="3" t="str">
        <f t="shared" si="1"/>
        <v>INSERT INTO person (anstid, name, email, supervisor)VALUES('39', 'Lova Engström', 'lova.engström@paca.com', 'f');</v>
      </c>
    </row>
    <row r="41" spans="1:6" ht="15" thickBot="1" x14ac:dyDescent="0.35">
      <c r="A41">
        <v>40</v>
      </c>
      <c r="B41" t="s">
        <v>41</v>
      </c>
      <c r="C41" t="s">
        <v>443</v>
      </c>
      <c r="D41" t="s">
        <v>606</v>
      </c>
      <c r="E41" s="5" t="str">
        <f t="shared" si="0"/>
        <v>VALUES('40', 'Juni Eklund', 'juni.eklund@paca.com', 'f')</v>
      </c>
      <c r="F41" s="3" t="str">
        <f t="shared" si="1"/>
        <v>INSERT INTO person (anstid, name, email, supervisor)VALUES('40', 'Juni Eklund', 'juni.eklund@paca.com', 'f');</v>
      </c>
    </row>
    <row r="42" spans="1:6" ht="15" thickBot="1" x14ac:dyDescent="0.35">
      <c r="A42">
        <v>41</v>
      </c>
      <c r="B42" t="s">
        <v>42</v>
      </c>
      <c r="C42" t="s">
        <v>444</v>
      </c>
      <c r="D42" t="s">
        <v>606</v>
      </c>
      <c r="E42" s="5" t="str">
        <f t="shared" si="0"/>
        <v>VALUES('41', 'Sofia Danielsson', 'sofia.danielsson@paca.com', 'f')</v>
      </c>
      <c r="F42" s="3" t="str">
        <f t="shared" si="1"/>
        <v>INSERT INTO person (anstid, name, email, supervisor)VALUES('41', 'Sofia Danielsson', 'sofia.danielsson@paca.com', 'f');</v>
      </c>
    </row>
    <row r="43" spans="1:6" ht="15" thickBot="1" x14ac:dyDescent="0.35">
      <c r="A43">
        <v>42</v>
      </c>
      <c r="B43" t="s">
        <v>43</v>
      </c>
      <c r="C43" t="s">
        <v>445</v>
      </c>
      <c r="D43" t="s">
        <v>606</v>
      </c>
      <c r="E43" s="5" t="str">
        <f t="shared" si="0"/>
        <v>VALUES('42', 'Edith Lundin', 'edith.lundin@paca.com', 'f')</v>
      </c>
      <c r="F43" s="3" t="str">
        <f t="shared" si="1"/>
        <v>INSERT INTO person (anstid, name, email, supervisor)VALUES('42', 'Edith Lundin', 'edith.lundin@paca.com', 'f');</v>
      </c>
    </row>
    <row r="44" spans="1:6" ht="15" thickBot="1" x14ac:dyDescent="0.35">
      <c r="A44">
        <v>43</v>
      </c>
      <c r="B44" t="s">
        <v>44</v>
      </c>
      <c r="C44" t="s">
        <v>446</v>
      </c>
      <c r="D44" t="s">
        <v>606</v>
      </c>
      <c r="E44" s="5" t="str">
        <f t="shared" si="0"/>
        <v>VALUES('43', 'Elise Håkansson', 'elise.håkansson@paca.com', 'f')</v>
      </c>
      <c r="F44" s="3" t="str">
        <f t="shared" si="1"/>
        <v>INSERT INTO person (anstid, name, email, supervisor)VALUES('43', 'Elise Håkansson', 'elise.håkansson@paca.com', 'f');</v>
      </c>
    </row>
    <row r="45" spans="1:6" ht="15" thickBot="1" x14ac:dyDescent="0.35">
      <c r="A45">
        <v>44</v>
      </c>
      <c r="B45" t="s">
        <v>45</v>
      </c>
      <c r="C45" t="s">
        <v>447</v>
      </c>
      <c r="D45" t="s">
        <v>606</v>
      </c>
      <c r="E45" s="5" t="str">
        <f t="shared" si="0"/>
        <v>VALUES('44', 'Celine Björk', 'celine.björk@paca.com', 'f')</v>
      </c>
      <c r="F45" s="3" t="str">
        <f t="shared" si="1"/>
        <v>INSERT INTO person (anstid, name, email, supervisor)VALUES('44', 'Celine Björk', 'celine.björk@paca.com', 'f');</v>
      </c>
    </row>
    <row r="46" spans="1:6" ht="15" thickBot="1" x14ac:dyDescent="0.35">
      <c r="A46">
        <v>45</v>
      </c>
      <c r="B46" t="s">
        <v>46</v>
      </c>
      <c r="C46" t="s">
        <v>448</v>
      </c>
      <c r="D46" t="s">
        <v>606</v>
      </c>
      <c r="E46" s="5" t="str">
        <f t="shared" si="0"/>
        <v>VALUES('45', 'Liv Gunnarsson', 'liv.gunnarsson@paca.com', 'f')</v>
      </c>
      <c r="F46" s="3" t="str">
        <f t="shared" si="1"/>
        <v>INSERT INTO person (anstid, name, email, supervisor)VALUES('45', 'Liv Gunnarsson', 'liv.gunnarsson@paca.com', 'f');</v>
      </c>
    </row>
    <row r="47" spans="1:6" ht="15" thickBot="1" x14ac:dyDescent="0.35">
      <c r="A47">
        <v>46</v>
      </c>
      <c r="B47" t="s">
        <v>47</v>
      </c>
      <c r="C47" t="s">
        <v>449</v>
      </c>
      <c r="D47" t="s">
        <v>606</v>
      </c>
      <c r="E47" s="5" t="str">
        <f t="shared" si="0"/>
        <v>VALUES('46', 'Elin Bergman', 'elin.bergman@paca.com', 'f')</v>
      </c>
      <c r="F47" s="3" t="str">
        <f t="shared" si="1"/>
        <v>INSERT INTO person (anstid, name, email, supervisor)VALUES('46', 'Elin Bergman', 'elin.bergman@paca.com', 'f');</v>
      </c>
    </row>
    <row r="48" spans="1:6" ht="15" thickBot="1" x14ac:dyDescent="0.35">
      <c r="A48">
        <v>47</v>
      </c>
      <c r="B48" t="s">
        <v>48</v>
      </c>
      <c r="C48" t="s">
        <v>450</v>
      </c>
      <c r="D48" t="s">
        <v>606</v>
      </c>
      <c r="E48" s="5" t="str">
        <f t="shared" si="0"/>
        <v>VALUES('47', 'Luna Holm', 'luna.holm@paca.com', 'f')</v>
      </c>
      <c r="F48" s="3" t="str">
        <f t="shared" si="1"/>
        <v>INSERT INTO person (anstid, name, email, supervisor)VALUES('47', 'Luna Holm', 'luna.holm@paca.com', 'f');</v>
      </c>
    </row>
    <row r="49" spans="1:6" ht="15" thickBot="1" x14ac:dyDescent="0.35">
      <c r="A49">
        <v>48</v>
      </c>
      <c r="B49" t="s">
        <v>49</v>
      </c>
      <c r="C49" t="s">
        <v>451</v>
      </c>
      <c r="D49" t="s">
        <v>606</v>
      </c>
      <c r="E49" s="5" t="str">
        <f t="shared" si="0"/>
        <v>VALUES('48', 'Livia Samuelsson', 'livia.samuelsson@paca.com', 'f')</v>
      </c>
      <c r="F49" s="3" t="str">
        <f t="shared" si="1"/>
        <v>INSERT INTO person (anstid, name, email, supervisor)VALUES('48', 'Livia Samuelsson', 'livia.samuelsson@paca.com', 'f');</v>
      </c>
    </row>
    <row r="50" spans="1:6" ht="15" thickBot="1" x14ac:dyDescent="0.35">
      <c r="A50">
        <v>49</v>
      </c>
      <c r="B50" t="s">
        <v>50</v>
      </c>
      <c r="C50" t="s">
        <v>452</v>
      </c>
      <c r="D50" t="s">
        <v>606</v>
      </c>
      <c r="E50" s="5" t="str">
        <f t="shared" si="0"/>
        <v>VALUES('49', 'Leia Wikström', 'leia.wikström@paca.com', 'f')</v>
      </c>
      <c r="F50" s="3" t="str">
        <f t="shared" si="1"/>
        <v>INSERT INTO person (anstid, name, email, supervisor)VALUES('49', 'Leia Wikström', 'leia.wikström@paca.com', 'f');</v>
      </c>
    </row>
    <row r="51" spans="1:6" ht="15" thickBot="1" x14ac:dyDescent="0.35">
      <c r="A51">
        <v>50</v>
      </c>
      <c r="B51" t="s">
        <v>51</v>
      </c>
      <c r="C51" t="s">
        <v>453</v>
      </c>
      <c r="D51" t="s">
        <v>606</v>
      </c>
      <c r="E51" s="5" t="str">
        <f t="shared" si="0"/>
        <v>VALUES('50', 'Isabella Ali', 'isabella.ali@paca.com', 'f')</v>
      </c>
      <c r="F51" s="3" t="str">
        <f t="shared" si="1"/>
        <v>INSERT INTO person (anstid, name, email, supervisor)VALUES('50', 'Isabella Ali', 'isabella.ali@paca.com', 'f');</v>
      </c>
    </row>
    <row r="52" spans="1:6" ht="15" thickBot="1" x14ac:dyDescent="0.35">
      <c r="A52">
        <v>51</v>
      </c>
      <c r="B52" t="s">
        <v>52</v>
      </c>
      <c r="C52" t="s">
        <v>454</v>
      </c>
      <c r="D52" t="s">
        <v>606</v>
      </c>
      <c r="E52" s="5" t="str">
        <f t="shared" si="0"/>
        <v>VALUES('51', 'Tyra Fransson', 'tyra.fransson@paca.com', 'f')</v>
      </c>
      <c r="F52" s="3" t="str">
        <f t="shared" si="1"/>
        <v>INSERT INTO person (anstid, name, email, supervisor)VALUES('51', 'Tyra Fransson', 'tyra.fransson@paca.com', 'f');</v>
      </c>
    </row>
    <row r="53" spans="1:6" ht="15" thickBot="1" x14ac:dyDescent="0.35">
      <c r="A53">
        <v>52</v>
      </c>
      <c r="B53" t="s">
        <v>53</v>
      </c>
      <c r="C53" t="s">
        <v>455</v>
      </c>
      <c r="D53" t="s">
        <v>606</v>
      </c>
      <c r="E53" s="5" t="str">
        <f t="shared" si="0"/>
        <v>VALUES('52', 'Maria Isaksson', 'maria.isaksson@paca.com', 'f')</v>
      </c>
      <c r="F53" s="3" t="str">
        <f t="shared" si="1"/>
        <v>INSERT INTO person (anstid, name, email, supervisor)VALUES('52', 'Maria Isaksson', 'maria.isaksson@paca.com', 'f');</v>
      </c>
    </row>
    <row r="54" spans="1:6" ht="15" thickBot="1" x14ac:dyDescent="0.35">
      <c r="A54">
        <v>53</v>
      </c>
      <c r="B54" t="s">
        <v>54</v>
      </c>
      <c r="C54" t="s">
        <v>456</v>
      </c>
      <c r="D54" t="s">
        <v>606</v>
      </c>
      <c r="E54" s="5" t="str">
        <f t="shared" si="0"/>
        <v>VALUES('53', 'Meja Mohamed', 'meja.mohamed@paca.com', 'f')</v>
      </c>
      <c r="F54" s="3" t="str">
        <f t="shared" si="1"/>
        <v>INSERT INTO person (anstid, name, email, supervisor)VALUES('53', 'Meja Mohamed', 'meja.mohamed@paca.com', 'f');</v>
      </c>
    </row>
    <row r="55" spans="1:6" ht="15" thickBot="1" x14ac:dyDescent="0.35">
      <c r="A55">
        <v>54</v>
      </c>
      <c r="B55" t="s">
        <v>55</v>
      </c>
      <c r="C55" t="s">
        <v>457</v>
      </c>
      <c r="D55" t="s">
        <v>606</v>
      </c>
      <c r="E55" s="5" t="str">
        <f t="shared" si="0"/>
        <v>VALUES('54', 'Lykke Bergqvist', 'lykke.bergqvist@paca.com', 'f')</v>
      </c>
      <c r="F55" s="3" t="str">
        <f t="shared" si="1"/>
        <v>INSERT INTO person (anstid, name, email, supervisor)VALUES('54', 'Lykke Bergqvist', 'lykke.bergqvist@paca.com', 'f');</v>
      </c>
    </row>
    <row r="56" spans="1:6" ht="15" thickBot="1" x14ac:dyDescent="0.35">
      <c r="A56">
        <v>55</v>
      </c>
      <c r="B56" t="s">
        <v>56</v>
      </c>
      <c r="C56" t="s">
        <v>458</v>
      </c>
      <c r="D56" t="s">
        <v>606</v>
      </c>
      <c r="E56" s="5" t="str">
        <f t="shared" si="0"/>
        <v>VALUES('55', 'Tuva Nyström', 'tuva.nyström@paca.com', 'f')</v>
      </c>
      <c r="F56" s="3" t="str">
        <f t="shared" si="1"/>
        <v>INSERT INTO person (anstid, name, email, supervisor)VALUES('55', 'Tuva Nyström', 'tuva.nyström@paca.com', 'f');</v>
      </c>
    </row>
    <row r="57" spans="1:6" ht="15" thickBot="1" x14ac:dyDescent="0.35">
      <c r="A57">
        <v>56</v>
      </c>
      <c r="B57" t="s">
        <v>57</v>
      </c>
      <c r="C57" t="s">
        <v>459</v>
      </c>
      <c r="D57" t="s">
        <v>606</v>
      </c>
      <c r="E57" s="5" t="str">
        <f t="shared" si="0"/>
        <v>VALUES('56', 'Hanna Arvidsson', 'hanna.arvidsson@paca.com', 'f')</v>
      </c>
      <c r="F57" s="3" t="str">
        <f t="shared" si="1"/>
        <v>INSERT INTO person (anstid, name, email, supervisor)VALUES('56', 'Hanna Arvidsson', 'hanna.arvidsson@paca.com', 'f');</v>
      </c>
    </row>
    <row r="58" spans="1:6" ht="15" thickBot="1" x14ac:dyDescent="0.35">
      <c r="A58">
        <v>57</v>
      </c>
      <c r="B58" t="s">
        <v>58</v>
      </c>
      <c r="C58" t="s">
        <v>460</v>
      </c>
      <c r="D58" t="s">
        <v>606</v>
      </c>
      <c r="E58" s="5" t="str">
        <f t="shared" si="0"/>
        <v>VALUES('57', 'Felicia Holmberg', 'felicia.holmberg@paca.com', 'f')</v>
      </c>
      <c r="F58" s="3" t="str">
        <f t="shared" si="1"/>
        <v>INSERT INTO person (anstid, name, email, supervisor)VALUES('57', 'Felicia Holmberg', 'felicia.holmberg@paca.com', 'f');</v>
      </c>
    </row>
    <row r="59" spans="1:6" ht="15" thickBot="1" x14ac:dyDescent="0.35">
      <c r="A59">
        <v>58</v>
      </c>
      <c r="B59" t="s">
        <v>59</v>
      </c>
      <c r="C59" t="s">
        <v>461</v>
      </c>
      <c r="D59" t="s">
        <v>606</v>
      </c>
      <c r="E59" s="5" t="str">
        <f t="shared" si="0"/>
        <v>VALUES('58', 'Thea Löfgren', 'thea.löfgren@paca.com', 'f')</v>
      </c>
      <c r="F59" s="3" t="str">
        <f t="shared" si="1"/>
        <v>INSERT INTO person (anstid, name, email, supervisor)VALUES('58', 'Thea Löfgren', 'thea.löfgren@paca.com', 'f');</v>
      </c>
    </row>
    <row r="60" spans="1:6" ht="15" thickBot="1" x14ac:dyDescent="0.35">
      <c r="A60">
        <v>59</v>
      </c>
      <c r="B60" t="s">
        <v>60</v>
      </c>
      <c r="C60" t="s">
        <v>462</v>
      </c>
      <c r="D60" t="s">
        <v>606</v>
      </c>
      <c r="E60" s="5" t="str">
        <f t="shared" si="0"/>
        <v>VALUES('59', 'Ingrid Söderberg', 'ingrid.söderberg@paca.com', 'f')</v>
      </c>
      <c r="F60" s="3" t="str">
        <f t="shared" si="1"/>
        <v>INSERT INTO person (anstid, name, email, supervisor)VALUES('59', 'Ingrid Söderberg', 'ingrid.söderberg@paca.com', 'f');</v>
      </c>
    </row>
    <row r="61" spans="1:6" ht="15" thickBot="1" x14ac:dyDescent="0.35">
      <c r="A61">
        <v>60</v>
      </c>
      <c r="B61" t="s">
        <v>61</v>
      </c>
      <c r="C61" t="s">
        <v>463</v>
      </c>
      <c r="D61" t="s">
        <v>606</v>
      </c>
      <c r="E61" s="5" t="str">
        <f t="shared" si="0"/>
        <v>VALUES('60', 'Majken Nyberg', 'majken.nyberg@paca.com', 'f')</v>
      </c>
      <c r="F61" s="3" t="str">
        <f t="shared" si="1"/>
        <v>INSERT INTO person (anstid, name, email, supervisor)VALUES('60', 'Majken Nyberg', 'majken.nyberg@paca.com', 'f');</v>
      </c>
    </row>
    <row r="62" spans="1:6" ht="15" thickBot="1" x14ac:dyDescent="0.35">
      <c r="A62">
        <v>61</v>
      </c>
      <c r="B62" t="s">
        <v>62</v>
      </c>
      <c r="C62" t="s">
        <v>464</v>
      </c>
      <c r="D62" t="s">
        <v>606</v>
      </c>
      <c r="E62" s="5" t="str">
        <f t="shared" si="0"/>
        <v>VALUES('61', 'Ida Blomqvist', 'ida.blomqvist@paca.com', 'f')</v>
      </c>
      <c r="F62" s="3" t="str">
        <f t="shared" si="1"/>
        <v>INSERT INTO person (anstid, name, email, supervisor)VALUES('61', 'Ida Blomqvist', 'ida.blomqvist@paca.com', 'f');</v>
      </c>
    </row>
    <row r="63" spans="1:6" ht="15" thickBot="1" x14ac:dyDescent="0.35">
      <c r="A63">
        <v>62</v>
      </c>
      <c r="B63" t="s">
        <v>63</v>
      </c>
      <c r="C63" t="s">
        <v>465</v>
      </c>
      <c r="D63" t="s">
        <v>606</v>
      </c>
      <c r="E63" s="5" t="str">
        <f t="shared" si="0"/>
        <v>VALUES('62', 'Sally Claesson', 'sally.claesson@paca.com', 'f')</v>
      </c>
      <c r="F63" s="3" t="str">
        <f t="shared" si="1"/>
        <v>INSERT INTO person (anstid, name, email, supervisor)VALUES('62', 'Sally Claesson', 'sally.claesson@paca.com', 'f');</v>
      </c>
    </row>
    <row r="64" spans="1:6" ht="15" thickBot="1" x14ac:dyDescent="0.35">
      <c r="A64">
        <v>63</v>
      </c>
      <c r="B64" t="s">
        <v>64</v>
      </c>
      <c r="C64" t="s">
        <v>466</v>
      </c>
      <c r="D64" t="s">
        <v>606</v>
      </c>
      <c r="E64" s="5" t="str">
        <f t="shared" si="0"/>
        <v>VALUES('63', 'Amelia Nordström', 'amelia.nordström@paca.com', 'f')</v>
      </c>
      <c r="F64" s="3" t="str">
        <f t="shared" si="1"/>
        <v>INSERT INTO person (anstid, name, email, supervisor)VALUES('63', 'Amelia Nordström', 'amelia.nordström@paca.com', 'f');</v>
      </c>
    </row>
    <row r="65" spans="1:6" ht="15" thickBot="1" x14ac:dyDescent="0.35">
      <c r="A65">
        <v>64</v>
      </c>
      <c r="B65" t="s">
        <v>65</v>
      </c>
      <c r="C65" t="s">
        <v>467</v>
      </c>
      <c r="D65" t="s">
        <v>606</v>
      </c>
      <c r="E65" s="5" t="str">
        <f t="shared" si="0"/>
        <v>VALUES('64', 'Moa Mårtensson', 'moa.mårtensson@paca.com', 'f')</v>
      </c>
      <c r="F65" s="3" t="str">
        <f t="shared" si="1"/>
        <v>INSERT INTO person (anstid, name, email, supervisor)VALUES('64', 'Moa Mårtensson', 'moa.mårtensson@paca.com', 'f');</v>
      </c>
    </row>
    <row r="66" spans="1:6" ht="15" thickBot="1" x14ac:dyDescent="0.35">
      <c r="A66">
        <v>65</v>
      </c>
      <c r="B66" t="s">
        <v>66</v>
      </c>
      <c r="C66" t="s">
        <v>468</v>
      </c>
      <c r="D66" t="s">
        <v>606</v>
      </c>
      <c r="E66" s="5" t="str">
        <f t="shared" si="0"/>
        <v>VALUES('65', 'Cornelia Lundström', 'cornelia.lundström@paca.com', 'f')</v>
      </c>
      <c r="F66" s="3" t="str">
        <f t="shared" si="1"/>
        <v>INSERT INTO person (anstid, name, email, supervisor)VALUES('65', 'Cornelia Lundström', 'cornelia.lundström@paca.com', 'f');</v>
      </c>
    </row>
    <row r="67" spans="1:6" ht="15" thickBot="1" x14ac:dyDescent="0.35">
      <c r="A67">
        <v>66</v>
      </c>
      <c r="B67" t="s">
        <v>67</v>
      </c>
      <c r="C67" t="s">
        <v>469</v>
      </c>
      <c r="D67" t="s">
        <v>606</v>
      </c>
      <c r="E67" s="5" t="str">
        <f t="shared" ref="E67:E130" si="2">CONCATENATE("VALUES('",A67,"'",", ","'",B67,"'",", ","'",C67,"'",", ","'",D67,"')")</f>
        <v>VALUES('66', 'Lovisa Eliasson', 'lovisa.eliasson@paca.com', 'f')</v>
      </c>
      <c r="F67" s="3" t="str">
        <f t="shared" ref="F67:F130" si="3">CONCATENATE($E$1,E67,";")</f>
        <v>INSERT INTO person (anstid, name, email, supervisor)VALUES('66', 'Lovisa Eliasson', 'lovisa.eliasson@paca.com', 'f');</v>
      </c>
    </row>
    <row r="68" spans="1:6" ht="15" thickBot="1" x14ac:dyDescent="0.35">
      <c r="A68">
        <v>67</v>
      </c>
      <c r="B68" t="s">
        <v>68</v>
      </c>
      <c r="C68" t="s">
        <v>470</v>
      </c>
      <c r="D68" t="s">
        <v>606</v>
      </c>
      <c r="E68" s="5" t="str">
        <f t="shared" si="2"/>
        <v>VALUES('67', 'Stina Viklund', 'stina.viklund@paca.com', 'f')</v>
      </c>
      <c r="F68" s="3" t="str">
        <f t="shared" si="3"/>
        <v>INSERT INTO person (anstid, name, email, supervisor)VALUES('67', 'Stina Viklund', 'stina.viklund@paca.com', 'f');</v>
      </c>
    </row>
    <row r="69" spans="1:6" ht="15" thickBot="1" x14ac:dyDescent="0.35">
      <c r="A69">
        <v>68</v>
      </c>
      <c r="B69" t="s">
        <v>69</v>
      </c>
      <c r="C69" t="s">
        <v>471</v>
      </c>
      <c r="D69" t="s">
        <v>606</v>
      </c>
      <c r="E69" s="5" t="str">
        <f t="shared" si="2"/>
        <v>VALUES('68', 'Rut Pålsson', 'rut.pålsson@paca.com', 'f')</v>
      </c>
      <c r="F69" s="3" t="str">
        <f t="shared" si="3"/>
        <v>INSERT INTO person (anstid, name, email, supervisor)VALUES('68', 'Rut Pålsson', 'rut.pålsson@paca.com', 'f');</v>
      </c>
    </row>
    <row r="70" spans="1:6" ht="15" thickBot="1" x14ac:dyDescent="0.35">
      <c r="A70">
        <v>69</v>
      </c>
      <c r="B70" t="s">
        <v>70</v>
      </c>
      <c r="C70" t="s">
        <v>472</v>
      </c>
      <c r="D70" t="s">
        <v>606</v>
      </c>
      <c r="E70" s="5" t="str">
        <f t="shared" si="2"/>
        <v>VALUES('69', 'Melissa Björklund', 'melissa.björklund@paca.com', 'f')</v>
      </c>
      <c r="F70" s="3" t="str">
        <f t="shared" si="3"/>
        <v>INSERT INTO person (anstid, name, email, supervisor)VALUES('69', 'Melissa Björklund', 'melissa.björklund@paca.com', 'f');</v>
      </c>
    </row>
    <row r="71" spans="1:6" ht="15" thickBot="1" x14ac:dyDescent="0.35">
      <c r="A71">
        <v>70</v>
      </c>
      <c r="B71" t="s">
        <v>71</v>
      </c>
      <c r="C71" t="s">
        <v>473</v>
      </c>
      <c r="D71" t="s">
        <v>606</v>
      </c>
      <c r="E71" s="5" t="str">
        <f t="shared" si="2"/>
        <v>VALUES('70', 'Matilda Berggren', 'matilda.berggren@paca.com', 'f')</v>
      </c>
      <c r="F71" s="3" t="str">
        <f t="shared" si="3"/>
        <v>INSERT INTO person (anstid, name, email, supervisor)VALUES('70', 'Matilda Berggren', 'matilda.berggren@paca.com', 'f');</v>
      </c>
    </row>
    <row r="72" spans="1:6" ht="15" thickBot="1" x14ac:dyDescent="0.35">
      <c r="A72">
        <v>71</v>
      </c>
      <c r="B72" t="s">
        <v>72</v>
      </c>
      <c r="C72" t="s">
        <v>474</v>
      </c>
      <c r="D72" t="s">
        <v>606</v>
      </c>
      <c r="E72" s="5" t="str">
        <f t="shared" si="2"/>
        <v>VALUES('71', 'Joline Sandström', 'joline.sandström@paca.com', 'f')</v>
      </c>
      <c r="F72" s="3" t="str">
        <f t="shared" si="3"/>
        <v>INSERT INTO person (anstid, name, email, supervisor)VALUES('71', 'Joline Sandström', 'joline.sandström@paca.com', 'f');</v>
      </c>
    </row>
    <row r="73" spans="1:6" ht="15" thickBot="1" x14ac:dyDescent="0.35">
      <c r="A73">
        <v>72</v>
      </c>
      <c r="B73" t="s">
        <v>73</v>
      </c>
      <c r="C73" t="s">
        <v>475</v>
      </c>
      <c r="D73" t="s">
        <v>606</v>
      </c>
      <c r="E73" s="5" t="str">
        <f t="shared" si="2"/>
        <v>VALUES('72', 'Siri Lund', 'siri.lund@paca.com', 'f')</v>
      </c>
      <c r="F73" s="3" t="str">
        <f t="shared" si="3"/>
        <v>INSERT INTO person (anstid, name, email, supervisor)VALUES('72', 'Siri Lund', 'siri.lund@paca.com', 'f');</v>
      </c>
    </row>
    <row r="74" spans="1:6" ht="15" thickBot="1" x14ac:dyDescent="0.35">
      <c r="A74">
        <v>73</v>
      </c>
      <c r="B74" t="s">
        <v>74</v>
      </c>
      <c r="C74" t="s">
        <v>476</v>
      </c>
      <c r="D74" t="s">
        <v>606</v>
      </c>
      <c r="E74" s="5" t="str">
        <f t="shared" si="2"/>
        <v>VALUES('73', 'Jasmine Nordin', 'jasmine.nordin@paca.com', 'f')</v>
      </c>
      <c r="F74" s="3" t="str">
        <f t="shared" si="3"/>
        <v>INSERT INTO person (anstid, name, email, supervisor)VALUES('73', 'Jasmine Nordin', 'jasmine.nordin@paca.com', 'f');</v>
      </c>
    </row>
    <row r="75" spans="1:6" ht="15" thickBot="1" x14ac:dyDescent="0.35">
      <c r="A75">
        <v>74</v>
      </c>
      <c r="B75" t="s">
        <v>75</v>
      </c>
      <c r="C75" t="s">
        <v>477</v>
      </c>
      <c r="D75" t="s">
        <v>606</v>
      </c>
      <c r="E75" s="5" t="str">
        <f t="shared" si="2"/>
        <v>VALUES('74', 'Ronja Ström', 'ronja.ström@paca.com', 'f')</v>
      </c>
      <c r="F75" s="3" t="str">
        <f t="shared" si="3"/>
        <v>INSERT INTO person (anstid, name, email, supervisor)VALUES('74', 'Ronja Ström', 'ronja.ström@paca.com', 'f');</v>
      </c>
    </row>
    <row r="76" spans="1:6" ht="15" thickBot="1" x14ac:dyDescent="0.35">
      <c r="A76">
        <v>75</v>
      </c>
      <c r="B76" t="s">
        <v>76</v>
      </c>
      <c r="C76" t="s">
        <v>478</v>
      </c>
      <c r="D76" t="s">
        <v>606</v>
      </c>
      <c r="E76" s="5" t="str">
        <f t="shared" si="2"/>
        <v>VALUES('75', 'Bianca Åberg', 'bianca.åberg@paca.com', 'f')</v>
      </c>
      <c r="F76" s="3" t="str">
        <f t="shared" si="3"/>
        <v>INSERT INTO person (anstid, name, email, supervisor)VALUES('75', 'Bianca Åberg', 'bianca.åberg@paca.com', 'f');</v>
      </c>
    </row>
    <row r="77" spans="1:6" ht="15" thickBot="1" x14ac:dyDescent="0.35">
      <c r="A77">
        <v>76</v>
      </c>
      <c r="B77" t="s">
        <v>77</v>
      </c>
      <c r="C77" t="s">
        <v>479</v>
      </c>
      <c r="D77" t="s">
        <v>606</v>
      </c>
      <c r="E77" s="5" t="str">
        <f t="shared" si="2"/>
        <v>VALUES('76', 'Lo Hermansson', 'lo.hermansson@paca.com', 'f')</v>
      </c>
      <c r="F77" s="3" t="str">
        <f t="shared" si="3"/>
        <v>INSERT INTO person (anstid, name, email, supervisor)VALUES('76', 'Lo Hermansson', 'lo.hermansson@paca.com', 'f');</v>
      </c>
    </row>
    <row r="78" spans="1:6" ht="15" thickBot="1" x14ac:dyDescent="0.35">
      <c r="A78">
        <v>77</v>
      </c>
      <c r="B78" t="s">
        <v>78</v>
      </c>
      <c r="C78" t="s">
        <v>480</v>
      </c>
      <c r="D78" t="s">
        <v>606</v>
      </c>
      <c r="E78" s="5" t="str">
        <f t="shared" si="2"/>
        <v>VALUES('77', 'Svea Ekström', 'svea.ekström@paca.com', 'f')</v>
      </c>
      <c r="F78" s="3" t="str">
        <f t="shared" si="3"/>
        <v>INSERT INTO person (anstid, name, email, supervisor)VALUES('77', 'Svea Ekström', 'svea.ekström@paca.com', 'f');</v>
      </c>
    </row>
    <row r="79" spans="1:6" ht="15" thickBot="1" x14ac:dyDescent="0.35">
      <c r="A79">
        <v>78</v>
      </c>
      <c r="B79" t="s">
        <v>79</v>
      </c>
      <c r="C79" t="s">
        <v>481</v>
      </c>
      <c r="D79" t="s">
        <v>606</v>
      </c>
      <c r="E79" s="5" t="str">
        <f t="shared" si="2"/>
        <v>VALUES('78', 'Maryam Holmgren', 'maryam.holmgren@paca.com', 'f')</v>
      </c>
      <c r="F79" s="3" t="str">
        <f t="shared" si="3"/>
        <v>INSERT INTO person (anstid, name, email, supervisor)VALUES('78', 'Maryam Holmgren', 'maryam.holmgren@paca.com', 'f');</v>
      </c>
    </row>
    <row r="80" spans="1:6" ht="15" thickBot="1" x14ac:dyDescent="0.35">
      <c r="A80">
        <v>79</v>
      </c>
      <c r="B80" t="s">
        <v>80</v>
      </c>
      <c r="C80" t="s">
        <v>482</v>
      </c>
      <c r="D80" t="s">
        <v>606</v>
      </c>
      <c r="E80" s="5" t="str">
        <f t="shared" si="2"/>
        <v>VALUES('79', 'Amanda Ahmed', 'amanda.ahmed@paca.com', 'f')</v>
      </c>
      <c r="F80" s="3" t="str">
        <f t="shared" si="3"/>
        <v>INSERT INTO person (anstid, name, email, supervisor)VALUES('79', 'Amanda Ahmed', 'amanda.ahmed@paca.com', 'f');</v>
      </c>
    </row>
    <row r="81" spans="1:6" ht="15" thickBot="1" x14ac:dyDescent="0.35">
      <c r="A81">
        <v>80</v>
      </c>
      <c r="B81" t="s">
        <v>81</v>
      </c>
      <c r="C81" t="s">
        <v>483</v>
      </c>
      <c r="D81" t="s">
        <v>606</v>
      </c>
      <c r="E81" s="5" t="str">
        <f t="shared" si="2"/>
        <v>VALUES('80', 'Mila Falk', 'mila.falk@paca.com', 'f')</v>
      </c>
      <c r="F81" s="3" t="str">
        <f t="shared" si="3"/>
        <v>INSERT INTO person (anstid, name, email, supervisor)VALUES('80', 'Mila Falk', 'mila.falk@paca.com', 'f');</v>
      </c>
    </row>
    <row r="82" spans="1:6" ht="15" thickBot="1" x14ac:dyDescent="0.35">
      <c r="A82">
        <v>81</v>
      </c>
      <c r="B82" t="s">
        <v>82</v>
      </c>
      <c r="C82" t="s">
        <v>484</v>
      </c>
      <c r="D82" t="s">
        <v>606</v>
      </c>
      <c r="E82" s="5" t="str">
        <f t="shared" si="2"/>
        <v>VALUES('81', 'Tilde Hassan', 'tilde.hassan@paca.com', 'f')</v>
      </c>
      <c r="F82" s="3" t="str">
        <f t="shared" si="3"/>
        <v>INSERT INTO person (anstid, name, email, supervisor)VALUES('81', 'Tilde Hassan', 'tilde.hassan@paca.com', 'f');</v>
      </c>
    </row>
    <row r="83" spans="1:6" ht="15" thickBot="1" x14ac:dyDescent="0.35">
      <c r="A83">
        <v>82</v>
      </c>
      <c r="B83" t="s">
        <v>83</v>
      </c>
      <c r="C83" t="s">
        <v>485</v>
      </c>
      <c r="D83" t="s">
        <v>606</v>
      </c>
      <c r="E83" s="5" t="str">
        <f t="shared" si="2"/>
        <v>VALUES('82', 'Filippa Hedlund', 'filippa.hedlund@paca.com', 'f')</v>
      </c>
      <c r="F83" s="3" t="str">
        <f t="shared" si="3"/>
        <v>INSERT INTO person (anstid, name, email, supervisor)VALUES('82', 'Filippa Hedlund', 'filippa.hedlund@paca.com', 'f');</v>
      </c>
    </row>
    <row r="84" spans="1:6" ht="15" thickBot="1" x14ac:dyDescent="0.35">
      <c r="A84">
        <v>83</v>
      </c>
      <c r="B84" t="s">
        <v>84</v>
      </c>
      <c r="C84" t="s">
        <v>486</v>
      </c>
      <c r="D84" t="s">
        <v>606</v>
      </c>
      <c r="E84" s="5" t="str">
        <f t="shared" si="2"/>
        <v>VALUES('83', 'Penny Dahlberg', 'penny.dahlberg@paca.com', 'f')</v>
      </c>
      <c r="F84" s="3" t="str">
        <f t="shared" si="3"/>
        <v>INSERT INTO person (anstid, name, email, supervisor)VALUES('83', 'Penny Dahlberg', 'penny.dahlberg@paca.com', 'f');</v>
      </c>
    </row>
    <row r="85" spans="1:6" ht="15" thickBot="1" x14ac:dyDescent="0.35">
      <c r="A85">
        <v>84</v>
      </c>
      <c r="B85" t="s">
        <v>85</v>
      </c>
      <c r="C85" t="s">
        <v>487</v>
      </c>
      <c r="D85" t="s">
        <v>606</v>
      </c>
      <c r="E85" s="5" t="str">
        <f t="shared" si="2"/>
        <v>VALUES('84', 'Märta Sundberg', 'märta.sundberg@paca.com', 'f')</v>
      </c>
      <c r="F85" s="3" t="str">
        <f t="shared" si="3"/>
        <v>INSERT INTO person (anstid, name, email, supervisor)VALUES('84', 'Märta Sundberg', 'märta.sundberg@paca.com', 'f');</v>
      </c>
    </row>
    <row r="86" spans="1:6" ht="15" thickBot="1" x14ac:dyDescent="0.35">
      <c r="A86">
        <v>85</v>
      </c>
      <c r="B86" t="s">
        <v>86</v>
      </c>
      <c r="C86" t="s">
        <v>488</v>
      </c>
      <c r="D86" t="s">
        <v>606</v>
      </c>
      <c r="E86" s="5" t="str">
        <f t="shared" si="2"/>
        <v>VALUES('85', 'Cleo Hellström', 'cleo.hellström@paca.com', 'f')</v>
      </c>
      <c r="F86" s="3" t="str">
        <f t="shared" si="3"/>
        <v>INSERT INTO person (anstid, name, email, supervisor)VALUES('85', 'Cleo Hellström', 'cleo.hellström@paca.com', 'f');</v>
      </c>
    </row>
    <row r="87" spans="1:6" ht="15" thickBot="1" x14ac:dyDescent="0.35">
      <c r="A87">
        <v>86</v>
      </c>
      <c r="B87" t="s">
        <v>87</v>
      </c>
      <c r="C87" t="s">
        <v>489</v>
      </c>
      <c r="D87" t="s">
        <v>606</v>
      </c>
      <c r="E87" s="5" t="str">
        <f t="shared" si="2"/>
        <v>VALUES('86', 'Hilda Sjögren', 'hilda.sjögren@paca.com', 'f')</v>
      </c>
      <c r="F87" s="3" t="str">
        <f t="shared" si="3"/>
        <v>INSERT INTO person (anstid, name, email, supervisor)VALUES('86', 'Hilda Sjögren', 'hilda.sjögren@paca.com', 'f');</v>
      </c>
    </row>
    <row r="88" spans="1:6" ht="15" thickBot="1" x14ac:dyDescent="0.35">
      <c r="A88">
        <v>87</v>
      </c>
      <c r="B88" t="s">
        <v>88</v>
      </c>
      <c r="C88" t="s">
        <v>490</v>
      </c>
      <c r="D88" t="s">
        <v>606</v>
      </c>
      <c r="E88" s="5" t="str">
        <f t="shared" si="2"/>
        <v>VALUES('87', 'Hedda Abrahamsson', 'hedda.abrahamsson@paca.com', 'f')</v>
      </c>
      <c r="F88" s="3" t="str">
        <f t="shared" si="3"/>
        <v>INSERT INTO person (anstid, name, email, supervisor)VALUES('87', 'Hedda Abrahamsson', 'hedda.abrahamsson@paca.com', 'f');</v>
      </c>
    </row>
    <row r="89" spans="1:6" ht="15" thickBot="1" x14ac:dyDescent="0.35">
      <c r="A89">
        <v>88</v>
      </c>
      <c r="B89" t="s">
        <v>89</v>
      </c>
      <c r="C89" t="s">
        <v>491</v>
      </c>
      <c r="D89" t="s">
        <v>606</v>
      </c>
      <c r="E89" s="5" t="str">
        <f t="shared" si="2"/>
        <v>VALUES('88', 'Hilma Ek', 'hilma.ek@paca.com', 'f')</v>
      </c>
      <c r="F89" s="3" t="str">
        <f t="shared" si="3"/>
        <v>INSERT INTO person (anstid, name, email, supervisor)VALUES('88', 'Hilma Ek', 'hilma.ek@paca.com', 'f');</v>
      </c>
    </row>
    <row r="90" spans="1:6" ht="15" thickBot="1" x14ac:dyDescent="0.35">
      <c r="A90">
        <v>89</v>
      </c>
      <c r="B90" t="s">
        <v>90</v>
      </c>
      <c r="C90" t="s">
        <v>492</v>
      </c>
      <c r="D90" t="s">
        <v>606</v>
      </c>
      <c r="E90" s="5" t="str">
        <f t="shared" si="2"/>
        <v>VALUES('89', 'Emelie Blom', 'emelie.blom@paca.com', 'f')</v>
      </c>
      <c r="F90" s="3" t="str">
        <f t="shared" si="3"/>
        <v>INSERT INTO person (anstid, name, email, supervisor)VALUES('89', 'Emelie Blom', 'emelie.blom@paca.com', 'f');</v>
      </c>
    </row>
    <row r="91" spans="1:6" ht="15" thickBot="1" x14ac:dyDescent="0.35">
      <c r="A91">
        <v>90</v>
      </c>
      <c r="B91" t="s">
        <v>91</v>
      </c>
      <c r="C91" t="s">
        <v>493</v>
      </c>
      <c r="D91" t="s">
        <v>606</v>
      </c>
      <c r="E91" s="5" t="str">
        <f t="shared" si="2"/>
        <v>VALUES('90', 'Hedvig Martinsson', 'hedvig.martinsson@paca.com', 'f')</v>
      </c>
      <c r="F91" s="3" t="str">
        <f t="shared" si="3"/>
        <v>INSERT INTO person (anstid, name, email, supervisor)VALUES('90', 'Hedvig Martinsson', 'hedvig.martinsson@paca.com', 'f');</v>
      </c>
    </row>
    <row r="92" spans="1:6" ht="15" thickBot="1" x14ac:dyDescent="0.35">
      <c r="A92">
        <v>91</v>
      </c>
      <c r="B92" t="s">
        <v>92</v>
      </c>
      <c r="C92" t="s">
        <v>494</v>
      </c>
      <c r="D92" t="s">
        <v>606</v>
      </c>
      <c r="E92" s="5" t="str">
        <f t="shared" si="2"/>
        <v>VALUES('91', 'Julie Öberg', 'julie.öberg@paca.com', 'f')</v>
      </c>
      <c r="F92" s="3" t="str">
        <f t="shared" si="3"/>
        <v>INSERT INTO person (anstid, name, email, supervisor)VALUES('91', 'Julie Öberg', 'julie.öberg@paca.com', 'f');</v>
      </c>
    </row>
    <row r="93" spans="1:6" ht="15" thickBot="1" x14ac:dyDescent="0.35">
      <c r="A93">
        <v>92</v>
      </c>
      <c r="B93" t="s">
        <v>93</v>
      </c>
      <c r="C93" t="s">
        <v>495</v>
      </c>
      <c r="D93" t="s">
        <v>606</v>
      </c>
      <c r="E93" s="5" t="str">
        <f t="shared" si="2"/>
        <v>VALUES('92', 'Mira Andreasson', 'mira.andreasson@paca.com', 'f')</v>
      </c>
      <c r="F93" s="3" t="str">
        <f t="shared" si="3"/>
        <v>INSERT INTO person (anstid, name, email, supervisor)VALUES('92', 'Mira Andreasson', 'mira.andreasson@paca.com', 'f');</v>
      </c>
    </row>
    <row r="94" spans="1:6" ht="15" thickBot="1" x14ac:dyDescent="0.35">
      <c r="A94">
        <v>93</v>
      </c>
      <c r="B94" t="s">
        <v>94</v>
      </c>
      <c r="C94" t="s">
        <v>496</v>
      </c>
      <c r="D94" t="s">
        <v>606</v>
      </c>
      <c r="E94" s="5" t="str">
        <f t="shared" si="2"/>
        <v>VALUES('93', 'Ellinor Månsson', 'ellinor.månsson@paca.com', 'f')</v>
      </c>
      <c r="F94" s="3" t="str">
        <f t="shared" si="3"/>
        <v>INSERT INTO person (anstid, name, email, supervisor)VALUES('93', 'Ellinor Månsson', 'ellinor.månsson@paca.com', 'f');</v>
      </c>
    </row>
    <row r="95" spans="1:6" ht="15" thickBot="1" x14ac:dyDescent="0.35">
      <c r="A95">
        <v>94</v>
      </c>
      <c r="B95" t="s">
        <v>95</v>
      </c>
      <c r="C95" t="s">
        <v>497</v>
      </c>
      <c r="D95" t="s">
        <v>606</v>
      </c>
      <c r="E95" s="5" t="str">
        <f t="shared" si="2"/>
        <v>VALUES('94', 'My Strömberg', 'my.strömberg@paca.com', 'f')</v>
      </c>
      <c r="F95" s="3" t="str">
        <f t="shared" si="3"/>
        <v>INSERT INTO person (anstid, name, email, supervisor)VALUES('94', 'My Strömberg', 'my.strömberg@paca.com', 'f');</v>
      </c>
    </row>
    <row r="96" spans="1:6" ht="15" thickBot="1" x14ac:dyDescent="0.35">
      <c r="A96">
        <v>95</v>
      </c>
      <c r="B96" t="s">
        <v>96</v>
      </c>
      <c r="C96" t="s">
        <v>498</v>
      </c>
      <c r="D96" t="s">
        <v>606</v>
      </c>
      <c r="E96" s="5" t="str">
        <f t="shared" si="2"/>
        <v>VALUES('95', 'Greta Åkesson', 'greta.åkesson@paca.com', 'f')</v>
      </c>
      <c r="F96" s="3" t="str">
        <f t="shared" si="3"/>
        <v>INSERT INTO person (anstid, name, email, supervisor)VALUES('95', 'Greta Åkesson', 'greta.åkesson@paca.com', 'f');</v>
      </c>
    </row>
    <row r="97" spans="1:6" ht="15" thickBot="1" x14ac:dyDescent="0.35">
      <c r="A97">
        <v>96</v>
      </c>
      <c r="B97" t="s">
        <v>97</v>
      </c>
      <c r="C97" t="s">
        <v>499</v>
      </c>
      <c r="D97" t="s">
        <v>606</v>
      </c>
      <c r="E97" s="5" t="str">
        <f t="shared" si="2"/>
        <v>VALUES('96', 'Lovis Hansen', 'lovis.hansen@paca.com', 'f')</v>
      </c>
      <c r="F97" s="3" t="str">
        <f t="shared" si="3"/>
        <v>INSERT INTO person (anstid, name, email, supervisor)VALUES('96', 'Lovis Hansen', 'lovis.hansen@paca.com', 'f');</v>
      </c>
    </row>
    <row r="98" spans="1:6" ht="15" thickBot="1" x14ac:dyDescent="0.35">
      <c r="A98">
        <v>97</v>
      </c>
      <c r="B98" t="s">
        <v>98</v>
      </c>
      <c r="C98" t="s">
        <v>500</v>
      </c>
      <c r="D98" t="s">
        <v>606</v>
      </c>
      <c r="E98" s="5" t="str">
        <f t="shared" si="2"/>
        <v>VALUES('97', 'Zoey Norberg', 'zoey.norberg@paca.com', 'f')</v>
      </c>
      <c r="F98" s="3" t="str">
        <f t="shared" si="3"/>
        <v>INSERT INTO person (anstid, name, email, supervisor)VALUES('97', 'Zoey Norberg', 'zoey.norberg@paca.com', 'f');</v>
      </c>
    </row>
    <row r="99" spans="1:6" ht="15" thickBot="1" x14ac:dyDescent="0.35">
      <c r="A99">
        <v>98</v>
      </c>
      <c r="B99" t="s">
        <v>99</v>
      </c>
      <c r="C99" t="s">
        <v>501</v>
      </c>
      <c r="D99" t="s">
        <v>606</v>
      </c>
      <c r="E99" s="5" t="str">
        <f t="shared" si="2"/>
        <v>VALUES('98', 'Idun Jonasson', 'idun.jonasson@paca.com', 'f')</v>
      </c>
      <c r="F99" s="3" t="str">
        <f t="shared" si="3"/>
        <v>INSERT INTO person (anstid, name, email, supervisor)VALUES('98', 'Idun Jonasson', 'idun.jonasson@paca.com', 'f');</v>
      </c>
    </row>
    <row r="100" spans="1:6" ht="15" thickBot="1" x14ac:dyDescent="0.35">
      <c r="A100">
        <v>99</v>
      </c>
      <c r="B100" t="s">
        <v>100</v>
      </c>
      <c r="C100" t="s">
        <v>502</v>
      </c>
      <c r="D100" t="s">
        <v>606</v>
      </c>
      <c r="E100" s="5" t="str">
        <f t="shared" si="2"/>
        <v>VALUES('99', 'Melina Lindholm', 'melina.lindholm@paca.com', 'f')</v>
      </c>
      <c r="F100" s="3" t="str">
        <f t="shared" si="3"/>
        <v>INSERT INTO person (anstid, name, email, supervisor)VALUES('99', 'Melina Lindholm', 'melina.lindholm@paca.com', 'f');</v>
      </c>
    </row>
    <row r="101" spans="1:6" ht="15" thickBot="1" x14ac:dyDescent="0.35">
      <c r="A101">
        <v>100</v>
      </c>
      <c r="B101" t="s">
        <v>101</v>
      </c>
      <c r="C101" t="s">
        <v>503</v>
      </c>
      <c r="D101" t="s">
        <v>606</v>
      </c>
      <c r="E101" s="5" t="str">
        <f t="shared" si="2"/>
        <v>VALUES('100', 'Noomi Sundström', 'noomi.sundström@paca.com', 'f')</v>
      </c>
      <c r="F101" s="3" t="str">
        <f t="shared" si="3"/>
        <v>INSERT INTO person (anstid, name, email, supervisor)VALUES('100', 'Noomi Sundström', 'noomi.sundström@paca.com', 'f');</v>
      </c>
    </row>
    <row r="102" spans="1:6" ht="15" thickBot="1" x14ac:dyDescent="0.35">
      <c r="A102">
        <v>101</v>
      </c>
      <c r="B102" t="s">
        <v>102</v>
      </c>
      <c r="C102" t="s">
        <v>504</v>
      </c>
      <c r="D102" t="s">
        <v>606</v>
      </c>
      <c r="E102" s="5" t="str">
        <f t="shared" si="2"/>
        <v>VALUES('101', 'William Andersson', 'william.andersson@paca.com', 'f')</v>
      </c>
      <c r="F102" s="3" t="str">
        <f t="shared" si="3"/>
        <v>INSERT INTO person (anstid, name, email, supervisor)VALUES('101', 'William Andersson', 'william.andersson@paca.com', 'f');</v>
      </c>
    </row>
    <row r="103" spans="1:6" ht="15" thickBot="1" x14ac:dyDescent="0.35">
      <c r="A103">
        <v>102</v>
      </c>
      <c r="B103" t="s">
        <v>103</v>
      </c>
      <c r="C103" t="s">
        <v>505</v>
      </c>
      <c r="D103" t="s">
        <v>606</v>
      </c>
      <c r="E103" s="5" t="str">
        <f t="shared" si="2"/>
        <v>VALUES('102', 'Oscar Johansson', 'oscar.johansson@paca.com', 'f')</v>
      </c>
      <c r="F103" s="3" t="str">
        <f t="shared" si="3"/>
        <v>INSERT INTO person (anstid, name, email, supervisor)VALUES('102', 'Oscar Johansson', 'oscar.johansson@paca.com', 'f');</v>
      </c>
    </row>
    <row r="104" spans="1:6" ht="15" thickBot="1" x14ac:dyDescent="0.35">
      <c r="A104">
        <v>103</v>
      </c>
      <c r="B104" t="s">
        <v>104</v>
      </c>
      <c r="C104" t="s">
        <v>506</v>
      </c>
      <c r="D104" t="s">
        <v>606</v>
      </c>
      <c r="E104" s="5" t="str">
        <f t="shared" si="2"/>
        <v>VALUES('103', 'Liam Karlsson', 'liam.karlsson@paca.com', 'f')</v>
      </c>
      <c r="F104" s="3" t="str">
        <f t="shared" si="3"/>
        <v>INSERT INTO person (anstid, name, email, supervisor)VALUES('103', 'Liam Karlsson', 'liam.karlsson@paca.com', 'f');</v>
      </c>
    </row>
    <row r="105" spans="1:6" ht="15" thickBot="1" x14ac:dyDescent="0.35">
      <c r="A105">
        <v>104</v>
      </c>
      <c r="B105" t="s">
        <v>105</v>
      </c>
      <c r="C105" t="s">
        <v>507</v>
      </c>
      <c r="D105" t="s">
        <v>606</v>
      </c>
      <c r="E105" s="5" t="str">
        <f t="shared" si="2"/>
        <v>VALUES('104', 'Lucas Nilsson', 'lucas.nilsson@paca.com', 'f')</v>
      </c>
      <c r="F105" s="3" t="str">
        <f t="shared" si="3"/>
        <v>INSERT INTO person (anstid, name, email, supervisor)VALUES('104', 'Lucas Nilsson', 'lucas.nilsson@paca.com', 'f');</v>
      </c>
    </row>
    <row r="106" spans="1:6" ht="15" thickBot="1" x14ac:dyDescent="0.35">
      <c r="A106">
        <v>105</v>
      </c>
      <c r="B106" t="s">
        <v>106</v>
      </c>
      <c r="C106" t="s">
        <v>508</v>
      </c>
      <c r="D106" t="s">
        <v>606</v>
      </c>
      <c r="E106" s="5" t="str">
        <f t="shared" si="2"/>
        <v>VALUES('105', 'Oliver Eriksson', 'oliver.eriksson@paca.com', 'f')</v>
      </c>
      <c r="F106" s="3" t="str">
        <f t="shared" si="3"/>
        <v>INSERT INTO person (anstid, name, email, supervisor)VALUES('105', 'Oliver Eriksson', 'oliver.eriksson@paca.com', 'f');</v>
      </c>
    </row>
    <row r="107" spans="1:6" ht="15" thickBot="1" x14ac:dyDescent="0.35">
      <c r="A107">
        <v>106</v>
      </c>
      <c r="B107" t="s">
        <v>107</v>
      </c>
      <c r="C107" t="s">
        <v>509</v>
      </c>
      <c r="D107" t="s">
        <v>606</v>
      </c>
      <c r="E107" s="5" t="str">
        <f t="shared" si="2"/>
        <v>VALUES('106', 'Alexander Larsson', 'alexander.larsson@paca.com', 'f')</v>
      </c>
      <c r="F107" s="3" t="str">
        <f t="shared" si="3"/>
        <v>INSERT INTO person (anstid, name, email, supervisor)VALUES('106', 'Alexander Larsson', 'alexander.larsson@paca.com', 'f');</v>
      </c>
    </row>
    <row r="108" spans="1:6" ht="15" thickBot="1" x14ac:dyDescent="0.35">
      <c r="A108">
        <v>107</v>
      </c>
      <c r="B108" t="s">
        <v>108</v>
      </c>
      <c r="C108" t="s">
        <v>510</v>
      </c>
      <c r="D108" t="s">
        <v>606</v>
      </c>
      <c r="E108" s="5" t="str">
        <f t="shared" si="2"/>
        <v>VALUES('107', 'Elias Olsson', 'elias.olsson@paca.com', 'f')</v>
      </c>
      <c r="F108" s="3" t="str">
        <f t="shared" si="3"/>
        <v>INSERT INTO person (anstid, name, email, supervisor)VALUES('107', 'Elias Olsson', 'elias.olsson@paca.com', 'f');</v>
      </c>
    </row>
    <row r="109" spans="1:6" ht="15" thickBot="1" x14ac:dyDescent="0.35">
      <c r="A109">
        <v>108</v>
      </c>
      <c r="B109" t="s">
        <v>109</v>
      </c>
      <c r="C109" t="s">
        <v>511</v>
      </c>
      <c r="D109" t="s">
        <v>606</v>
      </c>
      <c r="E109" s="5" t="str">
        <f t="shared" si="2"/>
        <v>VALUES('108', 'Hugo Persson', 'hugo.persson@paca.com', 'f')</v>
      </c>
      <c r="F109" s="3" t="str">
        <f t="shared" si="3"/>
        <v>INSERT INTO person (anstid, name, email, supervisor)VALUES('108', 'Hugo Persson', 'hugo.persson@paca.com', 'f');</v>
      </c>
    </row>
    <row r="110" spans="1:6" ht="15" thickBot="1" x14ac:dyDescent="0.35">
      <c r="A110">
        <v>109</v>
      </c>
      <c r="B110" t="s">
        <v>110</v>
      </c>
      <c r="C110" t="s">
        <v>512</v>
      </c>
      <c r="D110" t="s">
        <v>606</v>
      </c>
      <c r="E110" s="5" t="str">
        <f t="shared" si="2"/>
        <v>VALUES('109', 'Noah Svensson', 'noah.svensson@paca.com', 'f')</v>
      </c>
      <c r="F110" s="3" t="str">
        <f t="shared" si="3"/>
        <v>INSERT INTO person (anstid, name, email, supervisor)VALUES('109', 'Noah Svensson', 'noah.svensson@paca.com', 'f');</v>
      </c>
    </row>
    <row r="111" spans="1:6" ht="15" thickBot="1" x14ac:dyDescent="0.35">
      <c r="A111">
        <v>110</v>
      </c>
      <c r="B111" t="s">
        <v>111</v>
      </c>
      <c r="C111" t="s">
        <v>513</v>
      </c>
      <c r="D111" t="s">
        <v>606</v>
      </c>
      <c r="E111" s="5" t="str">
        <f t="shared" si="2"/>
        <v>VALUES('110', 'Adam Gustafsson', 'adam.gustafsson@paca.com', 'f')</v>
      </c>
      <c r="F111" s="3" t="str">
        <f t="shared" si="3"/>
        <v>INSERT INTO person (anstid, name, email, supervisor)VALUES('110', 'Adam Gustafsson', 'adam.gustafsson@paca.com', 'f');</v>
      </c>
    </row>
    <row r="112" spans="1:6" ht="15" thickBot="1" x14ac:dyDescent="0.35">
      <c r="A112">
        <v>111</v>
      </c>
      <c r="B112" t="s">
        <v>112</v>
      </c>
      <c r="C112" t="s">
        <v>514</v>
      </c>
      <c r="D112" t="s">
        <v>606</v>
      </c>
      <c r="E112" s="5" t="str">
        <f t="shared" si="2"/>
        <v>VALUES('111', 'Leo Pettersson', 'leo.pettersson@paca.com', 'f')</v>
      </c>
      <c r="F112" s="3" t="str">
        <f t="shared" si="3"/>
        <v>INSERT INTO person (anstid, name, email, supervisor)VALUES('111', 'Leo Pettersson', 'leo.pettersson@paca.com', 'f');</v>
      </c>
    </row>
    <row r="113" spans="1:6" ht="15" thickBot="1" x14ac:dyDescent="0.35">
      <c r="A113">
        <v>112</v>
      </c>
      <c r="B113" t="s">
        <v>113</v>
      </c>
      <c r="C113" t="s">
        <v>515</v>
      </c>
      <c r="D113" t="s">
        <v>606</v>
      </c>
      <c r="E113" s="5" t="str">
        <f t="shared" si="2"/>
        <v>VALUES('112', 'Charlie Jonsson', 'charlie.jonsson@paca.com', 'f')</v>
      </c>
      <c r="F113" s="3" t="str">
        <f t="shared" si="3"/>
        <v>INSERT INTO person (anstid, name, email, supervisor)VALUES('112', 'Charlie Jonsson', 'charlie.jonsson@paca.com', 'f');</v>
      </c>
    </row>
    <row r="114" spans="1:6" ht="15" thickBot="1" x14ac:dyDescent="0.35">
      <c r="A114">
        <v>113</v>
      </c>
      <c r="B114" t="s">
        <v>114</v>
      </c>
      <c r="C114" t="s">
        <v>516</v>
      </c>
      <c r="D114" t="s">
        <v>606</v>
      </c>
      <c r="E114" s="5" t="str">
        <f t="shared" si="2"/>
        <v>VALUES('113', 'Elliot Jansson', 'elliot.jansson@paca.com', 'f')</v>
      </c>
      <c r="F114" s="3" t="str">
        <f t="shared" si="3"/>
        <v>INSERT INTO person (anstid, name, email, supervisor)VALUES('113', 'Elliot Jansson', 'elliot.jansson@paca.com', 'f');</v>
      </c>
    </row>
    <row r="115" spans="1:6" ht="15" thickBot="1" x14ac:dyDescent="0.35">
      <c r="A115">
        <v>114</v>
      </c>
      <c r="B115" t="s">
        <v>115</v>
      </c>
      <c r="C115" t="s">
        <v>517</v>
      </c>
      <c r="D115" t="s">
        <v>606</v>
      </c>
      <c r="E115" s="5" t="str">
        <f t="shared" si="2"/>
        <v>VALUES('114', 'Walter Hansson', 'walter.hansson@paca.com', 'f')</v>
      </c>
      <c r="F115" s="3" t="str">
        <f t="shared" si="3"/>
        <v>INSERT INTO person (anstid, name, email, supervisor)VALUES('114', 'Walter Hansson', 'walter.hansson@paca.com', 'f');</v>
      </c>
    </row>
    <row r="116" spans="1:6" ht="15" thickBot="1" x14ac:dyDescent="0.35">
      <c r="A116">
        <v>115</v>
      </c>
      <c r="B116" t="s">
        <v>116</v>
      </c>
      <c r="C116" t="s">
        <v>518</v>
      </c>
      <c r="D116" t="s">
        <v>606</v>
      </c>
      <c r="E116" s="5" t="str">
        <f t="shared" si="2"/>
        <v>VALUES('115', 'Isak Bengtsson', 'isak.bengtsson@paca.com', 'f')</v>
      </c>
      <c r="F116" s="3" t="str">
        <f t="shared" si="3"/>
        <v>INSERT INTO person (anstid, name, email, supervisor)VALUES('115', 'Isak Bengtsson', 'isak.bengtsson@paca.com', 'f');</v>
      </c>
    </row>
    <row r="117" spans="1:6" ht="15" thickBot="1" x14ac:dyDescent="0.35">
      <c r="A117">
        <v>116</v>
      </c>
      <c r="B117" t="s">
        <v>117</v>
      </c>
      <c r="C117" t="s">
        <v>519</v>
      </c>
      <c r="D117" t="s">
        <v>606</v>
      </c>
      <c r="E117" s="5" t="str">
        <f t="shared" si="2"/>
        <v>VALUES('116', 'Axel Jönsson', 'axel.jönsson@paca.com', 'f')</v>
      </c>
      <c r="F117" s="3" t="str">
        <f t="shared" si="3"/>
        <v>INSERT INTO person (anstid, name, email, supervisor)VALUES('116', 'Axel Jönsson', 'axel.jönsson@paca.com', 'f');</v>
      </c>
    </row>
    <row r="118" spans="1:6" ht="15" thickBot="1" x14ac:dyDescent="0.35">
      <c r="A118">
        <v>117</v>
      </c>
      <c r="B118" t="s">
        <v>118</v>
      </c>
      <c r="C118" t="s">
        <v>520</v>
      </c>
      <c r="D118" t="s">
        <v>606</v>
      </c>
      <c r="E118" s="5" t="str">
        <f t="shared" si="2"/>
        <v>VALUES('117', 'Ludvig Lindberg', 'ludvig.lindberg@paca.com', 'f')</v>
      </c>
      <c r="F118" s="3" t="str">
        <f t="shared" si="3"/>
        <v>INSERT INTO person (anstid, name, email, supervisor)VALUES('117', 'Ludvig Lindberg', 'ludvig.lindberg@paca.com', 'f');</v>
      </c>
    </row>
    <row r="119" spans="1:6" ht="15" thickBot="1" x14ac:dyDescent="0.35">
      <c r="A119">
        <v>118</v>
      </c>
      <c r="B119" t="s">
        <v>119</v>
      </c>
      <c r="C119" t="s">
        <v>521</v>
      </c>
      <c r="D119" t="s">
        <v>606</v>
      </c>
      <c r="E119" s="5" t="str">
        <f t="shared" si="2"/>
        <v>VALUES('118', 'Adrian Jakobsson', 'adrian.jakobsson@paca.com', 'f')</v>
      </c>
      <c r="F119" s="3" t="str">
        <f t="shared" si="3"/>
        <v>INSERT INTO person (anstid, name, email, supervisor)VALUES('118', 'Adrian Jakobsson', 'adrian.jakobsson@paca.com', 'f');</v>
      </c>
    </row>
    <row r="120" spans="1:6" ht="15" thickBot="1" x14ac:dyDescent="0.35">
      <c r="A120">
        <v>119</v>
      </c>
      <c r="B120" t="s">
        <v>120</v>
      </c>
      <c r="C120" t="s">
        <v>522</v>
      </c>
      <c r="D120" t="s">
        <v>606</v>
      </c>
      <c r="E120" s="5" t="str">
        <f t="shared" si="2"/>
        <v>VALUES('119', 'Alfred Magnusson', 'alfred.magnusson@paca.com', 'f')</v>
      </c>
      <c r="F120" s="3" t="str">
        <f t="shared" si="3"/>
        <v>INSERT INTO person (anstid, name, email, supervisor)VALUES('119', 'Alfred Magnusson', 'alfred.magnusson@paca.com', 'f');</v>
      </c>
    </row>
    <row r="121" spans="1:6" ht="15" thickBot="1" x14ac:dyDescent="0.35">
      <c r="A121">
        <v>120</v>
      </c>
      <c r="B121" t="s">
        <v>121</v>
      </c>
      <c r="C121" t="s">
        <v>523</v>
      </c>
      <c r="D121" t="s">
        <v>606</v>
      </c>
      <c r="E121" s="5" t="str">
        <f t="shared" si="2"/>
        <v>VALUES('120', 'Nils Olofsson', 'nils.olofsson@paca.com', 'f')</v>
      </c>
      <c r="F121" s="3" t="str">
        <f t="shared" si="3"/>
        <v>INSERT INTO person (anstid, name, email, supervisor)VALUES('120', 'Nils Olofsson', 'nils.olofsson@paca.com', 'f');</v>
      </c>
    </row>
    <row r="122" spans="1:6" ht="15" thickBot="1" x14ac:dyDescent="0.35">
      <c r="A122">
        <v>121</v>
      </c>
      <c r="B122" t="s">
        <v>122</v>
      </c>
      <c r="C122" t="s">
        <v>524</v>
      </c>
      <c r="D122" t="s">
        <v>606</v>
      </c>
      <c r="E122" s="5" t="str">
        <f t="shared" si="2"/>
        <v>VALUES('121', 'Mohamed Lindström', 'mohamed.lindström@paca.com', 'f')</v>
      </c>
      <c r="F122" s="3" t="str">
        <f t="shared" si="3"/>
        <v>INSERT INTO person (anstid, name, email, supervisor)VALUES('121', 'Mohamed Lindström', 'mohamed.lindström@paca.com', 'f');</v>
      </c>
    </row>
    <row r="123" spans="1:6" ht="15" thickBot="1" x14ac:dyDescent="0.35">
      <c r="A123">
        <v>122</v>
      </c>
      <c r="B123" t="s">
        <v>123</v>
      </c>
      <c r="C123" t="s">
        <v>525</v>
      </c>
      <c r="D123" t="s">
        <v>606</v>
      </c>
      <c r="E123" s="5" t="str">
        <f t="shared" si="2"/>
        <v>VALUES('122', 'Filip Lindqvist', 'filip.lindqvist@paca.com', 'f')</v>
      </c>
      <c r="F123" s="3" t="str">
        <f t="shared" si="3"/>
        <v>INSERT INTO person (anstid, name, email, supervisor)VALUES('122', 'Filip Lindqvist', 'filip.lindqvist@paca.com', 'f');</v>
      </c>
    </row>
    <row r="124" spans="1:6" ht="15" thickBot="1" x14ac:dyDescent="0.35">
      <c r="A124">
        <v>123</v>
      </c>
      <c r="B124" t="s">
        <v>124</v>
      </c>
      <c r="C124" t="s">
        <v>526</v>
      </c>
      <c r="D124" t="s">
        <v>606</v>
      </c>
      <c r="E124" s="5" t="str">
        <f t="shared" si="2"/>
        <v>VALUES('123', 'Theo Lindgren', 'theo.lindgren@paca.com', 'f')</v>
      </c>
      <c r="F124" s="3" t="str">
        <f t="shared" si="3"/>
        <v>INSERT INTO person (anstid, name, email, supervisor)VALUES('123', 'Theo Lindgren', 'theo.lindgren@paca.com', 'f');</v>
      </c>
    </row>
    <row r="125" spans="1:6" ht="15" thickBot="1" x14ac:dyDescent="0.35">
      <c r="A125">
        <v>124</v>
      </c>
      <c r="B125" t="s">
        <v>125</v>
      </c>
      <c r="C125" t="s">
        <v>527</v>
      </c>
      <c r="D125" t="s">
        <v>606</v>
      </c>
      <c r="E125" s="5" t="str">
        <f t="shared" si="2"/>
        <v>VALUES('124', 'Theodor Axelsson', 'theodor.axelsson@paca.com', 'f')</v>
      </c>
      <c r="F125" s="3" t="str">
        <f t="shared" si="3"/>
        <v>INSERT INTO person (anstid, name, email, supervisor)VALUES('124', 'Theodor Axelsson', 'theodor.axelsson@paca.com', 'f');</v>
      </c>
    </row>
    <row r="126" spans="1:6" ht="15" thickBot="1" x14ac:dyDescent="0.35">
      <c r="A126">
        <v>125</v>
      </c>
      <c r="B126" t="s">
        <v>126</v>
      </c>
      <c r="C126" t="s">
        <v>528</v>
      </c>
      <c r="D126" t="s">
        <v>606</v>
      </c>
      <c r="E126" s="5" t="str">
        <f t="shared" si="2"/>
        <v>VALUES('125', 'Arvid Berg', 'arvid.berg@paca.com', 'f')</v>
      </c>
      <c r="F126" s="3" t="str">
        <f t="shared" si="3"/>
        <v>INSERT INTO person (anstid, name, email, supervisor)VALUES('125', 'Arvid Berg', 'arvid.berg@paca.com', 'f');</v>
      </c>
    </row>
    <row r="127" spans="1:6" ht="15" thickBot="1" x14ac:dyDescent="0.35">
      <c r="A127">
        <v>126</v>
      </c>
      <c r="B127" t="s">
        <v>127</v>
      </c>
      <c r="C127" t="s">
        <v>529</v>
      </c>
      <c r="D127" t="s">
        <v>606</v>
      </c>
      <c r="E127" s="5" t="str">
        <f t="shared" si="2"/>
        <v>VALUES('126', 'Harry Bergström', 'harry.bergström@paca.com', 'f')</v>
      </c>
      <c r="F127" s="3" t="str">
        <f t="shared" si="3"/>
        <v>INSERT INTO person (anstid, name, email, supervisor)VALUES('126', 'Harry Bergström', 'harry.bergström@paca.com', 'f');</v>
      </c>
    </row>
    <row r="128" spans="1:6" ht="15" thickBot="1" x14ac:dyDescent="0.35">
      <c r="A128">
        <v>127</v>
      </c>
      <c r="B128" t="s">
        <v>128</v>
      </c>
      <c r="C128" t="s">
        <v>530</v>
      </c>
      <c r="D128" t="s">
        <v>606</v>
      </c>
      <c r="E128" s="5" t="str">
        <f t="shared" si="2"/>
        <v>VALUES('127', 'Leon Lundberg', 'leon.lundberg@paca.com', 'f')</v>
      </c>
      <c r="F128" s="3" t="str">
        <f t="shared" si="3"/>
        <v>INSERT INTO person (anstid, name, email, supervisor)VALUES('127', 'Leon Lundberg', 'leon.lundberg@paca.com', 'f');</v>
      </c>
    </row>
    <row r="129" spans="1:6" ht="15" thickBot="1" x14ac:dyDescent="0.35">
      <c r="A129">
        <v>128</v>
      </c>
      <c r="B129" t="s">
        <v>129</v>
      </c>
      <c r="C129" t="s">
        <v>531</v>
      </c>
      <c r="D129" t="s">
        <v>606</v>
      </c>
      <c r="E129" s="5" t="str">
        <f t="shared" si="2"/>
        <v>VALUES('128', 'Vincent Lundgren', 'vincent.lundgren@paca.com', 'f')</v>
      </c>
      <c r="F129" s="3" t="str">
        <f t="shared" si="3"/>
        <v>INSERT INTO person (anstid, name, email, supervisor)VALUES('128', 'Vincent Lundgren', 'vincent.lundgren@paca.com', 'f');</v>
      </c>
    </row>
    <row r="130" spans="1:6" ht="15" thickBot="1" x14ac:dyDescent="0.35">
      <c r="A130">
        <v>129</v>
      </c>
      <c r="B130" t="s">
        <v>130</v>
      </c>
      <c r="C130" t="s">
        <v>532</v>
      </c>
      <c r="D130" t="s">
        <v>606</v>
      </c>
      <c r="E130" s="5" t="str">
        <f t="shared" si="2"/>
        <v>VALUES('129', 'Melvin Lind', 'melvin.lind@paca.com', 'f')</v>
      </c>
      <c r="F130" s="3" t="str">
        <f t="shared" si="3"/>
        <v>INSERT INTO person (anstid, name, email, supervisor)VALUES('129', 'Melvin Lind', 'melvin.lind@paca.com', 'f');</v>
      </c>
    </row>
    <row r="131" spans="1:6" ht="15" thickBot="1" x14ac:dyDescent="0.35">
      <c r="A131">
        <v>130</v>
      </c>
      <c r="B131" t="s">
        <v>131</v>
      </c>
      <c r="C131" t="s">
        <v>533</v>
      </c>
      <c r="D131" t="s">
        <v>606</v>
      </c>
      <c r="E131" s="5" t="str">
        <f t="shared" ref="E131:E194" si="4">CONCATENATE("VALUES('",A131,"'",", ","'",B131,"'",", ","'",C131,"'",", ","'",D131,"')")</f>
        <v>VALUES('130', 'Edvin Lundqvist', 'edvin.lundqvist@paca.com', 'f')</v>
      </c>
      <c r="F131" s="3" t="str">
        <f t="shared" ref="F131:F194" si="5">CONCATENATE($E$1,E131,";")</f>
        <v>INSERT INTO person (anstid, name, email, supervisor)VALUES('130', 'Edvin Lundqvist', 'edvin.lundqvist@paca.com', 'f');</v>
      </c>
    </row>
    <row r="132" spans="1:6" ht="15" thickBot="1" x14ac:dyDescent="0.35">
      <c r="A132">
        <v>131</v>
      </c>
      <c r="B132" t="s">
        <v>132</v>
      </c>
      <c r="C132" t="s">
        <v>534</v>
      </c>
      <c r="D132" t="s">
        <v>606</v>
      </c>
      <c r="E132" s="5" t="str">
        <f t="shared" si="4"/>
        <v>VALUES('131', 'Viktor Mattsson', 'viktor.mattsson@paca.com', 'f')</v>
      </c>
      <c r="F132" s="3" t="str">
        <f t="shared" si="5"/>
        <v>INSERT INTO person (anstid, name, email, supervisor)VALUES('131', 'Viktor Mattsson', 'viktor.mattsson@paca.com', 'f');</v>
      </c>
    </row>
    <row r="133" spans="1:6" ht="15" thickBot="1" x14ac:dyDescent="0.35">
      <c r="A133">
        <v>132</v>
      </c>
      <c r="B133" t="s">
        <v>133</v>
      </c>
      <c r="C133" t="s">
        <v>535</v>
      </c>
      <c r="D133" t="s">
        <v>606</v>
      </c>
      <c r="E133" s="5" t="str">
        <f t="shared" si="4"/>
        <v>VALUES('132', 'August Berglund', 'august.berglund@paca.com', 'f')</v>
      </c>
      <c r="F133" s="3" t="str">
        <f t="shared" si="5"/>
        <v>INSERT INTO person (anstid, name, email, supervisor)VALUES('132', 'August Berglund', 'august.berglund@paca.com', 'f');</v>
      </c>
    </row>
    <row r="134" spans="1:6" ht="15" thickBot="1" x14ac:dyDescent="0.35">
      <c r="A134">
        <v>133</v>
      </c>
      <c r="B134" t="s">
        <v>134</v>
      </c>
      <c r="C134" t="s">
        <v>536</v>
      </c>
      <c r="D134" t="s">
        <v>606</v>
      </c>
      <c r="E134" s="5" t="str">
        <f t="shared" si="4"/>
        <v>VALUES('133', 'Olle Fredriksson', 'olle.fredriksson@paca.com', 'f')</v>
      </c>
      <c r="F134" s="3" t="str">
        <f t="shared" si="5"/>
        <v>INSERT INTO person (anstid, name, email, supervisor)VALUES('133', 'Olle Fredriksson', 'olle.fredriksson@paca.com', 'f');</v>
      </c>
    </row>
    <row r="135" spans="1:6" ht="15" thickBot="1" x14ac:dyDescent="0.35">
      <c r="A135">
        <v>134</v>
      </c>
      <c r="B135" t="s">
        <v>135</v>
      </c>
      <c r="C135" t="s">
        <v>537</v>
      </c>
      <c r="D135" t="s">
        <v>606</v>
      </c>
      <c r="E135" s="5" t="str">
        <f t="shared" si="4"/>
        <v>VALUES('134', 'Benjamin Sandberg', 'benjamin.sandberg@paca.com', 'f')</v>
      </c>
      <c r="F135" s="3" t="str">
        <f t="shared" si="5"/>
        <v>INSERT INTO person (anstid, name, email, supervisor)VALUES('134', 'Benjamin Sandberg', 'benjamin.sandberg@paca.com', 'f');</v>
      </c>
    </row>
    <row r="136" spans="1:6" ht="15" thickBot="1" x14ac:dyDescent="0.35">
      <c r="A136">
        <v>135</v>
      </c>
      <c r="B136" t="s">
        <v>136</v>
      </c>
      <c r="C136" t="s">
        <v>538</v>
      </c>
      <c r="D136" t="s">
        <v>606</v>
      </c>
      <c r="E136" s="5" t="str">
        <f t="shared" si="4"/>
        <v>VALUES('135', 'Emil Henriksson', 'emil.henriksson@paca.com', 'f')</v>
      </c>
      <c r="F136" s="3" t="str">
        <f t="shared" si="5"/>
        <v>INSERT INTO person (anstid, name, email, supervisor)VALUES('135', 'Emil Henriksson', 'emil.henriksson@paca.com', 'f');</v>
      </c>
    </row>
    <row r="137" spans="1:6" ht="15" thickBot="1" x14ac:dyDescent="0.35">
      <c r="A137">
        <v>136</v>
      </c>
      <c r="B137" t="s">
        <v>137</v>
      </c>
      <c r="C137" t="s">
        <v>539</v>
      </c>
      <c r="D137" t="s">
        <v>606</v>
      </c>
      <c r="E137" s="5" t="str">
        <f t="shared" si="4"/>
        <v>VALUES('136', 'Gustav Forsberg', 'gustav.forsberg@paca.com', 'f')</v>
      </c>
      <c r="F137" s="3" t="str">
        <f t="shared" si="5"/>
        <v>INSERT INTO person (anstid, name, email, supervisor)VALUES('136', 'Gustav Forsberg', 'gustav.forsberg@paca.com', 'f');</v>
      </c>
    </row>
    <row r="138" spans="1:6" ht="15" thickBot="1" x14ac:dyDescent="0.35">
      <c r="A138">
        <v>137</v>
      </c>
      <c r="B138" t="s">
        <v>138</v>
      </c>
      <c r="C138" t="s">
        <v>540</v>
      </c>
      <c r="D138" t="s">
        <v>606</v>
      </c>
      <c r="E138" s="5" t="str">
        <f t="shared" si="4"/>
        <v>VALUES('137', 'Josef Sjöberg', 'josef.sjöberg@paca.com', 'f')</v>
      </c>
      <c r="F138" s="3" t="str">
        <f t="shared" si="5"/>
        <v>INSERT INTO person (anstid, name, email, supervisor)VALUES('137', 'Josef Sjöberg', 'josef.sjöberg@paca.com', 'f');</v>
      </c>
    </row>
    <row r="139" spans="1:6" ht="15" thickBot="1" x14ac:dyDescent="0.35">
      <c r="A139">
        <v>138</v>
      </c>
      <c r="B139" t="s">
        <v>139</v>
      </c>
      <c r="C139" t="s">
        <v>541</v>
      </c>
      <c r="D139" t="s">
        <v>606</v>
      </c>
      <c r="E139" s="5" t="str">
        <f t="shared" si="4"/>
        <v>VALUES('138', 'Viggo Wallin', 'viggo.wallin@paca.com', 'f')</v>
      </c>
      <c r="F139" s="3" t="str">
        <f t="shared" si="5"/>
        <v>INSERT INTO person (anstid, name, email, supervisor)VALUES('138', 'Viggo Wallin', 'viggo.wallin@paca.com', 'f');</v>
      </c>
    </row>
    <row r="140" spans="1:6" ht="15" thickBot="1" x14ac:dyDescent="0.35">
      <c r="A140">
        <v>139</v>
      </c>
      <c r="B140" t="s">
        <v>140</v>
      </c>
      <c r="C140" t="s">
        <v>542</v>
      </c>
      <c r="D140" t="s">
        <v>606</v>
      </c>
      <c r="E140" s="5" t="str">
        <f t="shared" si="4"/>
        <v>VALUES('139', 'Sixten Engström', 'sixten.engström@paca.com', 'f')</v>
      </c>
      <c r="F140" s="3" t="str">
        <f t="shared" si="5"/>
        <v>INSERT INTO person (anstid, name, email, supervisor)VALUES('139', 'Sixten Engström', 'sixten.engström@paca.com', 'f');</v>
      </c>
    </row>
    <row r="141" spans="1:6" ht="15" thickBot="1" x14ac:dyDescent="0.35">
      <c r="A141">
        <v>140</v>
      </c>
      <c r="B141" t="s">
        <v>141</v>
      </c>
      <c r="C141" t="s">
        <v>543</v>
      </c>
      <c r="D141" t="s">
        <v>606</v>
      </c>
      <c r="E141" s="5" t="str">
        <f t="shared" si="4"/>
        <v>VALUES('140', 'Gabriel Eklund', 'gabriel.eklund@paca.com', 'f')</v>
      </c>
      <c r="F141" s="3" t="str">
        <f t="shared" si="5"/>
        <v>INSERT INTO person (anstid, name, email, supervisor)VALUES('140', 'Gabriel Eklund', 'gabriel.eklund@paca.com', 'f');</v>
      </c>
    </row>
    <row r="142" spans="1:6" ht="15" thickBot="1" x14ac:dyDescent="0.35">
      <c r="A142">
        <v>141</v>
      </c>
      <c r="B142" t="s">
        <v>142</v>
      </c>
      <c r="C142" t="s">
        <v>544</v>
      </c>
      <c r="D142" t="s">
        <v>606</v>
      </c>
      <c r="E142" s="5" t="str">
        <f t="shared" si="4"/>
        <v>VALUES('141', 'Matteo Danielsson', 'matteo.danielsson@paca.com', 'f')</v>
      </c>
      <c r="F142" s="3" t="str">
        <f t="shared" si="5"/>
        <v>INSERT INTO person (anstid, name, email, supervisor)VALUES('141', 'Matteo Danielsson', 'matteo.danielsson@paca.com', 'f');</v>
      </c>
    </row>
    <row r="143" spans="1:6" ht="15" thickBot="1" x14ac:dyDescent="0.35">
      <c r="A143">
        <v>142</v>
      </c>
      <c r="B143" t="s">
        <v>143</v>
      </c>
      <c r="C143" t="s">
        <v>545</v>
      </c>
      <c r="D143" t="s">
        <v>606</v>
      </c>
      <c r="E143" s="5" t="str">
        <f t="shared" si="4"/>
        <v>VALUES('142', 'Loui Lundin', 'loui.lundin@paca.com', 'f')</v>
      </c>
      <c r="F143" s="3" t="str">
        <f t="shared" si="5"/>
        <v>INSERT INTO person (anstid, name, email, supervisor)VALUES('142', 'Loui Lundin', 'loui.lundin@paca.com', 'f');</v>
      </c>
    </row>
    <row r="144" spans="1:6" ht="15" thickBot="1" x14ac:dyDescent="0.35">
      <c r="A144">
        <v>143</v>
      </c>
      <c r="B144" t="s">
        <v>144</v>
      </c>
      <c r="C144" t="s">
        <v>546</v>
      </c>
      <c r="D144" t="s">
        <v>606</v>
      </c>
      <c r="E144" s="5" t="str">
        <f t="shared" si="4"/>
        <v>VALUES('143', 'Albin Håkansson', 'albin.håkansson@paca.com', 'f')</v>
      </c>
      <c r="F144" s="3" t="str">
        <f t="shared" si="5"/>
        <v>INSERT INTO person (anstid, name, email, supervisor)VALUES('143', 'Albin Håkansson', 'albin.håkansson@paca.com', 'f');</v>
      </c>
    </row>
    <row r="145" spans="1:6" ht="15" thickBot="1" x14ac:dyDescent="0.35">
      <c r="A145">
        <v>144</v>
      </c>
      <c r="B145" t="s">
        <v>145</v>
      </c>
      <c r="C145" t="s">
        <v>547</v>
      </c>
      <c r="D145" t="s">
        <v>606</v>
      </c>
      <c r="E145" s="5" t="str">
        <f t="shared" si="4"/>
        <v>VALUES('144', 'Melker Björk', 'melker.björk@paca.com', 'f')</v>
      </c>
      <c r="F145" s="3" t="str">
        <f t="shared" si="5"/>
        <v>INSERT INTO person (anstid, name, email, supervisor)VALUES('144', 'Melker Björk', 'melker.björk@paca.com', 'f');</v>
      </c>
    </row>
    <row r="146" spans="1:6" ht="15" thickBot="1" x14ac:dyDescent="0.35">
      <c r="A146">
        <v>145</v>
      </c>
      <c r="B146" t="s">
        <v>146</v>
      </c>
      <c r="C146" t="s">
        <v>548</v>
      </c>
      <c r="D146" t="s">
        <v>606</v>
      </c>
      <c r="E146" s="5" t="str">
        <f t="shared" si="4"/>
        <v>VALUES('145', 'Ebbe Gunnarsson', 'ebbe.gunnarsson@paca.com', 'f')</v>
      </c>
      <c r="F146" s="3" t="str">
        <f t="shared" si="5"/>
        <v>INSERT INTO person (anstid, name, email, supervisor)VALUES('145', 'Ebbe Gunnarsson', 'ebbe.gunnarsson@paca.com', 'f');</v>
      </c>
    </row>
    <row r="147" spans="1:6" ht="15" thickBot="1" x14ac:dyDescent="0.35">
      <c r="A147">
        <v>146</v>
      </c>
      <c r="B147" t="s">
        <v>147</v>
      </c>
      <c r="C147" t="s">
        <v>549</v>
      </c>
      <c r="D147" t="s">
        <v>606</v>
      </c>
      <c r="E147" s="5" t="str">
        <f t="shared" si="4"/>
        <v>VALUES('146', 'Erik Bergman', 'erik.bergman@paca.com', 'f')</v>
      </c>
      <c r="F147" s="3" t="str">
        <f t="shared" si="5"/>
        <v>INSERT INTO person (anstid, name, email, supervisor)VALUES('146', 'Erik Bergman', 'erik.bergman@paca.com', 'f');</v>
      </c>
    </row>
    <row r="148" spans="1:6" ht="15" thickBot="1" x14ac:dyDescent="0.35">
      <c r="A148">
        <v>147</v>
      </c>
      <c r="B148" t="s">
        <v>148</v>
      </c>
      <c r="C148" t="s">
        <v>550</v>
      </c>
      <c r="D148" t="s">
        <v>606</v>
      </c>
      <c r="E148" s="5" t="str">
        <f t="shared" si="4"/>
        <v>VALUES('147', 'Love Holm', 'love.holm@paca.com', 'f')</v>
      </c>
      <c r="F148" s="3" t="str">
        <f t="shared" si="5"/>
        <v>INSERT INTO person (anstid, name, email, supervisor)VALUES('147', 'Love Holm', 'love.holm@paca.com', 'f');</v>
      </c>
    </row>
    <row r="149" spans="1:6" ht="15" thickBot="1" x14ac:dyDescent="0.35">
      <c r="A149">
        <v>148</v>
      </c>
      <c r="B149" t="s">
        <v>149</v>
      </c>
      <c r="C149" t="s">
        <v>551</v>
      </c>
      <c r="D149" t="s">
        <v>606</v>
      </c>
      <c r="E149" s="5" t="str">
        <f t="shared" si="4"/>
        <v>VALUES('148', 'Vidar Samuelsson', 'vidar.samuelsson@paca.com', 'f')</v>
      </c>
      <c r="F149" s="3" t="str">
        <f t="shared" si="5"/>
        <v>INSERT INTO person (anstid, name, email, supervisor)VALUES('148', 'Vidar Samuelsson', 'vidar.samuelsson@paca.com', 'f');</v>
      </c>
    </row>
    <row r="150" spans="1:6" ht="15" thickBot="1" x14ac:dyDescent="0.35">
      <c r="A150">
        <v>149</v>
      </c>
      <c r="B150" t="s">
        <v>150</v>
      </c>
      <c r="C150" t="s">
        <v>552</v>
      </c>
      <c r="D150" t="s">
        <v>606</v>
      </c>
      <c r="E150" s="5" t="str">
        <f t="shared" si="4"/>
        <v>VALUES('149', 'Frank Wikström', 'frank.wikström@paca.com', 'f')</v>
      </c>
      <c r="F150" s="3" t="str">
        <f t="shared" si="5"/>
        <v>INSERT INTO person (anstid, name, email, supervisor)VALUES('149', 'Frank Wikström', 'frank.wikström@paca.com', 'f');</v>
      </c>
    </row>
    <row r="151" spans="1:6" ht="15" thickBot="1" x14ac:dyDescent="0.35">
      <c r="A151">
        <v>150</v>
      </c>
      <c r="B151" t="s">
        <v>151</v>
      </c>
      <c r="C151" t="s">
        <v>553</v>
      </c>
      <c r="D151" t="s">
        <v>606</v>
      </c>
      <c r="E151" s="5" t="str">
        <f t="shared" si="4"/>
        <v>VALUES('150', 'Henry Ali', 'henry.ali@paca.com', 'f')</v>
      </c>
      <c r="F151" s="3" t="str">
        <f t="shared" si="5"/>
        <v>INSERT INTO person (anstid, name, email, supervisor)VALUES('150', 'Henry Ali', 'henry.ali@paca.com', 'f');</v>
      </c>
    </row>
    <row r="152" spans="1:6" ht="15" thickBot="1" x14ac:dyDescent="0.35">
      <c r="A152">
        <v>151</v>
      </c>
      <c r="B152" t="s">
        <v>152</v>
      </c>
      <c r="C152" t="s">
        <v>554</v>
      </c>
      <c r="D152" t="s">
        <v>606</v>
      </c>
      <c r="E152" s="5" t="str">
        <f t="shared" si="4"/>
        <v>VALUES('151', 'Malte Fransson', 'malte.fransson@paca.com', 'f')</v>
      </c>
      <c r="F152" s="3" t="str">
        <f t="shared" si="5"/>
        <v>INSERT INTO person (anstid, name, email, supervisor)VALUES('151', 'Malte Fransson', 'malte.fransson@paca.com', 'f');</v>
      </c>
    </row>
    <row r="153" spans="1:6" ht="15" thickBot="1" x14ac:dyDescent="0.35">
      <c r="A153">
        <v>152</v>
      </c>
      <c r="B153" t="s">
        <v>153</v>
      </c>
      <c r="C153" t="s">
        <v>555</v>
      </c>
      <c r="D153" t="s">
        <v>606</v>
      </c>
      <c r="E153" s="5" t="str">
        <f t="shared" si="4"/>
        <v>VALUES('152', 'Jacob Isaksson', 'jacob.isaksson@paca.com', 'f')</v>
      </c>
      <c r="F153" s="3" t="str">
        <f t="shared" si="5"/>
        <v>INSERT INTO person (anstid, name, email, supervisor)VALUES('152', 'Jacob Isaksson', 'jacob.isaksson@paca.com', 'f');</v>
      </c>
    </row>
    <row r="154" spans="1:6" ht="15" thickBot="1" x14ac:dyDescent="0.35">
      <c r="A154">
        <v>153</v>
      </c>
      <c r="B154" t="s">
        <v>154</v>
      </c>
      <c r="C154" t="s">
        <v>556</v>
      </c>
      <c r="D154" t="s">
        <v>606</v>
      </c>
      <c r="E154" s="5" t="str">
        <f t="shared" si="4"/>
        <v>VALUES('153', 'Max Mohamed', 'max.mohamed@paca.com', 'f')</v>
      </c>
      <c r="F154" s="3" t="str">
        <f t="shared" si="5"/>
        <v>INSERT INTO person (anstid, name, email, supervisor)VALUES('153', 'Max Mohamed', 'max.mohamed@paca.com', 'f');</v>
      </c>
    </row>
    <row r="155" spans="1:6" ht="15" thickBot="1" x14ac:dyDescent="0.35">
      <c r="A155">
        <v>154</v>
      </c>
      <c r="B155" t="s">
        <v>155</v>
      </c>
      <c r="C155" t="s">
        <v>557</v>
      </c>
      <c r="D155" t="s">
        <v>606</v>
      </c>
      <c r="E155" s="5" t="str">
        <f t="shared" si="4"/>
        <v>VALUES('154', 'Sam Bergqvist', 'sam.bergqvist@paca.com', 'f')</v>
      </c>
      <c r="F155" s="3" t="str">
        <f t="shared" si="5"/>
        <v>INSERT INTO person (anstid, name, email, supervisor)VALUES('154', 'Sam Bergqvist', 'sam.bergqvist@paca.com', 'f');</v>
      </c>
    </row>
    <row r="156" spans="1:6" ht="15" thickBot="1" x14ac:dyDescent="0.35">
      <c r="A156">
        <v>155</v>
      </c>
      <c r="B156" t="s">
        <v>156</v>
      </c>
      <c r="C156" t="s">
        <v>558</v>
      </c>
      <c r="D156" t="s">
        <v>606</v>
      </c>
      <c r="E156" s="5" t="str">
        <f t="shared" si="4"/>
        <v>VALUES('155', 'Noel Nyström', 'noel.nyström@paca.com', 'f')</v>
      </c>
      <c r="F156" s="3" t="str">
        <f t="shared" si="5"/>
        <v>INSERT INTO person (anstid, name, email, supervisor)VALUES('155', 'Noel Nyström', 'noel.nyström@paca.com', 'f');</v>
      </c>
    </row>
    <row r="157" spans="1:6" ht="15" thickBot="1" x14ac:dyDescent="0.35">
      <c r="A157">
        <v>156</v>
      </c>
      <c r="B157" t="s">
        <v>157</v>
      </c>
      <c r="C157" t="s">
        <v>559</v>
      </c>
      <c r="D157" t="s">
        <v>606</v>
      </c>
      <c r="E157" s="5" t="str">
        <f t="shared" si="4"/>
        <v>VALUES('156', 'Wilmer Arvidsson', 'wilmer.arvidsson@paca.com', 'f')</v>
      </c>
      <c r="F157" s="3" t="str">
        <f t="shared" si="5"/>
        <v>INSERT INTO person (anstid, name, email, supervisor)VALUES('156', 'Wilmer Arvidsson', 'wilmer.arvidsson@paca.com', 'f');</v>
      </c>
    </row>
    <row r="158" spans="1:6" ht="15" thickBot="1" x14ac:dyDescent="0.35">
      <c r="A158">
        <v>157</v>
      </c>
      <c r="B158" t="s">
        <v>158</v>
      </c>
      <c r="C158" t="s">
        <v>560</v>
      </c>
      <c r="D158" t="s">
        <v>606</v>
      </c>
      <c r="E158" s="5" t="str">
        <f t="shared" si="4"/>
        <v>VALUES('157', 'Jack Holmberg', 'jack.holmberg@paca.com', 'f')</v>
      </c>
      <c r="F158" s="3" t="str">
        <f t="shared" si="5"/>
        <v>INSERT INTO person (anstid, name, email, supervisor)VALUES('157', 'Jack Holmberg', 'jack.holmberg@paca.com', 'f');</v>
      </c>
    </row>
    <row r="159" spans="1:6" ht="15" thickBot="1" x14ac:dyDescent="0.35">
      <c r="A159">
        <v>158</v>
      </c>
      <c r="B159" t="s">
        <v>159</v>
      </c>
      <c r="C159" t="s">
        <v>561</v>
      </c>
      <c r="D159" t="s">
        <v>606</v>
      </c>
      <c r="E159" s="5" t="str">
        <f t="shared" si="4"/>
        <v>VALUES('158', 'Loke Löfgren', 'loke.löfgren@paca.com', 'f')</v>
      </c>
      <c r="F159" s="3" t="str">
        <f t="shared" si="5"/>
        <v>INSERT INTO person (anstid, name, email, supervisor)VALUES('158', 'Loke Löfgren', 'loke.löfgren@paca.com', 'f');</v>
      </c>
    </row>
    <row r="160" spans="1:6" ht="15" thickBot="1" x14ac:dyDescent="0.35">
      <c r="A160">
        <v>159</v>
      </c>
      <c r="B160" t="s">
        <v>160</v>
      </c>
      <c r="C160" t="s">
        <v>562</v>
      </c>
      <c r="D160" t="s">
        <v>606</v>
      </c>
      <c r="E160" s="5" t="str">
        <f t="shared" si="4"/>
        <v>VALUES('159', 'Elton Söderberg', 'elton.söderberg@paca.com', 'f')</v>
      </c>
      <c r="F160" s="3" t="str">
        <f t="shared" si="5"/>
        <v>INSERT INTO person (anstid, name, email, supervisor)VALUES('159', 'Elton Söderberg', 'elton.söderberg@paca.com', 'f');</v>
      </c>
    </row>
    <row r="161" spans="1:6" ht="15" thickBot="1" x14ac:dyDescent="0.35">
      <c r="A161">
        <v>160</v>
      </c>
      <c r="B161" t="s">
        <v>161</v>
      </c>
      <c r="C161" t="s">
        <v>563</v>
      </c>
      <c r="D161" t="s">
        <v>606</v>
      </c>
      <c r="E161" s="5" t="str">
        <f t="shared" si="4"/>
        <v>VALUES('160', 'Milo Nyberg', 'milo.nyberg@paca.com', 'f')</v>
      </c>
      <c r="F161" s="3" t="str">
        <f t="shared" si="5"/>
        <v>INSERT INTO person (anstid, name, email, supervisor)VALUES('160', 'Milo Nyberg', 'milo.nyberg@paca.com', 'f');</v>
      </c>
    </row>
    <row r="162" spans="1:6" ht="15" thickBot="1" x14ac:dyDescent="0.35">
      <c r="A162">
        <v>161</v>
      </c>
      <c r="B162" t="s">
        <v>162</v>
      </c>
      <c r="C162" t="s">
        <v>564</v>
      </c>
      <c r="D162" t="s">
        <v>606</v>
      </c>
      <c r="E162" s="5" t="str">
        <f t="shared" si="4"/>
        <v>VALUES('161', 'Sigge Blomqvist', 'sigge.blomqvist@paca.com', 'f')</v>
      </c>
      <c r="F162" s="3" t="str">
        <f t="shared" si="5"/>
        <v>INSERT INTO person (anstid, name, email, supervisor)VALUES('161', 'Sigge Blomqvist', 'sigge.blomqvist@paca.com', 'f');</v>
      </c>
    </row>
    <row r="163" spans="1:6" ht="15" thickBot="1" x14ac:dyDescent="0.35">
      <c r="A163">
        <v>162</v>
      </c>
      <c r="B163" t="s">
        <v>163</v>
      </c>
      <c r="C163" t="s">
        <v>565</v>
      </c>
      <c r="D163" t="s">
        <v>606</v>
      </c>
      <c r="E163" s="5" t="str">
        <f t="shared" si="4"/>
        <v>VALUES('162', 'Otto Claesson', 'otto.claesson@paca.com', 'f')</v>
      </c>
      <c r="F163" s="3" t="str">
        <f t="shared" si="5"/>
        <v>INSERT INTO person (anstid, name, email, supervisor)VALUES('162', 'Otto Claesson', 'otto.claesson@paca.com', 'f');</v>
      </c>
    </row>
    <row r="164" spans="1:6" ht="15" thickBot="1" x14ac:dyDescent="0.35">
      <c r="A164">
        <v>163</v>
      </c>
      <c r="B164" t="s">
        <v>164</v>
      </c>
      <c r="C164" t="s">
        <v>566</v>
      </c>
      <c r="D164" t="s">
        <v>606</v>
      </c>
      <c r="E164" s="5" t="str">
        <f t="shared" si="4"/>
        <v>VALUES('163', 'Colin Nordström', 'colin.nordström@paca.com', 'f')</v>
      </c>
      <c r="F164" s="3" t="str">
        <f t="shared" si="5"/>
        <v>INSERT INTO person (anstid, name, email, supervisor)VALUES('163', 'Colin Nordström', 'colin.nordström@paca.com', 'f');</v>
      </c>
    </row>
    <row r="165" spans="1:6" ht="15" thickBot="1" x14ac:dyDescent="0.35">
      <c r="A165">
        <v>164</v>
      </c>
      <c r="B165" t="s">
        <v>165</v>
      </c>
      <c r="C165" t="s">
        <v>567</v>
      </c>
      <c r="D165" t="s">
        <v>606</v>
      </c>
      <c r="E165" s="5" t="str">
        <f t="shared" si="4"/>
        <v>VALUES('164', 'Anton Mårtensson', 'anton.mårtensson@paca.com', 'f')</v>
      </c>
      <c r="F165" s="3" t="str">
        <f t="shared" si="5"/>
        <v>INSERT INTO person (anstid, name, email, supervisor)VALUES('164', 'Anton Mårtensson', 'anton.mårtensson@paca.com', 'f');</v>
      </c>
    </row>
    <row r="166" spans="1:6" ht="15" thickBot="1" x14ac:dyDescent="0.35">
      <c r="A166">
        <v>165</v>
      </c>
      <c r="B166" t="s">
        <v>166</v>
      </c>
      <c r="C166" t="s">
        <v>568</v>
      </c>
      <c r="D166" t="s">
        <v>606</v>
      </c>
      <c r="E166" s="5" t="str">
        <f t="shared" si="4"/>
        <v>VALUES('165', 'Carl Lundström', 'carl.lundström@paca.com', 'f')</v>
      </c>
      <c r="F166" s="3" t="str">
        <f t="shared" si="5"/>
        <v>INSERT INTO person (anstid, name, email, supervisor)VALUES('165', 'Carl Lundström', 'carl.lundström@paca.com', 'f');</v>
      </c>
    </row>
    <row r="167" spans="1:6" ht="15" thickBot="1" x14ac:dyDescent="0.35">
      <c r="A167">
        <v>166</v>
      </c>
      <c r="B167" t="s">
        <v>167</v>
      </c>
      <c r="C167" t="s">
        <v>569</v>
      </c>
      <c r="D167" t="s">
        <v>606</v>
      </c>
      <c r="E167" s="5" t="str">
        <f t="shared" si="4"/>
        <v>VALUES('166', 'Tage Eliasson', 'tage.eliasson@paca.com', 'f')</v>
      </c>
      <c r="F167" s="3" t="str">
        <f t="shared" si="5"/>
        <v>INSERT INTO person (anstid, name, email, supervisor)VALUES('166', 'Tage Eliasson', 'tage.eliasson@paca.com', 'f');</v>
      </c>
    </row>
    <row r="168" spans="1:6" ht="15" thickBot="1" x14ac:dyDescent="0.35">
      <c r="A168">
        <v>167</v>
      </c>
      <c r="B168" t="s">
        <v>168</v>
      </c>
      <c r="C168" t="s">
        <v>570</v>
      </c>
      <c r="D168" t="s">
        <v>606</v>
      </c>
      <c r="E168" s="5" t="str">
        <f t="shared" si="4"/>
        <v>VALUES('167', 'Casper Viklund', 'casper.viklund@paca.com', 'f')</v>
      </c>
      <c r="F168" s="3" t="str">
        <f t="shared" si="5"/>
        <v>INSERT INTO person (anstid, name, email, supervisor)VALUES('167', 'Casper Viklund', 'casper.viklund@paca.com', 'f');</v>
      </c>
    </row>
    <row r="169" spans="1:6" ht="15" thickBot="1" x14ac:dyDescent="0.35">
      <c r="A169">
        <v>168</v>
      </c>
      <c r="B169" t="s">
        <v>169</v>
      </c>
      <c r="C169" t="s">
        <v>571</v>
      </c>
      <c r="D169" t="s">
        <v>606</v>
      </c>
      <c r="E169" s="5" t="str">
        <f t="shared" si="4"/>
        <v>VALUES('168', 'Wilhelm Pålsson', 'wilhelm.pålsson@paca.com', 'f')</v>
      </c>
      <c r="F169" s="3" t="str">
        <f t="shared" si="5"/>
        <v>INSERT INTO person (anstid, name, email, supervisor)VALUES('168', 'Wilhelm Pålsson', 'wilhelm.pålsson@paca.com', 'f');</v>
      </c>
    </row>
    <row r="170" spans="1:6" ht="15" thickBot="1" x14ac:dyDescent="0.35">
      <c r="A170">
        <v>169</v>
      </c>
      <c r="B170" t="s">
        <v>170</v>
      </c>
      <c r="C170" t="s">
        <v>572</v>
      </c>
      <c r="D170" t="s">
        <v>606</v>
      </c>
      <c r="E170" s="5" t="str">
        <f t="shared" si="4"/>
        <v>VALUES('169', 'Alvin Björklund', 'alvin.björklund@paca.com', 'f')</v>
      </c>
      <c r="F170" s="3" t="str">
        <f t="shared" si="5"/>
        <v>INSERT INTO person (anstid, name, email, supervisor)VALUES('169', 'Alvin Björklund', 'alvin.björklund@paca.com', 'f');</v>
      </c>
    </row>
    <row r="171" spans="1:6" ht="15" thickBot="1" x14ac:dyDescent="0.35">
      <c r="A171">
        <v>170</v>
      </c>
      <c r="B171" t="s">
        <v>171</v>
      </c>
      <c r="C171" t="s">
        <v>573</v>
      </c>
      <c r="D171" t="s">
        <v>606</v>
      </c>
      <c r="E171" s="5" t="str">
        <f t="shared" si="4"/>
        <v>VALUES('170', 'Frans Berggren', 'frans.berggren@paca.com', 'f')</v>
      </c>
      <c r="F171" s="3" t="str">
        <f t="shared" si="5"/>
        <v>INSERT INTO person (anstid, name, email, supervisor)VALUES('170', 'Frans Berggren', 'frans.berggren@paca.com', 'f');</v>
      </c>
    </row>
    <row r="172" spans="1:6" ht="15" thickBot="1" x14ac:dyDescent="0.35">
      <c r="A172">
        <v>171</v>
      </c>
      <c r="B172" t="s">
        <v>172</v>
      </c>
      <c r="C172" t="s">
        <v>574</v>
      </c>
      <c r="D172" t="s">
        <v>606</v>
      </c>
      <c r="E172" s="5" t="str">
        <f t="shared" si="4"/>
        <v>VALUES('171', 'Aron Sandström', 'aron.sandström@paca.com', 'f')</v>
      </c>
      <c r="F172" s="3" t="str">
        <f t="shared" si="5"/>
        <v>INSERT INTO person (anstid, name, email, supervisor)VALUES('171', 'Aron Sandström', 'aron.sandström@paca.com', 'f');</v>
      </c>
    </row>
    <row r="173" spans="1:6" ht="15" thickBot="1" x14ac:dyDescent="0.35">
      <c r="A173">
        <v>172</v>
      </c>
      <c r="B173" t="s">
        <v>173</v>
      </c>
      <c r="C173" t="s">
        <v>575</v>
      </c>
      <c r="D173" t="s">
        <v>606</v>
      </c>
      <c r="E173" s="5" t="str">
        <f t="shared" si="4"/>
        <v>VALUES('172', 'Felix Lund', 'felix.lund@paca.com', 'f')</v>
      </c>
      <c r="F173" s="3" t="str">
        <f t="shared" si="5"/>
        <v>INSERT INTO person (anstid, name, email, supervisor)VALUES('172', 'Felix Lund', 'felix.lund@paca.com', 'f');</v>
      </c>
    </row>
    <row r="174" spans="1:6" ht="15" thickBot="1" x14ac:dyDescent="0.35">
      <c r="A174">
        <v>173</v>
      </c>
      <c r="B174" t="s">
        <v>174</v>
      </c>
      <c r="C174" t="s">
        <v>576</v>
      </c>
      <c r="D174" t="s">
        <v>606</v>
      </c>
      <c r="E174" s="5" t="str">
        <f t="shared" si="4"/>
        <v>VALUES('173', 'Kevin Nordin', 'kevin.nordin@paca.com', 'f')</v>
      </c>
      <c r="F174" s="3" t="str">
        <f t="shared" si="5"/>
        <v>INSERT INTO person (anstid, name, email, supervisor)VALUES('173', 'Kevin Nordin', 'kevin.nordin@paca.com', 'f');</v>
      </c>
    </row>
    <row r="175" spans="1:6" ht="15" thickBot="1" x14ac:dyDescent="0.35">
      <c r="A175">
        <v>174</v>
      </c>
      <c r="B175" t="s">
        <v>175</v>
      </c>
      <c r="C175" t="s">
        <v>577</v>
      </c>
      <c r="D175" t="s">
        <v>606</v>
      </c>
      <c r="E175" s="5" t="str">
        <f t="shared" si="4"/>
        <v>VALUES('174', 'Milton Ström', 'milton.ström@paca.com', 'f')</v>
      </c>
      <c r="F175" s="3" t="str">
        <f t="shared" si="5"/>
        <v>INSERT INTO person (anstid, name, email, supervisor)VALUES('174', 'Milton Ström', 'milton.ström@paca.com', 'f');</v>
      </c>
    </row>
    <row r="176" spans="1:6" ht="15" thickBot="1" x14ac:dyDescent="0.35">
      <c r="A176">
        <v>175</v>
      </c>
      <c r="B176" t="s">
        <v>176</v>
      </c>
      <c r="C176" t="s">
        <v>578</v>
      </c>
      <c r="D176" t="s">
        <v>606</v>
      </c>
      <c r="E176" s="5" t="str">
        <f t="shared" si="4"/>
        <v>VALUES('175', 'Hjalmar Åberg', 'hjalmar.åberg@paca.com', 'f')</v>
      </c>
      <c r="F176" s="3" t="str">
        <f t="shared" si="5"/>
        <v>INSERT INTO person (anstid, name, email, supervisor)VALUES('175', 'Hjalmar Åberg', 'hjalmar.åberg@paca.com', 'f');</v>
      </c>
    </row>
    <row r="177" spans="1:6" ht="15" thickBot="1" x14ac:dyDescent="0.35">
      <c r="A177">
        <v>176</v>
      </c>
      <c r="B177" t="s">
        <v>177</v>
      </c>
      <c r="C177" t="s">
        <v>579</v>
      </c>
      <c r="D177" t="s">
        <v>606</v>
      </c>
      <c r="E177" s="5" t="str">
        <f t="shared" si="4"/>
        <v>VALUES('176', 'Ivar Hermansson', 'ivar.hermansson@paca.com', 'f')</v>
      </c>
      <c r="F177" s="3" t="str">
        <f t="shared" si="5"/>
        <v>INSERT INTO person (anstid, name, email, supervisor)VALUES('176', 'Ivar Hermansson', 'ivar.hermansson@paca.com', 'f');</v>
      </c>
    </row>
    <row r="178" spans="1:6" ht="15" thickBot="1" x14ac:dyDescent="0.35">
      <c r="A178">
        <v>177</v>
      </c>
      <c r="B178" t="s">
        <v>178</v>
      </c>
      <c r="C178" t="s">
        <v>580</v>
      </c>
      <c r="D178" t="s">
        <v>606</v>
      </c>
      <c r="E178" s="5" t="str">
        <f t="shared" si="4"/>
        <v>VALUES('177', 'Samuel Ekström', 'samuel.ekström@paca.com', 'f')</v>
      </c>
      <c r="F178" s="3" t="str">
        <f t="shared" si="5"/>
        <v>INSERT INTO person (anstid, name, email, supervisor)VALUES('177', 'Samuel Ekström', 'samuel.ekström@paca.com', 'f');</v>
      </c>
    </row>
    <row r="179" spans="1:6" ht="15" thickBot="1" x14ac:dyDescent="0.35">
      <c r="A179">
        <v>178</v>
      </c>
      <c r="B179" t="s">
        <v>179</v>
      </c>
      <c r="C179" t="s">
        <v>581</v>
      </c>
      <c r="D179" t="s">
        <v>606</v>
      </c>
      <c r="E179" s="5" t="str">
        <f t="shared" si="4"/>
        <v>VALUES('178', 'Julian Holmgren', 'julian.holmgren@paca.com', 'f')</v>
      </c>
      <c r="F179" s="3" t="str">
        <f t="shared" si="5"/>
        <v>INSERT INTO person (anstid, name, email, supervisor)VALUES('178', 'Julian Holmgren', 'julian.holmgren@paca.com', 'f');</v>
      </c>
    </row>
    <row r="180" spans="1:6" ht="15" thickBot="1" x14ac:dyDescent="0.35">
      <c r="A180">
        <v>179</v>
      </c>
      <c r="B180" t="s">
        <v>180</v>
      </c>
      <c r="C180" t="s">
        <v>582</v>
      </c>
      <c r="D180" t="s">
        <v>606</v>
      </c>
      <c r="E180" s="5" t="str">
        <f t="shared" si="4"/>
        <v>VALUES('179', 'Vilgot Ahmed', 'vilgot.ahmed@paca.com', 'f')</v>
      </c>
      <c r="F180" s="3" t="str">
        <f t="shared" si="5"/>
        <v>INSERT INTO person (anstid, name, email, supervisor)VALUES('179', 'Vilgot Ahmed', 'vilgot.ahmed@paca.com', 'f');</v>
      </c>
    </row>
    <row r="181" spans="1:6" ht="15" thickBot="1" x14ac:dyDescent="0.35">
      <c r="A181">
        <v>180</v>
      </c>
      <c r="B181" t="s">
        <v>181</v>
      </c>
      <c r="C181" t="s">
        <v>583</v>
      </c>
      <c r="D181" t="s">
        <v>606</v>
      </c>
      <c r="E181" s="5" t="str">
        <f t="shared" si="4"/>
        <v>VALUES('180', 'Kian Falk', 'kian.falk@paca.com', 'f')</v>
      </c>
      <c r="F181" s="3" t="str">
        <f t="shared" si="5"/>
        <v>INSERT INTO person (anstid, name, email, supervisor)VALUES('180', 'Kian Falk', 'kian.falk@paca.com', 'f');</v>
      </c>
    </row>
    <row r="182" spans="1:6" ht="15" thickBot="1" x14ac:dyDescent="0.35">
      <c r="A182">
        <v>181</v>
      </c>
      <c r="B182" t="s">
        <v>182</v>
      </c>
      <c r="C182" t="s">
        <v>584</v>
      </c>
      <c r="D182" t="s">
        <v>606</v>
      </c>
      <c r="E182" s="5" t="str">
        <f t="shared" si="4"/>
        <v>VALUES('181', 'Elvin Hassan', 'elvin.hassan@paca.com', 'f')</v>
      </c>
      <c r="F182" s="3" t="str">
        <f t="shared" si="5"/>
        <v>INSERT INTO person (anstid, name, email, supervisor)VALUES('181', 'Elvin Hassan', 'elvin.hassan@paca.com', 'f');</v>
      </c>
    </row>
    <row r="183" spans="1:6" ht="15" thickBot="1" x14ac:dyDescent="0.35">
      <c r="A183">
        <v>182</v>
      </c>
      <c r="B183" t="s">
        <v>183</v>
      </c>
      <c r="C183" t="s">
        <v>585</v>
      </c>
      <c r="D183" t="s">
        <v>606</v>
      </c>
      <c r="E183" s="5" t="str">
        <f t="shared" si="4"/>
        <v>VALUES('182', 'Elis Hedlund', 'elis.hedlund@paca.com', 'f')</v>
      </c>
      <c r="F183" s="3" t="str">
        <f t="shared" si="5"/>
        <v>INSERT INTO person (anstid, name, email, supervisor)VALUES('182', 'Elis Hedlund', 'elis.hedlund@paca.com', 'f');</v>
      </c>
    </row>
    <row r="184" spans="1:6" ht="15" thickBot="1" x14ac:dyDescent="0.35">
      <c r="A184">
        <v>183</v>
      </c>
      <c r="B184" t="s">
        <v>184</v>
      </c>
      <c r="C184" t="s">
        <v>586</v>
      </c>
      <c r="D184" t="s">
        <v>606</v>
      </c>
      <c r="E184" s="5" t="str">
        <f t="shared" si="4"/>
        <v>VALUES('183', 'Ali Dahlberg', 'ali.dahlberg@paca.com', 'f')</v>
      </c>
      <c r="F184" s="3" t="str">
        <f t="shared" si="5"/>
        <v>INSERT INTO person (anstid, name, email, supervisor)VALUES('183', 'Ali Dahlberg', 'ali.dahlberg@paca.com', 'f');</v>
      </c>
    </row>
    <row r="185" spans="1:6" ht="15" thickBot="1" x14ac:dyDescent="0.35">
      <c r="A185">
        <v>184</v>
      </c>
      <c r="B185" t="s">
        <v>185</v>
      </c>
      <c r="C185" t="s">
        <v>587</v>
      </c>
      <c r="D185" t="s">
        <v>606</v>
      </c>
      <c r="E185" s="5" t="str">
        <f t="shared" si="4"/>
        <v>VALUES('184', 'Omar Sundberg', 'omar.sundberg@paca.com', 'f')</v>
      </c>
      <c r="F185" s="3" t="str">
        <f t="shared" si="5"/>
        <v>INSERT INTO person (anstid, name, email, supervisor)VALUES('184', 'Omar Sundberg', 'omar.sundberg@paca.com', 'f');</v>
      </c>
    </row>
    <row r="186" spans="1:6" ht="15" thickBot="1" x14ac:dyDescent="0.35">
      <c r="A186">
        <v>185</v>
      </c>
      <c r="B186" t="s">
        <v>186</v>
      </c>
      <c r="C186" t="s">
        <v>588</v>
      </c>
      <c r="D186" t="s">
        <v>606</v>
      </c>
      <c r="E186" s="5" t="str">
        <f t="shared" si="4"/>
        <v>VALUES('185', 'John Hellström', 'john.hellström@paca.com', 'f')</v>
      </c>
      <c r="F186" s="3" t="str">
        <f t="shared" si="5"/>
        <v>INSERT INTO person (anstid, name, email, supervisor)VALUES('185', 'John Hellström', 'john.hellström@paca.com', 'f');</v>
      </c>
    </row>
    <row r="187" spans="1:6" ht="15" thickBot="1" x14ac:dyDescent="0.35">
      <c r="A187">
        <v>186</v>
      </c>
      <c r="B187" t="s">
        <v>187</v>
      </c>
      <c r="C187" t="s">
        <v>589</v>
      </c>
      <c r="D187" t="s">
        <v>606</v>
      </c>
      <c r="E187" s="5" t="str">
        <f t="shared" si="4"/>
        <v>VALUES('186', 'Ville Sjögren', 'ville.sjögren@paca.com', 'f')</v>
      </c>
      <c r="F187" s="3" t="str">
        <f t="shared" si="5"/>
        <v>INSERT INTO person (anstid, name, email, supervisor)VALUES('186', 'Ville Sjögren', 'ville.sjögren@paca.com', 'f');</v>
      </c>
    </row>
    <row r="188" spans="1:6" ht="15" thickBot="1" x14ac:dyDescent="0.35">
      <c r="A188">
        <v>187</v>
      </c>
      <c r="B188" t="s">
        <v>188</v>
      </c>
      <c r="C188" t="s">
        <v>590</v>
      </c>
      <c r="D188" t="s">
        <v>606</v>
      </c>
      <c r="E188" s="5" t="str">
        <f t="shared" si="4"/>
        <v>VALUES('187', 'Sebastian Abrahamsson', 'sebastian.abrahamsson@paca.com', 'f')</v>
      </c>
      <c r="F188" s="3" t="str">
        <f t="shared" si="5"/>
        <v>INSERT INTO person (anstid, name, email, supervisor)VALUES('187', 'Sebastian Abrahamsson', 'sebastian.abrahamsson@paca.com', 'f');</v>
      </c>
    </row>
    <row r="189" spans="1:6" ht="15" thickBot="1" x14ac:dyDescent="0.35">
      <c r="A189">
        <v>188</v>
      </c>
      <c r="B189" t="s">
        <v>189</v>
      </c>
      <c r="C189" t="s">
        <v>591</v>
      </c>
      <c r="D189" t="s">
        <v>606</v>
      </c>
      <c r="E189" s="5" t="str">
        <f t="shared" si="4"/>
        <v>VALUES('188', 'Jonathan Ek', 'jonathan.ek@paca.com', 'f')</v>
      </c>
      <c r="F189" s="3" t="str">
        <f t="shared" si="5"/>
        <v>INSERT INTO person (anstid, name, email, supervisor)VALUES('188', 'Jonathan Ek', 'jonathan.ek@paca.com', 'f');</v>
      </c>
    </row>
    <row r="190" spans="1:6" ht="15" thickBot="1" x14ac:dyDescent="0.35">
      <c r="A190">
        <v>189</v>
      </c>
      <c r="B190" t="s">
        <v>190</v>
      </c>
      <c r="C190" t="s">
        <v>592</v>
      </c>
      <c r="D190" t="s">
        <v>606</v>
      </c>
      <c r="E190" s="5" t="str">
        <f t="shared" si="4"/>
        <v>VALUES('189', 'Daniel Blom', 'daniel.blom@paca.com', 'f')</v>
      </c>
      <c r="F190" s="3" t="str">
        <f t="shared" si="5"/>
        <v>INSERT INTO person (anstid, name, email, supervisor)VALUES('189', 'Daniel Blom', 'daniel.blom@paca.com', 'f');</v>
      </c>
    </row>
    <row r="191" spans="1:6" ht="15" thickBot="1" x14ac:dyDescent="0.35">
      <c r="A191">
        <v>190</v>
      </c>
      <c r="B191" t="s">
        <v>191</v>
      </c>
      <c r="C191" t="s">
        <v>593</v>
      </c>
      <c r="D191" t="s">
        <v>606</v>
      </c>
      <c r="E191" s="5" t="str">
        <f t="shared" si="4"/>
        <v>VALUES('190', 'Joel Martinsson', 'joel.martinsson@paca.com', 'f')</v>
      </c>
      <c r="F191" s="3" t="str">
        <f t="shared" si="5"/>
        <v>INSERT INTO person (anstid, name, email, supervisor)VALUES('190', 'Joel Martinsson', 'joel.martinsson@paca.com', 'f');</v>
      </c>
    </row>
    <row r="192" spans="1:6" ht="15" thickBot="1" x14ac:dyDescent="0.35">
      <c r="A192">
        <v>191</v>
      </c>
      <c r="B192" t="s">
        <v>192</v>
      </c>
      <c r="C192" t="s">
        <v>594</v>
      </c>
      <c r="D192" t="s">
        <v>606</v>
      </c>
      <c r="E192" s="5" t="str">
        <f t="shared" si="4"/>
        <v>VALUES('191', 'Simon Öberg', 'simon.öberg@paca.com', 'f')</v>
      </c>
      <c r="F192" s="3" t="str">
        <f t="shared" si="5"/>
        <v>INSERT INTO person (anstid, name, email, supervisor)VALUES('191', 'Simon Öberg', 'simon.öberg@paca.com', 'f');</v>
      </c>
    </row>
    <row r="193" spans="1:6" ht="15" thickBot="1" x14ac:dyDescent="0.35">
      <c r="A193">
        <v>192</v>
      </c>
      <c r="B193" t="s">
        <v>193</v>
      </c>
      <c r="C193" t="s">
        <v>595</v>
      </c>
      <c r="D193" t="s">
        <v>606</v>
      </c>
      <c r="E193" s="5" t="str">
        <f t="shared" si="4"/>
        <v>VALUES('192', 'Nicolas Andreasson', 'nicolas.andreasson@paca.com', 'f')</v>
      </c>
      <c r="F193" s="3" t="str">
        <f t="shared" si="5"/>
        <v>INSERT INTO person (anstid, name, email, supervisor)VALUES('192', 'Nicolas Andreasson', 'nicolas.andreasson@paca.com', 'f');</v>
      </c>
    </row>
    <row r="194" spans="1:6" ht="15" thickBot="1" x14ac:dyDescent="0.35">
      <c r="A194">
        <v>193</v>
      </c>
      <c r="B194" t="s">
        <v>194</v>
      </c>
      <c r="C194" t="s">
        <v>596</v>
      </c>
      <c r="D194" t="s">
        <v>606</v>
      </c>
      <c r="E194" s="5" t="str">
        <f t="shared" si="4"/>
        <v>VALUES('193', 'Folke Månsson', 'folke.månsson@paca.com', 'f')</v>
      </c>
      <c r="F194" s="3" t="str">
        <f t="shared" si="5"/>
        <v>INSERT INTO person (anstid, name, email, supervisor)VALUES('193', 'Folke Månsson', 'folke.månsson@paca.com', 'f');</v>
      </c>
    </row>
    <row r="195" spans="1:6" ht="15" thickBot="1" x14ac:dyDescent="0.35">
      <c r="A195">
        <v>194</v>
      </c>
      <c r="B195" t="s">
        <v>195</v>
      </c>
      <c r="C195" t="s">
        <v>597</v>
      </c>
      <c r="D195" t="s">
        <v>606</v>
      </c>
      <c r="E195" s="5" t="str">
        <f t="shared" ref="E195:E201" si="6">CONCATENATE("VALUES('",A195,"'",", ","'",B195,"'",", ","'",C195,"'",", ","'",D195,"')")</f>
        <v>VALUES('194', 'David Strömberg', 'david.strömberg@paca.com', 'f')</v>
      </c>
      <c r="F195" s="3" t="str">
        <f t="shared" ref="F195:F201" si="7">CONCATENATE($E$1,E195,";")</f>
        <v>INSERT INTO person (anstid, name, email, supervisor)VALUES('194', 'David Strömberg', 'david.strömberg@paca.com', 'f');</v>
      </c>
    </row>
    <row r="196" spans="1:6" ht="15" thickBot="1" x14ac:dyDescent="0.35">
      <c r="A196">
        <v>195</v>
      </c>
      <c r="B196" t="s">
        <v>196</v>
      </c>
      <c r="C196" t="s">
        <v>598</v>
      </c>
      <c r="D196" t="s">
        <v>606</v>
      </c>
      <c r="E196" s="5" t="str">
        <f t="shared" si="6"/>
        <v>VALUES('195', 'Maximilian Åkesson', 'maximilian.åkesson@paca.com', 'f')</v>
      </c>
      <c r="F196" s="3" t="str">
        <f t="shared" si="7"/>
        <v>INSERT INTO person (anstid, name, email, supervisor)VALUES('195', 'Maximilian Åkesson', 'maximilian.åkesson@paca.com', 'f');</v>
      </c>
    </row>
    <row r="197" spans="1:6" ht="15" thickBot="1" x14ac:dyDescent="0.35">
      <c r="A197">
        <v>196</v>
      </c>
      <c r="B197" t="s">
        <v>197</v>
      </c>
      <c r="C197" t="s">
        <v>599</v>
      </c>
      <c r="D197" t="s">
        <v>606</v>
      </c>
      <c r="E197" s="5" t="str">
        <f t="shared" si="6"/>
        <v>VALUES('196', 'Thor Hansen', 'thor.hansen@paca.com', 'f')</v>
      </c>
      <c r="F197" s="3" t="str">
        <f t="shared" si="7"/>
        <v>INSERT INTO person (anstid, name, email, supervisor)VALUES('196', 'Thor Hansen', 'thor.hansen@paca.com', 'f');</v>
      </c>
    </row>
    <row r="198" spans="1:6" ht="15" thickBot="1" x14ac:dyDescent="0.35">
      <c r="A198">
        <v>197</v>
      </c>
      <c r="B198" t="s">
        <v>198</v>
      </c>
      <c r="C198" t="s">
        <v>600</v>
      </c>
      <c r="D198" t="s">
        <v>606</v>
      </c>
      <c r="E198" s="5" t="str">
        <f t="shared" si="6"/>
        <v>VALUES('197', 'Milian Norberg', 'milian.norberg@paca.com', 'f')</v>
      </c>
      <c r="F198" s="3" t="str">
        <f t="shared" si="7"/>
        <v>INSERT INTO person (anstid, name, email, supervisor)VALUES('197', 'Milian Norberg', 'milian.norberg@paca.com', 'f');</v>
      </c>
    </row>
    <row r="199" spans="1:6" ht="15" thickBot="1" x14ac:dyDescent="0.35">
      <c r="A199">
        <v>198</v>
      </c>
      <c r="B199" t="s">
        <v>199</v>
      </c>
      <c r="C199" t="s">
        <v>601</v>
      </c>
      <c r="D199" t="s">
        <v>606</v>
      </c>
      <c r="E199" s="5" t="str">
        <f t="shared" si="6"/>
        <v>VALUES('198', 'Levi Jonasson', 'levi.jonasson@paca.com', 'f')</v>
      </c>
      <c r="F199" s="3" t="str">
        <f t="shared" si="7"/>
        <v>INSERT INTO person (anstid, name, email, supervisor)VALUES('198', 'Levi Jonasson', 'levi.jonasson@paca.com', 'f');</v>
      </c>
    </row>
    <row r="200" spans="1:6" ht="15" thickBot="1" x14ac:dyDescent="0.35">
      <c r="A200">
        <v>199</v>
      </c>
      <c r="B200" t="s">
        <v>200</v>
      </c>
      <c r="C200" t="s">
        <v>602</v>
      </c>
      <c r="D200" t="s">
        <v>606</v>
      </c>
      <c r="E200" s="5" t="str">
        <f t="shared" si="6"/>
        <v>VALUES('199', 'Vide Lindholm', 'vide.lindholm@paca.com', 'f')</v>
      </c>
      <c r="F200" s="3" t="str">
        <f t="shared" si="7"/>
        <v>INSERT INTO person (anstid, name, email, supervisor)VALUES('199', 'Vide Lindholm', 'vide.lindholm@paca.com', 'f');</v>
      </c>
    </row>
    <row r="201" spans="1:6" ht="15" thickBot="1" x14ac:dyDescent="0.35">
      <c r="A201">
        <v>200</v>
      </c>
      <c r="B201" t="s">
        <v>201</v>
      </c>
      <c r="C201" t="s">
        <v>603</v>
      </c>
      <c r="D201" t="s">
        <v>606</v>
      </c>
      <c r="E201" s="5" t="str">
        <f t="shared" si="6"/>
        <v>VALUES('200', 'Neo Sundström', 'neo.sundström@paca.com', 'f')</v>
      </c>
      <c r="F201" s="3" t="str">
        <f t="shared" si="7"/>
        <v>INSERT INTO person (anstid, name, email, supervisor)VALUES('200', 'Neo Sundström', 'neo.sundström@paca.com', 'f');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01F5-6386-4614-86EF-9DAD35A0B84D}">
  <dimension ref="A1:D201"/>
  <sheetViews>
    <sheetView topLeftCell="A20" workbookViewId="0">
      <selection activeCell="D2" sqref="D2:D30"/>
    </sheetView>
  </sheetViews>
  <sheetFormatPr defaultRowHeight="14.4" x14ac:dyDescent="0.3"/>
  <cols>
    <col min="2" max="2" width="10.6640625" style="1" bestFit="1" customWidth="1"/>
  </cols>
  <sheetData>
    <row r="1" spans="1:4" ht="15" thickBot="1" x14ac:dyDescent="0.35">
      <c r="A1" t="s">
        <v>608</v>
      </c>
      <c r="B1" s="1" t="s">
        <v>609</v>
      </c>
      <c r="C1" s="4" t="s">
        <v>632</v>
      </c>
      <c r="D1" s="4" t="s">
        <v>402</v>
      </c>
    </row>
    <row r="2" spans="1:4" ht="15" thickBot="1" x14ac:dyDescent="0.35">
      <c r="A2">
        <v>1</v>
      </c>
      <c r="B2" s="1" t="s">
        <v>202</v>
      </c>
      <c r="C2" s="5" t="str">
        <f>CONCATENATE("VALUES('",A2,"'",", ","'",B2,"')")</f>
        <v>VALUES('1', '0761111111')</v>
      </c>
      <c r="D2" s="3" t="str">
        <f>CONCATENATE($C$1,C2,";")</f>
        <v>INSERT INTO phone (anstid_f, phone_nr) VALUES('1', '0761111111');</v>
      </c>
    </row>
    <row r="3" spans="1:4" ht="15" thickBot="1" x14ac:dyDescent="0.35">
      <c r="A3">
        <v>2</v>
      </c>
      <c r="B3" s="1" t="s">
        <v>203</v>
      </c>
      <c r="C3" s="5" t="str">
        <f t="shared" ref="C3:C66" si="0">CONCATENATE("VALUES('",A3,"'",", ","'",B3,"')")</f>
        <v>VALUES('2', '0761111112')</v>
      </c>
      <c r="D3" s="3" t="str">
        <f t="shared" ref="D3:D66" si="1">CONCATENATE($C$1,C3,";")</f>
        <v>INSERT INTO phone (anstid_f, phone_nr) VALUES('2', '0761111112');</v>
      </c>
    </row>
    <row r="4" spans="1:4" ht="15" thickBot="1" x14ac:dyDescent="0.35">
      <c r="A4">
        <v>3</v>
      </c>
      <c r="B4" s="1" t="s">
        <v>204</v>
      </c>
      <c r="C4" s="5" t="str">
        <f t="shared" si="0"/>
        <v>VALUES('3', '0761111113')</v>
      </c>
      <c r="D4" s="3" t="str">
        <f t="shared" si="1"/>
        <v>INSERT INTO phone (anstid_f, phone_nr) VALUES('3', '0761111113');</v>
      </c>
    </row>
    <row r="5" spans="1:4" ht="15" thickBot="1" x14ac:dyDescent="0.35">
      <c r="A5">
        <v>4</v>
      </c>
      <c r="B5" s="1" t="s">
        <v>205</v>
      </c>
      <c r="C5" s="5" t="str">
        <f t="shared" si="0"/>
        <v>VALUES('4', '0761111114')</v>
      </c>
      <c r="D5" s="3" t="str">
        <f t="shared" si="1"/>
        <v>INSERT INTO phone (anstid_f, phone_nr) VALUES('4', '0761111114');</v>
      </c>
    </row>
    <row r="6" spans="1:4" ht="15" thickBot="1" x14ac:dyDescent="0.35">
      <c r="A6">
        <v>5</v>
      </c>
      <c r="B6" s="1" t="s">
        <v>206</v>
      </c>
      <c r="C6" s="5" t="str">
        <f t="shared" si="0"/>
        <v>VALUES('5', '0761111115')</v>
      </c>
      <c r="D6" s="3" t="str">
        <f t="shared" si="1"/>
        <v>INSERT INTO phone (anstid_f, phone_nr) VALUES('5', '0761111115');</v>
      </c>
    </row>
    <row r="7" spans="1:4" ht="15" thickBot="1" x14ac:dyDescent="0.35">
      <c r="A7">
        <v>6</v>
      </c>
      <c r="B7" s="1" t="s">
        <v>207</v>
      </c>
      <c r="C7" s="5" t="str">
        <f t="shared" si="0"/>
        <v>VALUES('6', '0761111116')</v>
      </c>
      <c r="D7" s="3" t="str">
        <f t="shared" si="1"/>
        <v>INSERT INTO phone (anstid_f, phone_nr) VALUES('6', '0761111116');</v>
      </c>
    </row>
    <row r="8" spans="1:4" ht="15" thickBot="1" x14ac:dyDescent="0.35">
      <c r="A8">
        <v>7</v>
      </c>
      <c r="B8" s="1" t="s">
        <v>208</v>
      </c>
      <c r="C8" s="5" t="str">
        <f t="shared" si="0"/>
        <v>VALUES('7', '0761111117')</v>
      </c>
      <c r="D8" s="3" t="str">
        <f t="shared" si="1"/>
        <v>INSERT INTO phone (anstid_f, phone_nr) VALUES('7', '0761111117');</v>
      </c>
    </row>
    <row r="9" spans="1:4" ht="15" thickBot="1" x14ac:dyDescent="0.35">
      <c r="A9">
        <v>8</v>
      </c>
      <c r="B9" s="1" t="s">
        <v>209</v>
      </c>
      <c r="C9" s="5" t="str">
        <f t="shared" si="0"/>
        <v>VALUES('8', '0761111118')</v>
      </c>
      <c r="D9" s="3" t="str">
        <f t="shared" si="1"/>
        <v>INSERT INTO phone (anstid_f, phone_nr) VALUES('8', '0761111118');</v>
      </c>
    </row>
    <row r="10" spans="1:4" ht="15" thickBot="1" x14ac:dyDescent="0.35">
      <c r="A10">
        <v>9</v>
      </c>
      <c r="B10" s="1" t="s">
        <v>210</v>
      </c>
      <c r="C10" s="5" t="str">
        <f t="shared" si="0"/>
        <v>VALUES('9', '0761111119')</v>
      </c>
      <c r="D10" s="3" t="str">
        <f t="shared" si="1"/>
        <v>INSERT INTO phone (anstid_f, phone_nr) VALUES('9', '0761111119');</v>
      </c>
    </row>
    <row r="11" spans="1:4" ht="15" thickBot="1" x14ac:dyDescent="0.35">
      <c r="A11">
        <v>10</v>
      </c>
      <c r="B11" s="1" t="s">
        <v>211</v>
      </c>
      <c r="C11" s="5" t="str">
        <f t="shared" si="0"/>
        <v>VALUES('10', '0761111120')</v>
      </c>
      <c r="D11" s="3" t="str">
        <f t="shared" si="1"/>
        <v>INSERT INTO phone (anstid_f, phone_nr) VALUES('10', '0761111120');</v>
      </c>
    </row>
    <row r="12" spans="1:4" ht="15" thickBot="1" x14ac:dyDescent="0.35">
      <c r="A12">
        <v>11</v>
      </c>
      <c r="B12" s="1" t="s">
        <v>212</v>
      </c>
      <c r="C12" s="5" t="str">
        <f t="shared" si="0"/>
        <v>VALUES('11', '0761111121')</v>
      </c>
      <c r="D12" s="3" t="str">
        <f t="shared" si="1"/>
        <v>INSERT INTO phone (anstid_f, phone_nr) VALUES('11', '0761111121');</v>
      </c>
    </row>
    <row r="13" spans="1:4" ht="15" thickBot="1" x14ac:dyDescent="0.35">
      <c r="A13">
        <v>12</v>
      </c>
      <c r="B13" s="1" t="s">
        <v>213</v>
      </c>
      <c r="C13" s="5" t="str">
        <f t="shared" si="0"/>
        <v>VALUES('12', '0761111122')</v>
      </c>
      <c r="D13" s="3" t="str">
        <f t="shared" si="1"/>
        <v>INSERT INTO phone (anstid_f, phone_nr) VALUES('12', '0761111122');</v>
      </c>
    </row>
    <row r="14" spans="1:4" ht="15" thickBot="1" x14ac:dyDescent="0.35">
      <c r="A14">
        <v>13</v>
      </c>
      <c r="B14" s="1" t="s">
        <v>214</v>
      </c>
      <c r="C14" s="5" t="str">
        <f t="shared" si="0"/>
        <v>VALUES('13', '0761111123')</v>
      </c>
      <c r="D14" s="3" t="str">
        <f t="shared" si="1"/>
        <v>INSERT INTO phone (anstid_f, phone_nr) VALUES('13', '0761111123');</v>
      </c>
    </row>
    <row r="15" spans="1:4" ht="15" thickBot="1" x14ac:dyDescent="0.35">
      <c r="A15">
        <v>14</v>
      </c>
      <c r="B15" s="1" t="s">
        <v>215</v>
      </c>
      <c r="C15" s="5" t="str">
        <f t="shared" si="0"/>
        <v>VALUES('14', '0761111124')</v>
      </c>
      <c r="D15" s="3" t="str">
        <f t="shared" si="1"/>
        <v>INSERT INTO phone (anstid_f, phone_nr) VALUES('14', '0761111124');</v>
      </c>
    </row>
    <row r="16" spans="1:4" ht="15" thickBot="1" x14ac:dyDescent="0.35">
      <c r="A16">
        <v>15</v>
      </c>
      <c r="B16" s="1" t="s">
        <v>216</v>
      </c>
      <c r="C16" s="5" t="str">
        <f t="shared" si="0"/>
        <v>VALUES('15', '0761111125')</v>
      </c>
      <c r="D16" s="3" t="str">
        <f t="shared" si="1"/>
        <v>INSERT INTO phone (anstid_f, phone_nr) VALUES('15', '0761111125');</v>
      </c>
    </row>
    <row r="17" spans="1:4" ht="15" thickBot="1" x14ac:dyDescent="0.35">
      <c r="A17">
        <v>16</v>
      </c>
      <c r="B17" s="1" t="s">
        <v>217</v>
      </c>
      <c r="C17" s="5" t="str">
        <f t="shared" si="0"/>
        <v>VALUES('16', '0761111126')</v>
      </c>
      <c r="D17" s="3" t="str">
        <f t="shared" si="1"/>
        <v>INSERT INTO phone (anstid_f, phone_nr) VALUES('16', '0761111126');</v>
      </c>
    </row>
    <row r="18" spans="1:4" ht="15" thickBot="1" x14ac:dyDescent="0.35">
      <c r="A18">
        <v>17</v>
      </c>
      <c r="B18" s="1" t="s">
        <v>218</v>
      </c>
      <c r="C18" s="5" t="str">
        <f t="shared" si="0"/>
        <v>VALUES('17', '0761111127')</v>
      </c>
      <c r="D18" s="3" t="str">
        <f t="shared" si="1"/>
        <v>INSERT INTO phone (anstid_f, phone_nr) VALUES('17', '0761111127');</v>
      </c>
    </row>
    <row r="19" spans="1:4" ht="15" thickBot="1" x14ac:dyDescent="0.35">
      <c r="A19">
        <v>18</v>
      </c>
      <c r="B19" s="1" t="s">
        <v>219</v>
      </c>
      <c r="C19" s="5" t="str">
        <f t="shared" si="0"/>
        <v>VALUES('18', '0761111128')</v>
      </c>
      <c r="D19" s="3" t="str">
        <f t="shared" si="1"/>
        <v>INSERT INTO phone (anstid_f, phone_nr) VALUES('18', '0761111128');</v>
      </c>
    </row>
    <row r="20" spans="1:4" ht="15" thickBot="1" x14ac:dyDescent="0.35">
      <c r="A20">
        <v>19</v>
      </c>
      <c r="B20" s="1" t="s">
        <v>220</v>
      </c>
      <c r="C20" s="5" t="str">
        <f t="shared" si="0"/>
        <v>VALUES('19', '0761111129')</v>
      </c>
      <c r="D20" s="3" t="str">
        <f t="shared" si="1"/>
        <v>INSERT INTO phone (anstid_f, phone_nr) VALUES('19', '0761111129');</v>
      </c>
    </row>
    <row r="21" spans="1:4" ht="15" thickBot="1" x14ac:dyDescent="0.35">
      <c r="A21">
        <v>20</v>
      </c>
      <c r="B21" s="1" t="s">
        <v>221</v>
      </c>
      <c r="C21" s="5" t="str">
        <f t="shared" si="0"/>
        <v>VALUES('20', '0761111130')</v>
      </c>
      <c r="D21" s="3" t="str">
        <f t="shared" si="1"/>
        <v>INSERT INTO phone (anstid_f, phone_nr) VALUES('20', '0761111130');</v>
      </c>
    </row>
    <row r="22" spans="1:4" ht="15" thickBot="1" x14ac:dyDescent="0.35">
      <c r="A22">
        <v>21</v>
      </c>
      <c r="B22" s="1" t="s">
        <v>222</v>
      </c>
      <c r="C22" s="5" t="str">
        <f t="shared" si="0"/>
        <v>VALUES('21', '0761111131')</v>
      </c>
      <c r="D22" s="3" t="str">
        <f t="shared" si="1"/>
        <v>INSERT INTO phone (anstid_f, phone_nr) VALUES('21', '0761111131');</v>
      </c>
    </row>
    <row r="23" spans="1:4" ht="15" thickBot="1" x14ac:dyDescent="0.35">
      <c r="A23">
        <v>22</v>
      </c>
      <c r="B23" s="1" t="s">
        <v>223</v>
      </c>
      <c r="C23" s="5" t="str">
        <f t="shared" si="0"/>
        <v>VALUES('22', '0761111132')</v>
      </c>
      <c r="D23" s="3" t="str">
        <f t="shared" si="1"/>
        <v>INSERT INTO phone (anstid_f, phone_nr) VALUES('22', '0761111132');</v>
      </c>
    </row>
    <row r="24" spans="1:4" ht="15" thickBot="1" x14ac:dyDescent="0.35">
      <c r="A24">
        <v>23</v>
      </c>
      <c r="B24" s="1" t="s">
        <v>224</v>
      </c>
      <c r="C24" s="5" t="str">
        <f t="shared" si="0"/>
        <v>VALUES('23', '0761111133')</v>
      </c>
      <c r="D24" s="3" t="str">
        <f t="shared" si="1"/>
        <v>INSERT INTO phone (anstid_f, phone_nr) VALUES('23', '0761111133');</v>
      </c>
    </row>
    <row r="25" spans="1:4" ht="15" thickBot="1" x14ac:dyDescent="0.35">
      <c r="A25">
        <v>24</v>
      </c>
      <c r="B25" s="1" t="s">
        <v>225</v>
      </c>
      <c r="C25" s="5" t="str">
        <f t="shared" si="0"/>
        <v>VALUES('24', '0761111134')</v>
      </c>
      <c r="D25" s="3" t="str">
        <f t="shared" si="1"/>
        <v>INSERT INTO phone (anstid_f, phone_nr) VALUES('24', '0761111134');</v>
      </c>
    </row>
    <row r="26" spans="1:4" ht="15" thickBot="1" x14ac:dyDescent="0.35">
      <c r="A26">
        <v>25</v>
      </c>
      <c r="B26" s="1" t="s">
        <v>226</v>
      </c>
      <c r="C26" s="5" t="str">
        <f t="shared" si="0"/>
        <v>VALUES('25', '0761111135')</v>
      </c>
      <c r="D26" s="3" t="str">
        <f t="shared" si="1"/>
        <v>INSERT INTO phone (anstid_f, phone_nr) VALUES('25', '0761111135');</v>
      </c>
    </row>
    <row r="27" spans="1:4" ht="15" thickBot="1" x14ac:dyDescent="0.35">
      <c r="A27">
        <v>26</v>
      </c>
      <c r="B27" s="1" t="s">
        <v>227</v>
      </c>
      <c r="C27" s="5" t="str">
        <f t="shared" si="0"/>
        <v>VALUES('26', '0761111136')</v>
      </c>
      <c r="D27" s="3" t="str">
        <f t="shared" si="1"/>
        <v>INSERT INTO phone (anstid_f, phone_nr) VALUES('26', '0761111136');</v>
      </c>
    </row>
    <row r="28" spans="1:4" ht="15" thickBot="1" x14ac:dyDescent="0.35">
      <c r="A28">
        <v>27</v>
      </c>
      <c r="B28" s="1" t="s">
        <v>228</v>
      </c>
      <c r="C28" s="5" t="str">
        <f t="shared" si="0"/>
        <v>VALUES('27', '0761111137')</v>
      </c>
      <c r="D28" s="3" t="str">
        <f t="shared" si="1"/>
        <v>INSERT INTO phone (anstid_f, phone_nr) VALUES('27', '0761111137');</v>
      </c>
    </row>
    <row r="29" spans="1:4" ht="15" thickBot="1" x14ac:dyDescent="0.35">
      <c r="A29">
        <v>28</v>
      </c>
      <c r="B29" s="1" t="s">
        <v>229</v>
      </c>
      <c r="C29" s="5" t="str">
        <f t="shared" si="0"/>
        <v>VALUES('28', '0761111138')</v>
      </c>
      <c r="D29" s="3" t="str">
        <f t="shared" si="1"/>
        <v>INSERT INTO phone (anstid_f, phone_nr) VALUES('28', '0761111138');</v>
      </c>
    </row>
    <row r="30" spans="1:4" ht="15" thickBot="1" x14ac:dyDescent="0.35">
      <c r="A30">
        <v>29</v>
      </c>
      <c r="B30" s="1" t="s">
        <v>230</v>
      </c>
      <c r="C30" s="5" t="str">
        <f t="shared" si="0"/>
        <v>VALUES('29', '0761111139')</v>
      </c>
      <c r="D30" s="3" t="str">
        <f t="shared" si="1"/>
        <v>INSERT INTO phone (anstid_f, phone_nr) VALUES('29', '0761111139');</v>
      </c>
    </row>
    <row r="31" spans="1:4" ht="15" thickBot="1" x14ac:dyDescent="0.35">
      <c r="A31">
        <v>30</v>
      </c>
      <c r="B31" s="1" t="s">
        <v>231</v>
      </c>
      <c r="C31" s="5" t="str">
        <f t="shared" si="0"/>
        <v>VALUES('30', '0761111140')</v>
      </c>
      <c r="D31" s="3" t="str">
        <f t="shared" si="1"/>
        <v>INSERT INTO phone (anstid_f, phone_nr) VALUES('30', '0761111140');</v>
      </c>
    </row>
    <row r="32" spans="1:4" ht="15" thickBot="1" x14ac:dyDescent="0.35">
      <c r="A32">
        <v>31</v>
      </c>
      <c r="B32" s="1" t="s">
        <v>232</v>
      </c>
      <c r="C32" s="5" t="str">
        <f t="shared" si="0"/>
        <v>VALUES('31', '0761111141')</v>
      </c>
      <c r="D32" s="3" t="str">
        <f t="shared" si="1"/>
        <v>INSERT INTO phone (anstid_f, phone_nr) VALUES('31', '0761111141');</v>
      </c>
    </row>
    <row r="33" spans="1:4" ht="15" thickBot="1" x14ac:dyDescent="0.35">
      <c r="A33">
        <v>32</v>
      </c>
      <c r="B33" s="1" t="s">
        <v>233</v>
      </c>
      <c r="C33" s="5" t="str">
        <f t="shared" si="0"/>
        <v>VALUES('32', '0761111142')</v>
      </c>
      <c r="D33" s="3" t="str">
        <f t="shared" si="1"/>
        <v>INSERT INTO phone (anstid_f, phone_nr) VALUES('32', '0761111142');</v>
      </c>
    </row>
    <row r="34" spans="1:4" ht="15" thickBot="1" x14ac:dyDescent="0.35">
      <c r="A34">
        <v>33</v>
      </c>
      <c r="B34" s="1" t="s">
        <v>234</v>
      </c>
      <c r="C34" s="5" t="str">
        <f t="shared" si="0"/>
        <v>VALUES('33', '0761111143')</v>
      </c>
      <c r="D34" s="3" t="str">
        <f t="shared" si="1"/>
        <v>INSERT INTO phone (anstid_f, phone_nr) VALUES('33', '0761111143');</v>
      </c>
    </row>
    <row r="35" spans="1:4" ht="15" thickBot="1" x14ac:dyDescent="0.35">
      <c r="A35">
        <v>34</v>
      </c>
      <c r="B35" s="1" t="s">
        <v>235</v>
      </c>
      <c r="C35" s="5" t="str">
        <f t="shared" si="0"/>
        <v>VALUES('34', '0761111144')</v>
      </c>
      <c r="D35" s="3" t="str">
        <f t="shared" si="1"/>
        <v>INSERT INTO phone (anstid_f, phone_nr) VALUES('34', '0761111144');</v>
      </c>
    </row>
    <row r="36" spans="1:4" ht="15" thickBot="1" x14ac:dyDescent="0.35">
      <c r="A36">
        <v>35</v>
      </c>
      <c r="B36" s="1" t="s">
        <v>236</v>
      </c>
      <c r="C36" s="5" t="str">
        <f t="shared" si="0"/>
        <v>VALUES('35', '0761111145')</v>
      </c>
      <c r="D36" s="3" t="str">
        <f t="shared" si="1"/>
        <v>INSERT INTO phone (anstid_f, phone_nr) VALUES('35', '0761111145');</v>
      </c>
    </row>
    <row r="37" spans="1:4" ht="15" thickBot="1" x14ac:dyDescent="0.35">
      <c r="A37">
        <v>36</v>
      </c>
      <c r="B37" s="1" t="s">
        <v>237</v>
      </c>
      <c r="C37" s="5" t="str">
        <f t="shared" si="0"/>
        <v>VALUES('36', '0761111146')</v>
      </c>
      <c r="D37" s="3" t="str">
        <f t="shared" si="1"/>
        <v>INSERT INTO phone (anstid_f, phone_nr) VALUES('36', '0761111146');</v>
      </c>
    </row>
    <row r="38" spans="1:4" ht="15" thickBot="1" x14ac:dyDescent="0.35">
      <c r="A38">
        <v>37</v>
      </c>
      <c r="B38" s="1" t="s">
        <v>238</v>
      </c>
      <c r="C38" s="5" t="str">
        <f t="shared" si="0"/>
        <v>VALUES('37', '0761111147')</v>
      </c>
      <c r="D38" s="3" t="str">
        <f t="shared" si="1"/>
        <v>INSERT INTO phone (anstid_f, phone_nr) VALUES('37', '0761111147');</v>
      </c>
    </row>
    <row r="39" spans="1:4" ht="15" thickBot="1" x14ac:dyDescent="0.35">
      <c r="A39">
        <v>38</v>
      </c>
      <c r="B39" s="1" t="s">
        <v>239</v>
      </c>
      <c r="C39" s="5" t="str">
        <f t="shared" si="0"/>
        <v>VALUES('38', '0761111148')</v>
      </c>
      <c r="D39" s="3" t="str">
        <f t="shared" si="1"/>
        <v>INSERT INTO phone (anstid_f, phone_nr) VALUES('38', '0761111148');</v>
      </c>
    </row>
    <row r="40" spans="1:4" ht="15" thickBot="1" x14ac:dyDescent="0.35">
      <c r="A40">
        <v>39</v>
      </c>
      <c r="B40" s="1" t="s">
        <v>240</v>
      </c>
      <c r="C40" s="5" t="str">
        <f t="shared" si="0"/>
        <v>VALUES('39', '0761111149')</v>
      </c>
      <c r="D40" s="3" t="str">
        <f t="shared" si="1"/>
        <v>INSERT INTO phone (anstid_f, phone_nr) VALUES('39', '0761111149');</v>
      </c>
    </row>
    <row r="41" spans="1:4" ht="15" thickBot="1" x14ac:dyDescent="0.35">
      <c r="A41">
        <v>40</v>
      </c>
      <c r="B41" s="1" t="s">
        <v>241</v>
      </c>
      <c r="C41" s="5" t="str">
        <f t="shared" si="0"/>
        <v>VALUES('40', '0761111150')</v>
      </c>
      <c r="D41" s="3" t="str">
        <f t="shared" si="1"/>
        <v>INSERT INTO phone (anstid_f, phone_nr) VALUES('40', '0761111150');</v>
      </c>
    </row>
    <row r="42" spans="1:4" ht="15" thickBot="1" x14ac:dyDescent="0.35">
      <c r="A42">
        <v>41</v>
      </c>
      <c r="B42" s="1" t="s">
        <v>242</v>
      </c>
      <c r="C42" s="5" t="str">
        <f t="shared" si="0"/>
        <v>VALUES('41', '0761111151')</v>
      </c>
      <c r="D42" s="3" t="str">
        <f t="shared" si="1"/>
        <v>INSERT INTO phone (anstid_f, phone_nr) VALUES('41', '0761111151');</v>
      </c>
    </row>
    <row r="43" spans="1:4" ht="15" thickBot="1" x14ac:dyDescent="0.35">
      <c r="A43">
        <v>42</v>
      </c>
      <c r="B43" s="1" t="s">
        <v>243</v>
      </c>
      <c r="C43" s="5" t="str">
        <f t="shared" si="0"/>
        <v>VALUES('42', '0761111152')</v>
      </c>
      <c r="D43" s="3" t="str">
        <f t="shared" si="1"/>
        <v>INSERT INTO phone (anstid_f, phone_nr) VALUES('42', '0761111152');</v>
      </c>
    </row>
    <row r="44" spans="1:4" ht="15" thickBot="1" x14ac:dyDescent="0.35">
      <c r="A44">
        <v>43</v>
      </c>
      <c r="B44" s="1" t="s">
        <v>244</v>
      </c>
      <c r="C44" s="5" t="str">
        <f t="shared" si="0"/>
        <v>VALUES('43', '0761111153')</v>
      </c>
      <c r="D44" s="3" t="str">
        <f t="shared" si="1"/>
        <v>INSERT INTO phone (anstid_f, phone_nr) VALUES('43', '0761111153');</v>
      </c>
    </row>
    <row r="45" spans="1:4" ht="15" thickBot="1" x14ac:dyDescent="0.35">
      <c r="A45">
        <v>44</v>
      </c>
      <c r="B45" s="1" t="s">
        <v>245</v>
      </c>
      <c r="C45" s="5" t="str">
        <f t="shared" si="0"/>
        <v>VALUES('44', '0761111154')</v>
      </c>
      <c r="D45" s="3" t="str">
        <f t="shared" si="1"/>
        <v>INSERT INTO phone (anstid_f, phone_nr) VALUES('44', '0761111154');</v>
      </c>
    </row>
    <row r="46" spans="1:4" ht="15" thickBot="1" x14ac:dyDescent="0.35">
      <c r="A46">
        <v>45</v>
      </c>
      <c r="B46" s="1" t="s">
        <v>246</v>
      </c>
      <c r="C46" s="5" t="str">
        <f t="shared" si="0"/>
        <v>VALUES('45', '0761111155')</v>
      </c>
      <c r="D46" s="3" t="str">
        <f t="shared" si="1"/>
        <v>INSERT INTO phone (anstid_f, phone_nr) VALUES('45', '0761111155');</v>
      </c>
    </row>
    <row r="47" spans="1:4" ht="15" thickBot="1" x14ac:dyDescent="0.35">
      <c r="A47">
        <v>46</v>
      </c>
      <c r="B47" s="1" t="s">
        <v>247</v>
      </c>
      <c r="C47" s="5" t="str">
        <f t="shared" si="0"/>
        <v>VALUES('46', '0761111156')</v>
      </c>
      <c r="D47" s="3" t="str">
        <f t="shared" si="1"/>
        <v>INSERT INTO phone (anstid_f, phone_nr) VALUES('46', '0761111156');</v>
      </c>
    </row>
    <row r="48" spans="1:4" ht="15" thickBot="1" x14ac:dyDescent="0.35">
      <c r="A48">
        <v>47</v>
      </c>
      <c r="B48" s="1" t="s">
        <v>248</v>
      </c>
      <c r="C48" s="5" t="str">
        <f t="shared" si="0"/>
        <v>VALUES('47', '0761111157')</v>
      </c>
      <c r="D48" s="3" t="str">
        <f t="shared" si="1"/>
        <v>INSERT INTO phone (anstid_f, phone_nr) VALUES('47', '0761111157');</v>
      </c>
    </row>
    <row r="49" spans="1:4" ht="15" thickBot="1" x14ac:dyDescent="0.35">
      <c r="A49">
        <v>48</v>
      </c>
      <c r="B49" s="1" t="s">
        <v>249</v>
      </c>
      <c r="C49" s="5" t="str">
        <f t="shared" si="0"/>
        <v>VALUES('48', '0761111158')</v>
      </c>
      <c r="D49" s="3" t="str">
        <f t="shared" si="1"/>
        <v>INSERT INTO phone (anstid_f, phone_nr) VALUES('48', '0761111158');</v>
      </c>
    </row>
    <row r="50" spans="1:4" ht="15" thickBot="1" x14ac:dyDescent="0.35">
      <c r="A50">
        <v>49</v>
      </c>
      <c r="B50" s="1" t="s">
        <v>250</v>
      </c>
      <c r="C50" s="5" t="str">
        <f t="shared" si="0"/>
        <v>VALUES('49', '0761111159')</v>
      </c>
      <c r="D50" s="3" t="str">
        <f t="shared" si="1"/>
        <v>INSERT INTO phone (anstid_f, phone_nr) VALUES('49', '0761111159');</v>
      </c>
    </row>
    <row r="51" spans="1:4" ht="15" thickBot="1" x14ac:dyDescent="0.35">
      <c r="A51">
        <v>50</v>
      </c>
      <c r="B51" s="1" t="s">
        <v>251</v>
      </c>
      <c r="C51" s="5" t="str">
        <f t="shared" si="0"/>
        <v>VALUES('50', '0761111160')</v>
      </c>
      <c r="D51" s="3" t="str">
        <f t="shared" si="1"/>
        <v>INSERT INTO phone (anstid_f, phone_nr) VALUES('50', '0761111160');</v>
      </c>
    </row>
    <row r="52" spans="1:4" ht="15" thickBot="1" x14ac:dyDescent="0.35">
      <c r="A52">
        <v>51</v>
      </c>
      <c r="B52" s="1" t="s">
        <v>252</v>
      </c>
      <c r="C52" s="5" t="str">
        <f t="shared" si="0"/>
        <v>VALUES('51', '0761111161')</v>
      </c>
      <c r="D52" s="3" t="str">
        <f t="shared" si="1"/>
        <v>INSERT INTO phone (anstid_f, phone_nr) VALUES('51', '0761111161');</v>
      </c>
    </row>
    <row r="53" spans="1:4" ht="15" thickBot="1" x14ac:dyDescent="0.35">
      <c r="A53">
        <v>52</v>
      </c>
      <c r="B53" s="1" t="s">
        <v>253</v>
      </c>
      <c r="C53" s="5" t="str">
        <f t="shared" si="0"/>
        <v>VALUES('52', '0761111162')</v>
      </c>
      <c r="D53" s="3" t="str">
        <f t="shared" si="1"/>
        <v>INSERT INTO phone (anstid_f, phone_nr) VALUES('52', '0761111162');</v>
      </c>
    </row>
    <row r="54" spans="1:4" ht="15" thickBot="1" x14ac:dyDescent="0.35">
      <c r="A54">
        <v>53</v>
      </c>
      <c r="B54" s="1" t="s">
        <v>254</v>
      </c>
      <c r="C54" s="5" t="str">
        <f t="shared" si="0"/>
        <v>VALUES('53', '0761111163')</v>
      </c>
      <c r="D54" s="3" t="str">
        <f t="shared" si="1"/>
        <v>INSERT INTO phone (anstid_f, phone_nr) VALUES('53', '0761111163');</v>
      </c>
    </row>
    <row r="55" spans="1:4" ht="15" thickBot="1" x14ac:dyDescent="0.35">
      <c r="A55">
        <v>54</v>
      </c>
      <c r="B55" s="1" t="s">
        <v>255</v>
      </c>
      <c r="C55" s="5" t="str">
        <f t="shared" si="0"/>
        <v>VALUES('54', '0761111164')</v>
      </c>
      <c r="D55" s="3" t="str">
        <f t="shared" si="1"/>
        <v>INSERT INTO phone (anstid_f, phone_nr) VALUES('54', '0761111164');</v>
      </c>
    </row>
    <row r="56" spans="1:4" ht="15" thickBot="1" x14ac:dyDescent="0.35">
      <c r="A56">
        <v>55</v>
      </c>
      <c r="B56" s="1" t="s">
        <v>256</v>
      </c>
      <c r="C56" s="5" t="str">
        <f t="shared" si="0"/>
        <v>VALUES('55', '0761111165')</v>
      </c>
      <c r="D56" s="3" t="str">
        <f t="shared" si="1"/>
        <v>INSERT INTO phone (anstid_f, phone_nr) VALUES('55', '0761111165');</v>
      </c>
    </row>
    <row r="57" spans="1:4" ht="15" thickBot="1" x14ac:dyDescent="0.35">
      <c r="A57">
        <v>56</v>
      </c>
      <c r="B57" s="1" t="s">
        <v>257</v>
      </c>
      <c r="C57" s="5" t="str">
        <f t="shared" si="0"/>
        <v>VALUES('56', '0761111166')</v>
      </c>
      <c r="D57" s="3" t="str">
        <f t="shared" si="1"/>
        <v>INSERT INTO phone (anstid_f, phone_nr) VALUES('56', '0761111166');</v>
      </c>
    </row>
    <row r="58" spans="1:4" ht="15" thickBot="1" x14ac:dyDescent="0.35">
      <c r="A58">
        <v>57</v>
      </c>
      <c r="B58" s="1" t="s">
        <v>258</v>
      </c>
      <c r="C58" s="5" t="str">
        <f t="shared" si="0"/>
        <v>VALUES('57', '0761111167')</v>
      </c>
      <c r="D58" s="3" t="str">
        <f t="shared" si="1"/>
        <v>INSERT INTO phone (anstid_f, phone_nr) VALUES('57', '0761111167');</v>
      </c>
    </row>
    <row r="59" spans="1:4" ht="15" thickBot="1" x14ac:dyDescent="0.35">
      <c r="A59">
        <v>58</v>
      </c>
      <c r="B59" s="1" t="s">
        <v>259</v>
      </c>
      <c r="C59" s="5" t="str">
        <f t="shared" si="0"/>
        <v>VALUES('58', '0761111168')</v>
      </c>
      <c r="D59" s="3" t="str">
        <f t="shared" si="1"/>
        <v>INSERT INTO phone (anstid_f, phone_nr) VALUES('58', '0761111168');</v>
      </c>
    </row>
    <row r="60" spans="1:4" ht="15" thickBot="1" x14ac:dyDescent="0.35">
      <c r="A60">
        <v>59</v>
      </c>
      <c r="B60" s="1" t="s">
        <v>260</v>
      </c>
      <c r="C60" s="5" t="str">
        <f t="shared" si="0"/>
        <v>VALUES('59', '0761111169')</v>
      </c>
      <c r="D60" s="3" t="str">
        <f t="shared" si="1"/>
        <v>INSERT INTO phone (anstid_f, phone_nr) VALUES('59', '0761111169');</v>
      </c>
    </row>
    <row r="61" spans="1:4" ht="15" thickBot="1" x14ac:dyDescent="0.35">
      <c r="A61">
        <v>60</v>
      </c>
      <c r="B61" s="1" t="s">
        <v>261</v>
      </c>
      <c r="C61" s="5" t="str">
        <f t="shared" si="0"/>
        <v>VALUES('60', '0761111170')</v>
      </c>
      <c r="D61" s="3" t="str">
        <f t="shared" si="1"/>
        <v>INSERT INTO phone (anstid_f, phone_nr) VALUES('60', '0761111170');</v>
      </c>
    </row>
    <row r="62" spans="1:4" ht="15" thickBot="1" x14ac:dyDescent="0.35">
      <c r="A62">
        <v>61</v>
      </c>
      <c r="B62" s="1" t="s">
        <v>262</v>
      </c>
      <c r="C62" s="5" t="str">
        <f t="shared" si="0"/>
        <v>VALUES('61', '0761111171')</v>
      </c>
      <c r="D62" s="3" t="str">
        <f t="shared" si="1"/>
        <v>INSERT INTO phone (anstid_f, phone_nr) VALUES('61', '0761111171');</v>
      </c>
    </row>
    <row r="63" spans="1:4" ht="15" thickBot="1" x14ac:dyDescent="0.35">
      <c r="A63">
        <v>62</v>
      </c>
      <c r="B63" s="1" t="s">
        <v>263</v>
      </c>
      <c r="C63" s="5" t="str">
        <f t="shared" si="0"/>
        <v>VALUES('62', '0761111172')</v>
      </c>
      <c r="D63" s="3" t="str">
        <f t="shared" si="1"/>
        <v>INSERT INTO phone (anstid_f, phone_nr) VALUES('62', '0761111172');</v>
      </c>
    </row>
    <row r="64" spans="1:4" ht="15" thickBot="1" x14ac:dyDescent="0.35">
      <c r="A64">
        <v>63</v>
      </c>
      <c r="B64" s="1" t="s">
        <v>264</v>
      </c>
      <c r="C64" s="5" t="str">
        <f t="shared" si="0"/>
        <v>VALUES('63', '0761111173')</v>
      </c>
      <c r="D64" s="3" t="str">
        <f t="shared" si="1"/>
        <v>INSERT INTO phone (anstid_f, phone_nr) VALUES('63', '0761111173');</v>
      </c>
    </row>
    <row r="65" spans="1:4" ht="15" thickBot="1" x14ac:dyDescent="0.35">
      <c r="A65">
        <v>64</v>
      </c>
      <c r="B65" s="1" t="s">
        <v>265</v>
      </c>
      <c r="C65" s="5" t="str">
        <f t="shared" si="0"/>
        <v>VALUES('64', '0761111174')</v>
      </c>
      <c r="D65" s="3" t="str">
        <f t="shared" si="1"/>
        <v>INSERT INTO phone (anstid_f, phone_nr) VALUES('64', '0761111174');</v>
      </c>
    </row>
    <row r="66" spans="1:4" ht="15" thickBot="1" x14ac:dyDescent="0.35">
      <c r="A66">
        <v>65</v>
      </c>
      <c r="B66" s="1" t="s">
        <v>266</v>
      </c>
      <c r="C66" s="5" t="str">
        <f t="shared" si="0"/>
        <v>VALUES('65', '0761111175')</v>
      </c>
      <c r="D66" s="3" t="str">
        <f t="shared" si="1"/>
        <v>INSERT INTO phone (anstid_f, phone_nr) VALUES('65', '0761111175');</v>
      </c>
    </row>
    <row r="67" spans="1:4" ht="15" thickBot="1" x14ac:dyDescent="0.35">
      <c r="A67">
        <v>66</v>
      </c>
      <c r="B67" s="1" t="s">
        <v>267</v>
      </c>
      <c r="C67" s="5" t="str">
        <f t="shared" ref="C67:C130" si="2">CONCATENATE("VALUES('",A67,"'",", ","'",B67,"')")</f>
        <v>VALUES('66', '0761111176')</v>
      </c>
      <c r="D67" s="3" t="str">
        <f t="shared" ref="D67:D130" si="3">CONCATENATE($C$1,C67,";")</f>
        <v>INSERT INTO phone (anstid_f, phone_nr) VALUES('66', '0761111176');</v>
      </c>
    </row>
    <row r="68" spans="1:4" ht="15" thickBot="1" x14ac:dyDescent="0.35">
      <c r="A68">
        <v>67</v>
      </c>
      <c r="B68" s="1" t="s">
        <v>268</v>
      </c>
      <c r="C68" s="5" t="str">
        <f t="shared" si="2"/>
        <v>VALUES('67', '0761111177')</v>
      </c>
      <c r="D68" s="3" t="str">
        <f t="shared" si="3"/>
        <v>INSERT INTO phone (anstid_f, phone_nr) VALUES('67', '0761111177');</v>
      </c>
    </row>
    <row r="69" spans="1:4" ht="15" thickBot="1" x14ac:dyDescent="0.35">
      <c r="A69">
        <v>68</v>
      </c>
      <c r="B69" s="1" t="s">
        <v>269</v>
      </c>
      <c r="C69" s="5" t="str">
        <f t="shared" si="2"/>
        <v>VALUES('68', '0761111178')</v>
      </c>
      <c r="D69" s="3" t="str">
        <f t="shared" si="3"/>
        <v>INSERT INTO phone (anstid_f, phone_nr) VALUES('68', '0761111178');</v>
      </c>
    </row>
    <row r="70" spans="1:4" ht="15" thickBot="1" x14ac:dyDescent="0.35">
      <c r="A70">
        <v>69</v>
      </c>
      <c r="B70" s="1" t="s">
        <v>270</v>
      </c>
      <c r="C70" s="5" t="str">
        <f t="shared" si="2"/>
        <v>VALUES('69', '0761111179')</v>
      </c>
      <c r="D70" s="3" t="str">
        <f t="shared" si="3"/>
        <v>INSERT INTO phone (anstid_f, phone_nr) VALUES('69', '0761111179');</v>
      </c>
    </row>
    <row r="71" spans="1:4" ht="15" thickBot="1" x14ac:dyDescent="0.35">
      <c r="A71">
        <v>70</v>
      </c>
      <c r="B71" s="1" t="s">
        <v>271</v>
      </c>
      <c r="C71" s="5" t="str">
        <f t="shared" si="2"/>
        <v>VALUES('70', '0761111180')</v>
      </c>
      <c r="D71" s="3" t="str">
        <f t="shared" si="3"/>
        <v>INSERT INTO phone (anstid_f, phone_nr) VALUES('70', '0761111180');</v>
      </c>
    </row>
    <row r="72" spans="1:4" ht="15" thickBot="1" x14ac:dyDescent="0.35">
      <c r="A72">
        <v>71</v>
      </c>
      <c r="B72" s="1" t="s">
        <v>272</v>
      </c>
      <c r="C72" s="5" t="str">
        <f t="shared" si="2"/>
        <v>VALUES('71', '0761111181')</v>
      </c>
      <c r="D72" s="3" t="str">
        <f t="shared" si="3"/>
        <v>INSERT INTO phone (anstid_f, phone_nr) VALUES('71', '0761111181');</v>
      </c>
    </row>
    <row r="73" spans="1:4" ht="15" thickBot="1" x14ac:dyDescent="0.35">
      <c r="A73">
        <v>72</v>
      </c>
      <c r="B73" s="1" t="s">
        <v>273</v>
      </c>
      <c r="C73" s="5" t="str">
        <f t="shared" si="2"/>
        <v>VALUES('72', '0761111182')</v>
      </c>
      <c r="D73" s="3" t="str">
        <f t="shared" si="3"/>
        <v>INSERT INTO phone (anstid_f, phone_nr) VALUES('72', '0761111182');</v>
      </c>
    </row>
    <row r="74" spans="1:4" ht="15" thickBot="1" x14ac:dyDescent="0.35">
      <c r="A74">
        <v>73</v>
      </c>
      <c r="B74" s="1" t="s">
        <v>274</v>
      </c>
      <c r="C74" s="5" t="str">
        <f t="shared" si="2"/>
        <v>VALUES('73', '0761111183')</v>
      </c>
      <c r="D74" s="3" t="str">
        <f t="shared" si="3"/>
        <v>INSERT INTO phone (anstid_f, phone_nr) VALUES('73', '0761111183');</v>
      </c>
    </row>
    <row r="75" spans="1:4" ht="15" thickBot="1" x14ac:dyDescent="0.35">
      <c r="A75">
        <v>74</v>
      </c>
      <c r="B75" s="1" t="s">
        <v>275</v>
      </c>
      <c r="C75" s="5" t="str">
        <f t="shared" si="2"/>
        <v>VALUES('74', '0761111184')</v>
      </c>
      <c r="D75" s="3" t="str">
        <f t="shared" si="3"/>
        <v>INSERT INTO phone (anstid_f, phone_nr) VALUES('74', '0761111184');</v>
      </c>
    </row>
    <row r="76" spans="1:4" ht="15" thickBot="1" x14ac:dyDescent="0.35">
      <c r="A76">
        <v>75</v>
      </c>
      <c r="B76" s="1" t="s">
        <v>276</v>
      </c>
      <c r="C76" s="5" t="str">
        <f t="shared" si="2"/>
        <v>VALUES('75', '0761111185')</v>
      </c>
      <c r="D76" s="3" t="str">
        <f t="shared" si="3"/>
        <v>INSERT INTO phone (anstid_f, phone_nr) VALUES('75', '0761111185');</v>
      </c>
    </row>
    <row r="77" spans="1:4" ht="15" thickBot="1" x14ac:dyDescent="0.35">
      <c r="A77">
        <v>76</v>
      </c>
      <c r="B77" s="1" t="s">
        <v>277</v>
      </c>
      <c r="C77" s="5" t="str">
        <f t="shared" si="2"/>
        <v>VALUES('76', '0761111186')</v>
      </c>
      <c r="D77" s="3" t="str">
        <f t="shared" si="3"/>
        <v>INSERT INTO phone (anstid_f, phone_nr) VALUES('76', '0761111186');</v>
      </c>
    </row>
    <row r="78" spans="1:4" ht="15" thickBot="1" x14ac:dyDescent="0.35">
      <c r="A78">
        <v>77</v>
      </c>
      <c r="B78" s="1" t="s">
        <v>278</v>
      </c>
      <c r="C78" s="5" t="str">
        <f t="shared" si="2"/>
        <v>VALUES('77', '0761111187')</v>
      </c>
      <c r="D78" s="3" t="str">
        <f t="shared" si="3"/>
        <v>INSERT INTO phone (anstid_f, phone_nr) VALUES('77', '0761111187');</v>
      </c>
    </row>
    <row r="79" spans="1:4" ht="15" thickBot="1" x14ac:dyDescent="0.35">
      <c r="A79">
        <v>78</v>
      </c>
      <c r="B79" s="1" t="s">
        <v>279</v>
      </c>
      <c r="C79" s="5" t="str">
        <f t="shared" si="2"/>
        <v>VALUES('78', '0761111188')</v>
      </c>
      <c r="D79" s="3" t="str">
        <f t="shared" si="3"/>
        <v>INSERT INTO phone (anstid_f, phone_nr) VALUES('78', '0761111188');</v>
      </c>
    </row>
    <row r="80" spans="1:4" ht="15" thickBot="1" x14ac:dyDescent="0.35">
      <c r="A80">
        <v>79</v>
      </c>
      <c r="B80" s="1" t="s">
        <v>280</v>
      </c>
      <c r="C80" s="5" t="str">
        <f t="shared" si="2"/>
        <v>VALUES('79', '0761111189')</v>
      </c>
      <c r="D80" s="3" t="str">
        <f t="shared" si="3"/>
        <v>INSERT INTO phone (anstid_f, phone_nr) VALUES('79', '0761111189');</v>
      </c>
    </row>
    <row r="81" spans="1:4" ht="15" thickBot="1" x14ac:dyDescent="0.35">
      <c r="A81">
        <v>80</v>
      </c>
      <c r="B81" s="1" t="s">
        <v>281</v>
      </c>
      <c r="C81" s="5" t="str">
        <f t="shared" si="2"/>
        <v>VALUES('80', '0761111190')</v>
      </c>
      <c r="D81" s="3" t="str">
        <f t="shared" si="3"/>
        <v>INSERT INTO phone (anstid_f, phone_nr) VALUES('80', '0761111190');</v>
      </c>
    </row>
    <row r="82" spans="1:4" ht="15" thickBot="1" x14ac:dyDescent="0.35">
      <c r="A82">
        <v>81</v>
      </c>
      <c r="B82" s="1" t="s">
        <v>282</v>
      </c>
      <c r="C82" s="5" t="str">
        <f t="shared" si="2"/>
        <v>VALUES('81', '0761111191')</v>
      </c>
      <c r="D82" s="3" t="str">
        <f t="shared" si="3"/>
        <v>INSERT INTO phone (anstid_f, phone_nr) VALUES('81', '0761111191');</v>
      </c>
    </row>
    <row r="83" spans="1:4" ht="15" thickBot="1" x14ac:dyDescent="0.35">
      <c r="A83">
        <v>82</v>
      </c>
      <c r="B83" s="1" t="s">
        <v>283</v>
      </c>
      <c r="C83" s="5" t="str">
        <f t="shared" si="2"/>
        <v>VALUES('82', '0761111192')</v>
      </c>
      <c r="D83" s="3" t="str">
        <f t="shared" si="3"/>
        <v>INSERT INTO phone (anstid_f, phone_nr) VALUES('82', '0761111192');</v>
      </c>
    </row>
    <row r="84" spans="1:4" ht="15" thickBot="1" x14ac:dyDescent="0.35">
      <c r="A84">
        <v>83</v>
      </c>
      <c r="B84" s="1" t="s">
        <v>284</v>
      </c>
      <c r="C84" s="5" t="str">
        <f t="shared" si="2"/>
        <v>VALUES('83', '0761111193')</v>
      </c>
      <c r="D84" s="3" t="str">
        <f t="shared" si="3"/>
        <v>INSERT INTO phone (anstid_f, phone_nr) VALUES('83', '0761111193');</v>
      </c>
    </row>
    <row r="85" spans="1:4" ht="15" thickBot="1" x14ac:dyDescent="0.35">
      <c r="A85">
        <v>84</v>
      </c>
      <c r="B85" s="1" t="s">
        <v>285</v>
      </c>
      <c r="C85" s="5" t="str">
        <f t="shared" si="2"/>
        <v>VALUES('84', '0761111194')</v>
      </c>
      <c r="D85" s="3" t="str">
        <f t="shared" si="3"/>
        <v>INSERT INTO phone (anstid_f, phone_nr) VALUES('84', '0761111194');</v>
      </c>
    </row>
    <row r="86" spans="1:4" ht="15" thickBot="1" x14ac:dyDescent="0.35">
      <c r="A86">
        <v>85</v>
      </c>
      <c r="B86" s="1" t="s">
        <v>286</v>
      </c>
      <c r="C86" s="5" t="str">
        <f t="shared" si="2"/>
        <v>VALUES('85', '0761111195')</v>
      </c>
      <c r="D86" s="3" t="str">
        <f t="shared" si="3"/>
        <v>INSERT INTO phone (anstid_f, phone_nr) VALUES('85', '0761111195');</v>
      </c>
    </row>
    <row r="87" spans="1:4" ht="15" thickBot="1" x14ac:dyDescent="0.35">
      <c r="A87">
        <v>86</v>
      </c>
      <c r="B87" s="1" t="s">
        <v>287</v>
      </c>
      <c r="C87" s="5" t="str">
        <f t="shared" si="2"/>
        <v>VALUES('86', '0761111196')</v>
      </c>
      <c r="D87" s="3" t="str">
        <f t="shared" si="3"/>
        <v>INSERT INTO phone (anstid_f, phone_nr) VALUES('86', '0761111196');</v>
      </c>
    </row>
    <row r="88" spans="1:4" ht="15" thickBot="1" x14ac:dyDescent="0.35">
      <c r="A88">
        <v>87</v>
      </c>
      <c r="B88" s="1" t="s">
        <v>288</v>
      </c>
      <c r="C88" s="5" t="str">
        <f t="shared" si="2"/>
        <v>VALUES('87', '0761111197')</v>
      </c>
      <c r="D88" s="3" t="str">
        <f t="shared" si="3"/>
        <v>INSERT INTO phone (anstid_f, phone_nr) VALUES('87', '0761111197');</v>
      </c>
    </row>
    <row r="89" spans="1:4" ht="15" thickBot="1" x14ac:dyDescent="0.35">
      <c r="A89">
        <v>88</v>
      </c>
      <c r="B89" s="1" t="s">
        <v>289</v>
      </c>
      <c r="C89" s="5" t="str">
        <f t="shared" si="2"/>
        <v>VALUES('88', '0761111198')</v>
      </c>
      <c r="D89" s="3" t="str">
        <f t="shared" si="3"/>
        <v>INSERT INTO phone (anstid_f, phone_nr) VALUES('88', '0761111198');</v>
      </c>
    </row>
    <row r="90" spans="1:4" ht="15" thickBot="1" x14ac:dyDescent="0.35">
      <c r="A90">
        <v>89</v>
      </c>
      <c r="B90" s="1" t="s">
        <v>290</v>
      </c>
      <c r="C90" s="5" t="str">
        <f t="shared" si="2"/>
        <v>VALUES('89', '0761111199')</v>
      </c>
      <c r="D90" s="3" t="str">
        <f t="shared" si="3"/>
        <v>INSERT INTO phone (anstid_f, phone_nr) VALUES('89', '0761111199');</v>
      </c>
    </row>
    <row r="91" spans="1:4" ht="15" thickBot="1" x14ac:dyDescent="0.35">
      <c r="A91">
        <v>90</v>
      </c>
      <c r="B91" s="1" t="s">
        <v>291</v>
      </c>
      <c r="C91" s="5" t="str">
        <f t="shared" si="2"/>
        <v>VALUES('90', '0761111200')</v>
      </c>
      <c r="D91" s="3" t="str">
        <f t="shared" si="3"/>
        <v>INSERT INTO phone (anstid_f, phone_nr) VALUES('90', '0761111200');</v>
      </c>
    </row>
    <row r="92" spans="1:4" ht="15" thickBot="1" x14ac:dyDescent="0.35">
      <c r="A92">
        <v>91</v>
      </c>
      <c r="B92" s="1" t="s">
        <v>292</v>
      </c>
      <c r="C92" s="5" t="str">
        <f t="shared" si="2"/>
        <v>VALUES('91', '0761111201')</v>
      </c>
      <c r="D92" s="3" t="str">
        <f t="shared" si="3"/>
        <v>INSERT INTO phone (anstid_f, phone_nr) VALUES('91', '0761111201');</v>
      </c>
    </row>
    <row r="93" spans="1:4" ht="15" thickBot="1" x14ac:dyDescent="0.35">
      <c r="A93">
        <v>92</v>
      </c>
      <c r="B93" s="1" t="s">
        <v>293</v>
      </c>
      <c r="C93" s="5" t="str">
        <f t="shared" si="2"/>
        <v>VALUES('92', '0761111202')</v>
      </c>
      <c r="D93" s="3" t="str">
        <f t="shared" si="3"/>
        <v>INSERT INTO phone (anstid_f, phone_nr) VALUES('92', '0761111202');</v>
      </c>
    </row>
    <row r="94" spans="1:4" ht="15" thickBot="1" x14ac:dyDescent="0.35">
      <c r="A94">
        <v>93</v>
      </c>
      <c r="B94" s="1" t="s">
        <v>294</v>
      </c>
      <c r="C94" s="5" t="str">
        <f t="shared" si="2"/>
        <v>VALUES('93', '0761111203')</v>
      </c>
      <c r="D94" s="3" t="str">
        <f t="shared" si="3"/>
        <v>INSERT INTO phone (anstid_f, phone_nr) VALUES('93', '0761111203');</v>
      </c>
    </row>
    <row r="95" spans="1:4" ht="15" thickBot="1" x14ac:dyDescent="0.35">
      <c r="A95">
        <v>94</v>
      </c>
      <c r="B95" s="1" t="s">
        <v>295</v>
      </c>
      <c r="C95" s="5" t="str">
        <f t="shared" si="2"/>
        <v>VALUES('94', '0761111204')</v>
      </c>
      <c r="D95" s="3" t="str">
        <f t="shared" si="3"/>
        <v>INSERT INTO phone (anstid_f, phone_nr) VALUES('94', '0761111204');</v>
      </c>
    </row>
    <row r="96" spans="1:4" ht="15" thickBot="1" x14ac:dyDescent="0.35">
      <c r="A96">
        <v>95</v>
      </c>
      <c r="B96" s="1" t="s">
        <v>296</v>
      </c>
      <c r="C96" s="5" t="str">
        <f t="shared" si="2"/>
        <v>VALUES('95', '0761111205')</v>
      </c>
      <c r="D96" s="3" t="str">
        <f t="shared" si="3"/>
        <v>INSERT INTO phone (anstid_f, phone_nr) VALUES('95', '0761111205');</v>
      </c>
    </row>
    <row r="97" spans="1:4" ht="15" thickBot="1" x14ac:dyDescent="0.35">
      <c r="A97">
        <v>96</v>
      </c>
      <c r="B97" s="1" t="s">
        <v>297</v>
      </c>
      <c r="C97" s="5" t="str">
        <f t="shared" si="2"/>
        <v>VALUES('96', '0761111206')</v>
      </c>
      <c r="D97" s="3" t="str">
        <f t="shared" si="3"/>
        <v>INSERT INTO phone (anstid_f, phone_nr) VALUES('96', '0761111206');</v>
      </c>
    </row>
    <row r="98" spans="1:4" ht="15" thickBot="1" x14ac:dyDescent="0.35">
      <c r="A98">
        <v>97</v>
      </c>
      <c r="B98" s="1" t="s">
        <v>298</v>
      </c>
      <c r="C98" s="5" t="str">
        <f t="shared" si="2"/>
        <v>VALUES('97', '0761111207')</v>
      </c>
      <c r="D98" s="3" t="str">
        <f t="shared" si="3"/>
        <v>INSERT INTO phone (anstid_f, phone_nr) VALUES('97', '0761111207');</v>
      </c>
    </row>
    <row r="99" spans="1:4" ht="15" thickBot="1" x14ac:dyDescent="0.35">
      <c r="A99">
        <v>98</v>
      </c>
      <c r="B99" s="1" t="s">
        <v>299</v>
      </c>
      <c r="C99" s="5" t="str">
        <f t="shared" si="2"/>
        <v>VALUES('98', '0761111208')</v>
      </c>
      <c r="D99" s="3" t="str">
        <f t="shared" si="3"/>
        <v>INSERT INTO phone (anstid_f, phone_nr) VALUES('98', '0761111208');</v>
      </c>
    </row>
    <row r="100" spans="1:4" ht="15" thickBot="1" x14ac:dyDescent="0.35">
      <c r="A100">
        <v>99</v>
      </c>
      <c r="B100" s="1" t="s">
        <v>300</v>
      </c>
      <c r="C100" s="5" t="str">
        <f t="shared" si="2"/>
        <v>VALUES('99', '0761111209')</v>
      </c>
      <c r="D100" s="3" t="str">
        <f t="shared" si="3"/>
        <v>INSERT INTO phone (anstid_f, phone_nr) VALUES('99', '0761111209');</v>
      </c>
    </row>
    <row r="101" spans="1:4" ht="15" thickBot="1" x14ac:dyDescent="0.35">
      <c r="A101">
        <v>100</v>
      </c>
      <c r="B101" s="1" t="s">
        <v>301</v>
      </c>
      <c r="C101" s="5" t="str">
        <f t="shared" si="2"/>
        <v>VALUES('100', '0761111210')</v>
      </c>
      <c r="D101" s="3" t="str">
        <f t="shared" si="3"/>
        <v>INSERT INTO phone (anstid_f, phone_nr) VALUES('100', '0761111210');</v>
      </c>
    </row>
    <row r="102" spans="1:4" ht="15" thickBot="1" x14ac:dyDescent="0.35">
      <c r="A102">
        <v>101</v>
      </c>
      <c r="B102" s="1" t="s">
        <v>302</v>
      </c>
      <c r="C102" s="5" t="str">
        <f t="shared" si="2"/>
        <v>VALUES('101', '0761111211')</v>
      </c>
      <c r="D102" s="3" t="str">
        <f t="shared" si="3"/>
        <v>INSERT INTO phone (anstid_f, phone_nr) VALUES('101', '0761111211');</v>
      </c>
    </row>
    <row r="103" spans="1:4" ht="15" thickBot="1" x14ac:dyDescent="0.35">
      <c r="A103">
        <v>102</v>
      </c>
      <c r="B103" s="1" t="s">
        <v>303</v>
      </c>
      <c r="C103" s="5" t="str">
        <f t="shared" si="2"/>
        <v>VALUES('102', '0761111212')</v>
      </c>
      <c r="D103" s="3" t="str">
        <f t="shared" si="3"/>
        <v>INSERT INTO phone (anstid_f, phone_nr) VALUES('102', '0761111212');</v>
      </c>
    </row>
    <row r="104" spans="1:4" ht="15" thickBot="1" x14ac:dyDescent="0.35">
      <c r="A104">
        <v>103</v>
      </c>
      <c r="B104" s="1" t="s">
        <v>304</v>
      </c>
      <c r="C104" s="5" t="str">
        <f t="shared" si="2"/>
        <v>VALUES('103', '0761111213')</v>
      </c>
      <c r="D104" s="3" t="str">
        <f t="shared" si="3"/>
        <v>INSERT INTO phone (anstid_f, phone_nr) VALUES('103', '0761111213');</v>
      </c>
    </row>
    <row r="105" spans="1:4" ht="15" thickBot="1" x14ac:dyDescent="0.35">
      <c r="A105">
        <v>104</v>
      </c>
      <c r="B105" s="1" t="s">
        <v>305</v>
      </c>
      <c r="C105" s="5" t="str">
        <f t="shared" si="2"/>
        <v>VALUES('104', '0761111214')</v>
      </c>
      <c r="D105" s="3" t="str">
        <f t="shared" si="3"/>
        <v>INSERT INTO phone (anstid_f, phone_nr) VALUES('104', '0761111214');</v>
      </c>
    </row>
    <row r="106" spans="1:4" ht="15" thickBot="1" x14ac:dyDescent="0.35">
      <c r="A106">
        <v>105</v>
      </c>
      <c r="B106" s="1" t="s">
        <v>306</v>
      </c>
      <c r="C106" s="5" t="str">
        <f t="shared" si="2"/>
        <v>VALUES('105', '0761111215')</v>
      </c>
      <c r="D106" s="3" t="str">
        <f t="shared" si="3"/>
        <v>INSERT INTO phone (anstid_f, phone_nr) VALUES('105', '0761111215');</v>
      </c>
    </row>
    <row r="107" spans="1:4" ht="15" thickBot="1" x14ac:dyDescent="0.35">
      <c r="A107">
        <v>106</v>
      </c>
      <c r="B107" s="1" t="s">
        <v>307</v>
      </c>
      <c r="C107" s="5" t="str">
        <f t="shared" si="2"/>
        <v>VALUES('106', '0761111216')</v>
      </c>
      <c r="D107" s="3" t="str">
        <f t="shared" si="3"/>
        <v>INSERT INTO phone (anstid_f, phone_nr) VALUES('106', '0761111216');</v>
      </c>
    </row>
    <row r="108" spans="1:4" ht="15" thickBot="1" x14ac:dyDescent="0.35">
      <c r="A108">
        <v>107</v>
      </c>
      <c r="B108" s="1" t="s">
        <v>308</v>
      </c>
      <c r="C108" s="5" t="str">
        <f t="shared" si="2"/>
        <v>VALUES('107', '0761111217')</v>
      </c>
      <c r="D108" s="3" t="str">
        <f t="shared" si="3"/>
        <v>INSERT INTO phone (anstid_f, phone_nr) VALUES('107', '0761111217');</v>
      </c>
    </row>
    <row r="109" spans="1:4" ht="15" thickBot="1" x14ac:dyDescent="0.35">
      <c r="A109">
        <v>108</v>
      </c>
      <c r="B109" s="1" t="s">
        <v>309</v>
      </c>
      <c r="C109" s="5" t="str">
        <f t="shared" si="2"/>
        <v>VALUES('108', '0761111218')</v>
      </c>
      <c r="D109" s="3" t="str">
        <f t="shared" si="3"/>
        <v>INSERT INTO phone (anstid_f, phone_nr) VALUES('108', '0761111218');</v>
      </c>
    </row>
    <row r="110" spans="1:4" ht="15" thickBot="1" x14ac:dyDescent="0.35">
      <c r="A110">
        <v>109</v>
      </c>
      <c r="B110" s="1" t="s">
        <v>310</v>
      </c>
      <c r="C110" s="5" t="str">
        <f t="shared" si="2"/>
        <v>VALUES('109', '0761111219')</v>
      </c>
      <c r="D110" s="3" t="str">
        <f t="shared" si="3"/>
        <v>INSERT INTO phone (anstid_f, phone_nr) VALUES('109', '0761111219');</v>
      </c>
    </row>
    <row r="111" spans="1:4" ht="15" thickBot="1" x14ac:dyDescent="0.35">
      <c r="A111">
        <v>110</v>
      </c>
      <c r="B111" s="1" t="s">
        <v>311</v>
      </c>
      <c r="C111" s="5" t="str">
        <f t="shared" si="2"/>
        <v>VALUES('110', '0761111220')</v>
      </c>
      <c r="D111" s="3" t="str">
        <f t="shared" si="3"/>
        <v>INSERT INTO phone (anstid_f, phone_nr) VALUES('110', '0761111220');</v>
      </c>
    </row>
    <row r="112" spans="1:4" ht="15" thickBot="1" x14ac:dyDescent="0.35">
      <c r="A112">
        <v>111</v>
      </c>
      <c r="B112" s="1" t="s">
        <v>312</v>
      </c>
      <c r="C112" s="5" t="str">
        <f t="shared" si="2"/>
        <v>VALUES('111', '0761111221')</v>
      </c>
      <c r="D112" s="3" t="str">
        <f t="shared" si="3"/>
        <v>INSERT INTO phone (anstid_f, phone_nr) VALUES('111', '0761111221');</v>
      </c>
    </row>
    <row r="113" spans="1:4" ht="15" thickBot="1" x14ac:dyDescent="0.35">
      <c r="A113">
        <v>112</v>
      </c>
      <c r="B113" s="1" t="s">
        <v>313</v>
      </c>
      <c r="C113" s="5" t="str">
        <f t="shared" si="2"/>
        <v>VALUES('112', '0761111222')</v>
      </c>
      <c r="D113" s="3" t="str">
        <f t="shared" si="3"/>
        <v>INSERT INTO phone (anstid_f, phone_nr) VALUES('112', '0761111222');</v>
      </c>
    </row>
    <row r="114" spans="1:4" ht="15" thickBot="1" x14ac:dyDescent="0.35">
      <c r="A114">
        <v>113</v>
      </c>
      <c r="B114" s="1" t="s">
        <v>314</v>
      </c>
      <c r="C114" s="5" t="str">
        <f t="shared" si="2"/>
        <v>VALUES('113', '0761111223')</v>
      </c>
      <c r="D114" s="3" t="str">
        <f t="shared" si="3"/>
        <v>INSERT INTO phone (anstid_f, phone_nr) VALUES('113', '0761111223');</v>
      </c>
    </row>
    <row r="115" spans="1:4" ht="15" thickBot="1" x14ac:dyDescent="0.35">
      <c r="A115">
        <v>114</v>
      </c>
      <c r="B115" s="1" t="s">
        <v>315</v>
      </c>
      <c r="C115" s="5" t="str">
        <f t="shared" si="2"/>
        <v>VALUES('114', '0761111224')</v>
      </c>
      <c r="D115" s="3" t="str">
        <f t="shared" si="3"/>
        <v>INSERT INTO phone (anstid_f, phone_nr) VALUES('114', '0761111224');</v>
      </c>
    </row>
    <row r="116" spans="1:4" ht="15" thickBot="1" x14ac:dyDescent="0.35">
      <c r="A116">
        <v>115</v>
      </c>
      <c r="B116" s="1" t="s">
        <v>316</v>
      </c>
      <c r="C116" s="5" t="str">
        <f t="shared" si="2"/>
        <v>VALUES('115', '0761111225')</v>
      </c>
      <c r="D116" s="3" t="str">
        <f t="shared" si="3"/>
        <v>INSERT INTO phone (anstid_f, phone_nr) VALUES('115', '0761111225');</v>
      </c>
    </row>
    <row r="117" spans="1:4" ht="15" thickBot="1" x14ac:dyDescent="0.35">
      <c r="A117">
        <v>116</v>
      </c>
      <c r="B117" s="1" t="s">
        <v>317</v>
      </c>
      <c r="C117" s="5" t="str">
        <f t="shared" si="2"/>
        <v>VALUES('116', '0761111226')</v>
      </c>
      <c r="D117" s="3" t="str">
        <f t="shared" si="3"/>
        <v>INSERT INTO phone (anstid_f, phone_nr) VALUES('116', '0761111226');</v>
      </c>
    </row>
    <row r="118" spans="1:4" ht="15" thickBot="1" x14ac:dyDescent="0.35">
      <c r="A118">
        <v>117</v>
      </c>
      <c r="B118" s="1" t="s">
        <v>318</v>
      </c>
      <c r="C118" s="5" t="str">
        <f t="shared" si="2"/>
        <v>VALUES('117', '0761111227')</v>
      </c>
      <c r="D118" s="3" t="str">
        <f t="shared" si="3"/>
        <v>INSERT INTO phone (anstid_f, phone_nr) VALUES('117', '0761111227');</v>
      </c>
    </row>
    <row r="119" spans="1:4" ht="15" thickBot="1" x14ac:dyDescent="0.35">
      <c r="A119">
        <v>118</v>
      </c>
      <c r="B119" s="1" t="s">
        <v>319</v>
      </c>
      <c r="C119" s="5" t="str">
        <f t="shared" si="2"/>
        <v>VALUES('118', '0761111228')</v>
      </c>
      <c r="D119" s="3" t="str">
        <f t="shared" si="3"/>
        <v>INSERT INTO phone (anstid_f, phone_nr) VALUES('118', '0761111228');</v>
      </c>
    </row>
    <row r="120" spans="1:4" ht="15" thickBot="1" x14ac:dyDescent="0.35">
      <c r="A120">
        <v>119</v>
      </c>
      <c r="B120" s="1" t="s">
        <v>320</v>
      </c>
      <c r="C120" s="5" t="str">
        <f t="shared" si="2"/>
        <v>VALUES('119', '0761111229')</v>
      </c>
      <c r="D120" s="3" t="str">
        <f t="shared" si="3"/>
        <v>INSERT INTO phone (anstid_f, phone_nr) VALUES('119', '0761111229');</v>
      </c>
    </row>
    <row r="121" spans="1:4" ht="15" thickBot="1" x14ac:dyDescent="0.35">
      <c r="A121">
        <v>120</v>
      </c>
      <c r="B121" s="1" t="s">
        <v>321</v>
      </c>
      <c r="C121" s="5" t="str">
        <f t="shared" si="2"/>
        <v>VALUES('120', '0761111230')</v>
      </c>
      <c r="D121" s="3" t="str">
        <f t="shared" si="3"/>
        <v>INSERT INTO phone (anstid_f, phone_nr) VALUES('120', '0761111230');</v>
      </c>
    </row>
    <row r="122" spans="1:4" ht="15" thickBot="1" x14ac:dyDescent="0.35">
      <c r="A122">
        <v>121</v>
      </c>
      <c r="B122" s="1" t="s">
        <v>322</v>
      </c>
      <c r="C122" s="5" t="str">
        <f t="shared" si="2"/>
        <v>VALUES('121', '0761111231')</v>
      </c>
      <c r="D122" s="3" t="str">
        <f t="shared" si="3"/>
        <v>INSERT INTO phone (anstid_f, phone_nr) VALUES('121', '0761111231');</v>
      </c>
    </row>
    <row r="123" spans="1:4" ht="15" thickBot="1" x14ac:dyDescent="0.35">
      <c r="A123">
        <v>122</v>
      </c>
      <c r="B123" s="1" t="s">
        <v>323</v>
      </c>
      <c r="C123" s="5" t="str">
        <f t="shared" si="2"/>
        <v>VALUES('122', '0761111232')</v>
      </c>
      <c r="D123" s="3" t="str">
        <f t="shared" si="3"/>
        <v>INSERT INTO phone (anstid_f, phone_nr) VALUES('122', '0761111232');</v>
      </c>
    </row>
    <row r="124" spans="1:4" ht="15" thickBot="1" x14ac:dyDescent="0.35">
      <c r="A124">
        <v>123</v>
      </c>
      <c r="B124" s="1" t="s">
        <v>324</v>
      </c>
      <c r="C124" s="5" t="str">
        <f t="shared" si="2"/>
        <v>VALUES('123', '0761111233')</v>
      </c>
      <c r="D124" s="3" t="str">
        <f t="shared" si="3"/>
        <v>INSERT INTO phone (anstid_f, phone_nr) VALUES('123', '0761111233');</v>
      </c>
    </row>
    <row r="125" spans="1:4" ht="15" thickBot="1" x14ac:dyDescent="0.35">
      <c r="A125">
        <v>124</v>
      </c>
      <c r="B125" s="1" t="s">
        <v>325</v>
      </c>
      <c r="C125" s="5" t="str">
        <f t="shared" si="2"/>
        <v>VALUES('124', '0761111234')</v>
      </c>
      <c r="D125" s="3" t="str">
        <f t="shared" si="3"/>
        <v>INSERT INTO phone (anstid_f, phone_nr) VALUES('124', '0761111234');</v>
      </c>
    </row>
    <row r="126" spans="1:4" ht="15" thickBot="1" x14ac:dyDescent="0.35">
      <c r="A126">
        <v>125</v>
      </c>
      <c r="B126" s="1" t="s">
        <v>326</v>
      </c>
      <c r="C126" s="5" t="str">
        <f t="shared" si="2"/>
        <v>VALUES('125', '0761111235')</v>
      </c>
      <c r="D126" s="3" t="str">
        <f t="shared" si="3"/>
        <v>INSERT INTO phone (anstid_f, phone_nr) VALUES('125', '0761111235');</v>
      </c>
    </row>
    <row r="127" spans="1:4" ht="15" thickBot="1" x14ac:dyDescent="0.35">
      <c r="A127">
        <v>126</v>
      </c>
      <c r="B127" s="1" t="s">
        <v>327</v>
      </c>
      <c r="C127" s="5" t="str">
        <f t="shared" si="2"/>
        <v>VALUES('126', '0761111236')</v>
      </c>
      <c r="D127" s="3" t="str">
        <f t="shared" si="3"/>
        <v>INSERT INTO phone (anstid_f, phone_nr) VALUES('126', '0761111236');</v>
      </c>
    </row>
    <row r="128" spans="1:4" ht="15" thickBot="1" x14ac:dyDescent="0.35">
      <c r="A128">
        <v>127</v>
      </c>
      <c r="B128" s="1" t="s">
        <v>328</v>
      </c>
      <c r="C128" s="5" t="str">
        <f t="shared" si="2"/>
        <v>VALUES('127', '0761111237')</v>
      </c>
      <c r="D128" s="3" t="str">
        <f t="shared" si="3"/>
        <v>INSERT INTO phone (anstid_f, phone_nr) VALUES('127', '0761111237');</v>
      </c>
    </row>
    <row r="129" spans="1:4" ht="15" thickBot="1" x14ac:dyDescent="0.35">
      <c r="A129">
        <v>128</v>
      </c>
      <c r="B129" s="1" t="s">
        <v>329</v>
      </c>
      <c r="C129" s="5" t="str">
        <f t="shared" si="2"/>
        <v>VALUES('128', '0761111238')</v>
      </c>
      <c r="D129" s="3" t="str">
        <f t="shared" si="3"/>
        <v>INSERT INTO phone (anstid_f, phone_nr) VALUES('128', '0761111238');</v>
      </c>
    </row>
    <row r="130" spans="1:4" ht="15" thickBot="1" x14ac:dyDescent="0.35">
      <c r="A130">
        <v>129</v>
      </c>
      <c r="B130" s="1" t="s">
        <v>330</v>
      </c>
      <c r="C130" s="5" t="str">
        <f t="shared" si="2"/>
        <v>VALUES('129', '0761111239')</v>
      </c>
      <c r="D130" s="3" t="str">
        <f t="shared" si="3"/>
        <v>INSERT INTO phone (anstid_f, phone_nr) VALUES('129', '0761111239');</v>
      </c>
    </row>
    <row r="131" spans="1:4" ht="15" thickBot="1" x14ac:dyDescent="0.35">
      <c r="A131">
        <v>130</v>
      </c>
      <c r="B131" s="1" t="s">
        <v>331</v>
      </c>
      <c r="C131" s="5" t="str">
        <f t="shared" ref="C131:C194" si="4">CONCATENATE("VALUES('",A131,"'",", ","'",B131,"')")</f>
        <v>VALUES('130', '0761111240')</v>
      </c>
      <c r="D131" s="3" t="str">
        <f t="shared" ref="D131:D194" si="5">CONCATENATE($C$1,C131,";")</f>
        <v>INSERT INTO phone (anstid_f, phone_nr) VALUES('130', '0761111240');</v>
      </c>
    </row>
    <row r="132" spans="1:4" ht="15" thickBot="1" x14ac:dyDescent="0.35">
      <c r="A132">
        <v>131</v>
      </c>
      <c r="B132" s="1" t="s">
        <v>332</v>
      </c>
      <c r="C132" s="5" t="str">
        <f t="shared" si="4"/>
        <v>VALUES('131', '0761111241')</v>
      </c>
      <c r="D132" s="3" t="str">
        <f t="shared" si="5"/>
        <v>INSERT INTO phone (anstid_f, phone_nr) VALUES('131', '0761111241');</v>
      </c>
    </row>
    <row r="133" spans="1:4" ht="15" thickBot="1" x14ac:dyDescent="0.35">
      <c r="A133">
        <v>132</v>
      </c>
      <c r="B133" s="1" t="s">
        <v>333</v>
      </c>
      <c r="C133" s="5" t="str">
        <f t="shared" si="4"/>
        <v>VALUES('132', '0761111242')</v>
      </c>
      <c r="D133" s="3" t="str">
        <f t="shared" si="5"/>
        <v>INSERT INTO phone (anstid_f, phone_nr) VALUES('132', '0761111242');</v>
      </c>
    </row>
    <row r="134" spans="1:4" ht="15" thickBot="1" x14ac:dyDescent="0.35">
      <c r="A134">
        <v>133</v>
      </c>
      <c r="B134" s="1" t="s">
        <v>334</v>
      </c>
      <c r="C134" s="5" t="str">
        <f t="shared" si="4"/>
        <v>VALUES('133', '0761111243')</v>
      </c>
      <c r="D134" s="3" t="str">
        <f t="shared" si="5"/>
        <v>INSERT INTO phone (anstid_f, phone_nr) VALUES('133', '0761111243');</v>
      </c>
    </row>
    <row r="135" spans="1:4" ht="15" thickBot="1" x14ac:dyDescent="0.35">
      <c r="A135">
        <v>134</v>
      </c>
      <c r="B135" s="1" t="s">
        <v>335</v>
      </c>
      <c r="C135" s="5" t="str">
        <f t="shared" si="4"/>
        <v>VALUES('134', '0761111244')</v>
      </c>
      <c r="D135" s="3" t="str">
        <f t="shared" si="5"/>
        <v>INSERT INTO phone (anstid_f, phone_nr) VALUES('134', '0761111244');</v>
      </c>
    </row>
    <row r="136" spans="1:4" ht="15" thickBot="1" x14ac:dyDescent="0.35">
      <c r="A136">
        <v>135</v>
      </c>
      <c r="B136" s="1" t="s">
        <v>336</v>
      </c>
      <c r="C136" s="5" t="str">
        <f t="shared" si="4"/>
        <v>VALUES('135', '0761111245')</v>
      </c>
      <c r="D136" s="3" t="str">
        <f t="shared" si="5"/>
        <v>INSERT INTO phone (anstid_f, phone_nr) VALUES('135', '0761111245');</v>
      </c>
    </row>
    <row r="137" spans="1:4" ht="15" thickBot="1" x14ac:dyDescent="0.35">
      <c r="A137">
        <v>136</v>
      </c>
      <c r="B137" s="1" t="s">
        <v>337</v>
      </c>
      <c r="C137" s="5" t="str">
        <f t="shared" si="4"/>
        <v>VALUES('136', '0761111246')</v>
      </c>
      <c r="D137" s="3" t="str">
        <f t="shared" si="5"/>
        <v>INSERT INTO phone (anstid_f, phone_nr) VALUES('136', '0761111246');</v>
      </c>
    </row>
    <row r="138" spans="1:4" ht="15" thickBot="1" x14ac:dyDescent="0.35">
      <c r="A138">
        <v>137</v>
      </c>
      <c r="B138" s="1" t="s">
        <v>338</v>
      </c>
      <c r="C138" s="5" t="str">
        <f t="shared" si="4"/>
        <v>VALUES('137', '0761111247')</v>
      </c>
      <c r="D138" s="3" t="str">
        <f t="shared" si="5"/>
        <v>INSERT INTO phone (anstid_f, phone_nr) VALUES('137', '0761111247');</v>
      </c>
    </row>
    <row r="139" spans="1:4" ht="15" thickBot="1" x14ac:dyDescent="0.35">
      <c r="A139">
        <v>138</v>
      </c>
      <c r="B139" s="1" t="s">
        <v>339</v>
      </c>
      <c r="C139" s="5" t="str">
        <f t="shared" si="4"/>
        <v>VALUES('138', '0761111248')</v>
      </c>
      <c r="D139" s="3" t="str">
        <f t="shared" si="5"/>
        <v>INSERT INTO phone (anstid_f, phone_nr) VALUES('138', '0761111248');</v>
      </c>
    </row>
    <row r="140" spans="1:4" ht="15" thickBot="1" x14ac:dyDescent="0.35">
      <c r="A140">
        <v>139</v>
      </c>
      <c r="B140" s="1" t="s">
        <v>340</v>
      </c>
      <c r="C140" s="5" t="str">
        <f t="shared" si="4"/>
        <v>VALUES('139', '0761111249')</v>
      </c>
      <c r="D140" s="3" t="str">
        <f t="shared" si="5"/>
        <v>INSERT INTO phone (anstid_f, phone_nr) VALUES('139', '0761111249');</v>
      </c>
    </row>
    <row r="141" spans="1:4" ht="15" thickBot="1" x14ac:dyDescent="0.35">
      <c r="A141">
        <v>140</v>
      </c>
      <c r="B141" s="1" t="s">
        <v>341</v>
      </c>
      <c r="C141" s="5" t="str">
        <f t="shared" si="4"/>
        <v>VALUES('140', '0761111250')</v>
      </c>
      <c r="D141" s="3" t="str">
        <f t="shared" si="5"/>
        <v>INSERT INTO phone (anstid_f, phone_nr) VALUES('140', '0761111250');</v>
      </c>
    </row>
    <row r="142" spans="1:4" ht="15" thickBot="1" x14ac:dyDescent="0.35">
      <c r="A142">
        <v>141</v>
      </c>
      <c r="B142" s="1" t="s">
        <v>342</v>
      </c>
      <c r="C142" s="5" t="str">
        <f t="shared" si="4"/>
        <v>VALUES('141', '0761111251')</v>
      </c>
      <c r="D142" s="3" t="str">
        <f t="shared" si="5"/>
        <v>INSERT INTO phone (anstid_f, phone_nr) VALUES('141', '0761111251');</v>
      </c>
    </row>
    <row r="143" spans="1:4" ht="15" thickBot="1" x14ac:dyDescent="0.35">
      <c r="A143">
        <v>142</v>
      </c>
      <c r="B143" s="1" t="s">
        <v>343</v>
      </c>
      <c r="C143" s="5" t="str">
        <f t="shared" si="4"/>
        <v>VALUES('142', '0761111252')</v>
      </c>
      <c r="D143" s="3" t="str">
        <f t="shared" si="5"/>
        <v>INSERT INTO phone (anstid_f, phone_nr) VALUES('142', '0761111252');</v>
      </c>
    </row>
    <row r="144" spans="1:4" ht="15" thickBot="1" x14ac:dyDescent="0.35">
      <c r="A144">
        <v>143</v>
      </c>
      <c r="B144" s="1" t="s">
        <v>344</v>
      </c>
      <c r="C144" s="5" t="str">
        <f t="shared" si="4"/>
        <v>VALUES('143', '0761111253')</v>
      </c>
      <c r="D144" s="3" t="str">
        <f t="shared" si="5"/>
        <v>INSERT INTO phone (anstid_f, phone_nr) VALUES('143', '0761111253');</v>
      </c>
    </row>
    <row r="145" spans="1:4" ht="15" thickBot="1" x14ac:dyDescent="0.35">
      <c r="A145">
        <v>144</v>
      </c>
      <c r="B145" s="1" t="s">
        <v>345</v>
      </c>
      <c r="C145" s="5" t="str">
        <f t="shared" si="4"/>
        <v>VALUES('144', '0761111254')</v>
      </c>
      <c r="D145" s="3" t="str">
        <f t="shared" si="5"/>
        <v>INSERT INTO phone (anstid_f, phone_nr) VALUES('144', '0761111254');</v>
      </c>
    </row>
    <row r="146" spans="1:4" ht="15" thickBot="1" x14ac:dyDescent="0.35">
      <c r="A146">
        <v>145</v>
      </c>
      <c r="B146" s="1" t="s">
        <v>346</v>
      </c>
      <c r="C146" s="5" t="str">
        <f t="shared" si="4"/>
        <v>VALUES('145', '0761111255')</v>
      </c>
      <c r="D146" s="3" t="str">
        <f t="shared" si="5"/>
        <v>INSERT INTO phone (anstid_f, phone_nr) VALUES('145', '0761111255');</v>
      </c>
    </row>
    <row r="147" spans="1:4" ht="15" thickBot="1" x14ac:dyDescent="0.35">
      <c r="A147">
        <v>146</v>
      </c>
      <c r="B147" s="1" t="s">
        <v>347</v>
      </c>
      <c r="C147" s="5" t="str">
        <f t="shared" si="4"/>
        <v>VALUES('146', '0761111256')</v>
      </c>
      <c r="D147" s="3" t="str">
        <f t="shared" si="5"/>
        <v>INSERT INTO phone (anstid_f, phone_nr) VALUES('146', '0761111256');</v>
      </c>
    </row>
    <row r="148" spans="1:4" ht="15" thickBot="1" x14ac:dyDescent="0.35">
      <c r="A148">
        <v>147</v>
      </c>
      <c r="B148" s="1" t="s">
        <v>348</v>
      </c>
      <c r="C148" s="5" t="str">
        <f t="shared" si="4"/>
        <v>VALUES('147', '0761111257')</v>
      </c>
      <c r="D148" s="3" t="str">
        <f t="shared" si="5"/>
        <v>INSERT INTO phone (anstid_f, phone_nr) VALUES('147', '0761111257');</v>
      </c>
    </row>
    <row r="149" spans="1:4" ht="15" thickBot="1" x14ac:dyDescent="0.35">
      <c r="A149">
        <v>148</v>
      </c>
      <c r="B149" s="1" t="s">
        <v>349</v>
      </c>
      <c r="C149" s="5" t="str">
        <f t="shared" si="4"/>
        <v>VALUES('148', '0761111258')</v>
      </c>
      <c r="D149" s="3" t="str">
        <f t="shared" si="5"/>
        <v>INSERT INTO phone (anstid_f, phone_nr) VALUES('148', '0761111258');</v>
      </c>
    </row>
    <row r="150" spans="1:4" ht="15" thickBot="1" x14ac:dyDescent="0.35">
      <c r="A150">
        <v>149</v>
      </c>
      <c r="B150" s="1" t="s">
        <v>350</v>
      </c>
      <c r="C150" s="5" t="str">
        <f t="shared" si="4"/>
        <v>VALUES('149', '0761111259')</v>
      </c>
      <c r="D150" s="3" t="str">
        <f t="shared" si="5"/>
        <v>INSERT INTO phone (anstid_f, phone_nr) VALUES('149', '0761111259');</v>
      </c>
    </row>
    <row r="151" spans="1:4" ht="15" thickBot="1" x14ac:dyDescent="0.35">
      <c r="A151">
        <v>150</v>
      </c>
      <c r="B151" s="1" t="s">
        <v>351</v>
      </c>
      <c r="C151" s="5" t="str">
        <f t="shared" si="4"/>
        <v>VALUES('150', '0761111260')</v>
      </c>
      <c r="D151" s="3" t="str">
        <f t="shared" si="5"/>
        <v>INSERT INTO phone (anstid_f, phone_nr) VALUES('150', '0761111260');</v>
      </c>
    </row>
    <row r="152" spans="1:4" ht="15" thickBot="1" x14ac:dyDescent="0.35">
      <c r="A152">
        <v>151</v>
      </c>
      <c r="B152" s="1" t="s">
        <v>352</v>
      </c>
      <c r="C152" s="5" t="str">
        <f t="shared" si="4"/>
        <v>VALUES('151', '0761111261')</v>
      </c>
      <c r="D152" s="3" t="str">
        <f t="shared" si="5"/>
        <v>INSERT INTO phone (anstid_f, phone_nr) VALUES('151', '0761111261');</v>
      </c>
    </row>
    <row r="153" spans="1:4" ht="15" thickBot="1" x14ac:dyDescent="0.35">
      <c r="A153">
        <v>152</v>
      </c>
      <c r="B153" s="1" t="s">
        <v>353</v>
      </c>
      <c r="C153" s="5" t="str">
        <f t="shared" si="4"/>
        <v>VALUES('152', '0761111262')</v>
      </c>
      <c r="D153" s="3" t="str">
        <f t="shared" si="5"/>
        <v>INSERT INTO phone (anstid_f, phone_nr) VALUES('152', '0761111262');</v>
      </c>
    </row>
    <row r="154" spans="1:4" ht="15" thickBot="1" x14ac:dyDescent="0.35">
      <c r="A154">
        <v>153</v>
      </c>
      <c r="B154" s="1" t="s">
        <v>354</v>
      </c>
      <c r="C154" s="5" t="str">
        <f t="shared" si="4"/>
        <v>VALUES('153', '0761111263')</v>
      </c>
      <c r="D154" s="3" t="str">
        <f t="shared" si="5"/>
        <v>INSERT INTO phone (anstid_f, phone_nr) VALUES('153', '0761111263');</v>
      </c>
    </row>
    <row r="155" spans="1:4" ht="15" thickBot="1" x14ac:dyDescent="0.35">
      <c r="A155">
        <v>154</v>
      </c>
      <c r="B155" s="1" t="s">
        <v>355</v>
      </c>
      <c r="C155" s="5" t="str">
        <f t="shared" si="4"/>
        <v>VALUES('154', '0761111264')</v>
      </c>
      <c r="D155" s="3" t="str">
        <f t="shared" si="5"/>
        <v>INSERT INTO phone (anstid_f, phone_nr) VALUES('154', '0761111264');</v>
      </c>
    </row>
    <row r="156" spans="1:4" ht="15" thickBot="1" x14ac:dyDescent="0.35">
      <c r="A156">
        <v>155</v>
      </c>
      <c r="B156" s="1" t="s">
        <v>356</v>
      </c>
      <c r="C156" s="5" t="str">
        <f t="shared" si="4"/>
        <v>VALUES('155', '0761111265')</v>
      </c>
      <c r="D156" s="3" t="str">
        <f t="shared" si="5"/>
        <v>INSERT INTO phone (anstid_f, phone_nr) VALUES('155', '0761111265');</v>
      </c>
    </row>
    <row r="157" spans="1:4" ht="15" thickBot="1" x14ac:dyDescent="0.35">
      <c r="A157">
        <v>156</v>
      </c>
      <c r="B157" s="1" t="s">
        <v>357</v>
      </c>
      <c r="C157" s="5" t="str">
        <f t="shared" si="4"/>
        <v>VALUES('156', '0761111266')</v>
      </c>
      <c r="D157" s="3" t="str">
        <f t="shared" si="5"/>
        <v>INSERT INTO phone (anstid_f, phone_nr) VALUES('156', '0761111266');</v>
      </c>
    </row>
    <row r="158" spans="1:4" ht="15" thickBot="1" x14ac:dyDescent="0.35">
      <c r="A158">
        <v>157</v>
      </c>
      <c r="B158" s="1" t="s">
        <v>358</v>
      </c>
      <c r="C158" s="5" t="str">
        <f t="shared" si="4"/>
        <v>VALUES('157', '0761111267')</v>
      </c>
      <c r="D158" s="3" t="str">
        <f t="shared" si="5"/>
        <v>INSERT INTO phone (anstid_f, phone_nr) VALUES('157', '0761111267');</v>
      </c>
    </row>
    <row r="159" spans="1:4" ht="15" thickBot="1" x14ac:dyDescent="0.35">
      <c r="A159">
        <v>158</v>
      </c>
      <c r="B159" s="1" t="s">
        <v>359</v>
      </c>
      <c r="C159" s="5" t="str">
        <f t="shared" si="4"/>
        <v>VALUES('158', '0761111268')</v>
      </c>
      <c r="D159" s="3" t="str">
        <f t="shared" si="5"/>
        <v>INSERT INTO phone (anstid_f, phone_nr) VALUES('158', '0761111268');</v>
      </c>
    </row>
    <row r="160" spans="1:4" ht="15" thickBot="1" x14ac:dyDescent="0.35">
      <c r="A160">
        <v>159</v>
      </c>
      <c r="B160" s="1" t="s">
        <v>360</v>
      </c>
      <c r="C160" s="5" t="str">
        <f t="shared" si="4"/>
        <v>VALUES('159', '0761111269')</v>
      </c>
      <c r="D160" s="3" t="str">
        <f t="shared" si="5"/>
        <v>INSERT INTO phone (anstid_f, phone_nr) VALUES('159', '0761111269');</v>
      </c>
    </row>
    <row r="161" spans="1:4" ht="15" thickBot="1" x14ac:dyDescent="0.35">
      <c r="A161">
        <v>160</v>
      </c>
      <c r="B161" s="1" t="s">
        <v>361</v>
      </c>
      <c r="C161" s="5" t="str">
        <f t="shared" si="4"/>
        <v>VALUES('160', '0761111270')</v>
      </c>
      <c r="D161" s="3" t="str">
        <f t="shared" si="5"/>
        <v>INSERT INTO phone (anstid_f, phone_nr) VALUES('160', '0761111270');</v>
      </c>
    </row>
    <row r="162" spans="1:4" ht="15" thickBot="1" x14ac:dyDescent="0.35">
      <c r="A162">
        <v>161</v>
      </c>
      <c r="B162" s="1" t="s">
        <v>362</v>
      </c>
      <c r="C162" s="5" t="str">
        <f t="shared" si="4"/>
        <v>VALUES('161', '0761111271')</v>
      </c>
      <c r="D162" s="3" t="str">
        <f t="shared" si="5"/>
        <v>INSERT INTO phone (anstid_f, phone_nr) VALUES('161', '0761111271');</v>
      </c>
    </row>
    <row r="163" spans="1:4" ht="15" thickBot="1" x14ac:dyDescent="0.35">
      <c r="A163">
        <v>162</v>
      </c>
      <c r="B163" s="1" t="s">
        <v>363</v>
      </c>
      <c r="C163" s="5" t="str">
        <f t="shared" si="4"/>
        <v>VALUES('162', '0761111272')</v>
      </c>
      <c r="D163" s="3" t="str">
        <f t="shared" si="5"/>
        <v>INSERT INTO phone (anstid_f, phone_nr) VALUES('162', '0761111272');</v>
      </c>
    </row>
    <row r="164" spans="1:4" ht="15" thickBot="1" x14ac:dyDescent="0.35">
      <c r="A164">
        <v>163</v>
      </c>
      <c r="B164" s="1" t="s">
        <v>364</v>
      </c>
      <c r="C164" s="5" t="str">
        <f t="shared" si="4"/>
        <v>VALUES('163', '0761111273')</v>
      </c>
      <c r="D164" s="3" t="str">
        <f t="shared" si="5"/>
        <v>INSERT INTO phone (anstid_f, phone_nr) VALUES('163', '0761111273');</v>
      </c>
    </row>
    <row r="165" spans="1:4" ht="15" thickBot="1" x14ac:dyDescent="0.35">
      <c r="A165">
        <v>164</v>
      </c>
      <c r="B165" s="1" t="s">
        <v>365</v>
      </c>
      <c r="C165" s="5" t="str">
        <f t="shared" si="4"/>
        <v>VALUES('164', '0761111274')</v>
      </c>
      <c r="D165" s="3" t="str">
        <f t="shared" si="5"/>
        <v>INSERT INTO phone (anstid_f, phone_nr) VALUES('164', '0761111274');</v>
      </c>
    </row>
    <row r="166" spans="1:4" ht="15" thickBot="1" x14ac:dyDescent="0.35">
      <c r="A166">
        <v>165</v>
      </c>
      <c r="B166" s="1" t="s">
        <v>366</v>
      </c>
      <c r="C166" s="5" t="str">
        <f t="shared" si="4"/>
        <v>VALUES('165', '0761111275')</v>
      </c>
      <c r="D166" s="3" t="str">
        <f t="shared" si="5"/>
        <v>INSERT INTO phone (anstid_f, phone_nr) VALUES('165', '0761111275');</v>
      </c>
    </row>
    <row r="167" spans="1:4" ht="15" thickBot="1" x14ac:dyDescent="0.35">
      <c r="A167">
        <v>166</v>
      </c>
      <c r="B167" s="1" t="s">
        <v>367</v>
      </c>
      <c r="C167" s="5" t="str">
        <f t="shared" si="4"/>
        <v>VALUES('166', '0761111276')</v>
      </c>
      <c r="D167" s="3" t="str">
        <f t="shared" si="5"/>
        <v>INSERT INTO phone (anstid_f, phone_nr) VALUES('166', '0761111276');</v>
      </c>
    </row>
    <row r="168" spans="1:4" ht="15" thickBot="1" x14ac:dyDescent="0.35">
      <c r="A168">
        <v>167</v>
      </c>
      <c r="B168" s="1" t="s">
        <v>368</v>
      </c>
      <c r="C168" s="5" t="str">
        <f t="shared" si="4"/>
        <v>VALUES('167', '0761111277')</v>
      </c>
      <c r="D168" s="3" t="str">
        <f t="shared" si="5"/>
        <v>INSERT INTO phone (anstid_f, phone_nr) VALUES('167', '0761111277');</v>
      </c>
    </row>
    <row r="169" spans="1:4" ht="15" thickBot="1" x14ac:dyDescent="0.35">
      <c r="A169">
        <v>168</v>
      </c>
      <c r="B169" s="1" t="s">
        <v>369</v>
      </c>
      <c r="C169" s="5" t="str">
        <f t="shared" si="4"/>
        <v>VALUES('168', '0761111278')</v>
      </c>
      <c r="D169" s="3" t="str">
        <f t="shared" si="5"/>
        <v>INSERT INTO phone (anstid_f, phone_nr) VALUES('168', '0761111278');</v>
      </c>
    </row>
    <row r="170" spans="1:4" ht="15" thickBot="1" x14ac:dyDescent="0.35">
      <c r="A170">
        <v>169</v>
      </c>
      <c r="B170" s="1" t="s">
        <v>370</v>
      </c>
      <c r="C170" s="5" t="str">
        <f t="shared" si="4"/>
        <v>VALUES('169', '0761111279')</v>
      </c>
      <c r="D170" s="3" t="str">
        <f t="shared" si="5"/>
        <v>INSERT INTO phone (anstid_f, phone_nr) VALUES('169', '0761111279');</v>
      </c>
    </row>
    <row r="171" spans="1:4" ht="15" thickBot="1" x14ac:dyDescent="0.35">
      <c r="A171">
        <v>170</v>
      </c>
      <c r="B171" s="1" t="s">
        <v>371</v>
      </c>
      <c r="C171" s="5" t="str">
        <f t="shared" si="4"/>
        <v>VALUES('170', '0761111280')</v>
      </c>
      <c r="D171" s="3" t="str">
        <f t="shared" si="5"/>
        <v>INSERT INTO phone (anstid_f, phone_nr) VALUES('170', '0761111280');</v>
      </c>
    </row>
    <row r="172" spans="1:4" ht="15" thickBot="1" x14ac:dyDescent="0.35">
      <c r="A172">
        <v>171</v>
      </c>
      <c r="B172" s="1" t="s">
        <v>372</v>
      </c>
      <c r="C172" s="5" t="str">
        <f t="shared" si="4"/>
        <v>VALUES('171', '0761111281')</v>
      </c>
      <c r="D172" s="3" t="str">
        <f t="shared" si="5"/>
        <v>INSERT INTO phone (anstid_f, phone_nr) VALUES('171', '0761111281');</v>
      </c>
    </row>
    <row r="173" spans="1:4" ht="15" thickBot="1" x14ac:dyDescent="0.35">
      <c r="A173">
        <v>172</v>
      </c>
      <c r="B173" s="1" t="s">
        <v>373</v>
      </c>
      <c r="C173" s="5" t="str">
        <f t="shared" si="4"/>
        <v>VALUES('172', '0761111282')</v>
      </c>
      <c r="D173" s="3" t="str">
        <f t="shared" si="5"/>
        <v>INSERT INTO phone (anstid_f, phone_nr) VALUES('172', '0761111282');</v>
      </c>
    </row>
    <row r="174" spans="1:4" ht="15" thickBot="1" x14ac:dyDescent="0.35">
      <c r="A174">
        <v>173</v>
      </c>
      <c r="B174" s="1" t="s">
        <v>374</v>
      </c>
      <c r="C174" s="5" t="str">
        <f t="shared" si="4"/>
        <v>VALUES('173', '0761111283')</v>
      </c>
      <c r="D174" s="3" t="str">
        <f t="shared" si="5"/>
        <v>INSERT INTO phone (anstid_f, phone_nr) VALUES('173', '0761111283');</v>
      </c>
    </row>
    <row r="175" spans="1:4" ht="15" thickBot="1" x14ac:dyDescent="0.35">
      <c r="A175">
        <v>174</v>
      </c>
      <c r="B175" s="1" t="s">
        <v>375</v>
      </c>
      <c r="C175" s="5" t="str">
        <f t="shared" si="4"/>
        <v>VALUES('174', '0761111284')</v>
      </c>
      <c r="D175" s="3" t="str">
        <f t="shared" si="5"/>
        <v>INSERT INTO phone (anstid_f, phone_nr) VALUES('174', '0761111284');</v>
      </c>
    </row>
    <row r="176" spans="1:4" ht="15" thickBot="1" x14ac:dyDescent="0.35">
      <c r="A176">
        <v>175</v>
      </c>
      <c r="B176" s="1" t="s">
        <v>376</v>
      </c>
      <c r="C176" s="5" t="str">
        <f t="shared" si="4"/>
        <v>VALUES('175', '0761111285')</v>
      </c>
      <c r="D176" s="3" t="str">
        <f t="shared" si="5"/>
        <v>INSERT INTO phone (anstid_f, phone_nr) VALUES('175', '0761111285');</v>
      </c>
    </row>
    <row r="177" spans="1:4" ht="15" thickBot="1" x14ac:dyDescent="0.35">
      <c r="A177">
        <v>176</v>
      </c>
      <c r="B177" s="1" t="s">
        <v>377</v>
      </c>
      <c r="C177" s="5" t="str">
        <f t="shared" si="4"/>
        <v>VALUES('176', '0761111286')</v>
      </c>
      <c r="D177" s="3" t="str">
        <f t="shared" si="5"/>
        <v>INSERT INTO phone (anstid_f, phone_nr) VALUES('176', '0761111286');</v>
      </c>
    </row>
    <row r="178" spans="1:4" ht="15" thickBot="1" x14ac:dyDescent="0.35">
      <c r="A178">
        <v>177</v>
      </c>
      <c r="B178" s="1" t="s">
        <v>378</v>
      </c>
      <c r="C178" s="5" t="str">
        <f t="shared" si="4"/>
        <v>VALUES('177', '0761111287')</v>
      </c>
      <c r="D178" s="3" t="str">
        <f t="shared" si="5"/>
        <v>INSERT INTO phone (anstid_f, phone_nr) VALUES('177', '0761111287');</v>
      </c>
    </row>
    <row r="179" spans="1:4" ht="15" thickBot="1" x14ac:dyDescent="0.35">
      <c r="A179">
        <v>178</v>
      </c>
      <c r="B179" s="1" t="s">
        <v>379</v>
      </c>
      <c r="C179" s="5" t="str">
        <f t="shared" si="4"/>
        <v>VALUES('178', '0761111288')</v>
      </c>
      <c r="D179" s="3" t="str">
        <f t="shared" si="5"/>
        <v>INSERT INTO phone (anstid_f, phone_nr) VALUES('178', '0761111288');</v>
      </c>
    </row>
    <row r="180" spans="1:4" ht="15" thickBot="1" x14ac:dyDescent="0.35">
      <c r="A180">
        <v>179</v>
      </c>
      <c r="B180" s="1" t="s">
        <v>380</v>
      </c>
      <c r="C180" s="5" t="str">
        <f t="shared" si="4"/>
        <v>VALUES('179', '0761111289')</v>
      </c>
      <c r="D180" s="3" t="str">
        <f t="shared" si="5"/>
        <v>INSERT INTO phone (anstid_f, phone_nr) VALUES('179', '0761111289');</v>
      </c>
    </row>
    <row r="181" spans="1:4" ht="15" thickBot="1" x14ac:dyDescent="0.35">
      <c r="A181">
        <v>180</v>
      </c>
      <c r="B181" s="1" t="s">
        <v>381</v>
      </c>
      <c r="C181" s="5" t="str">
        <f t="shared" si="4"/>
        <v>VALUES('180', '0761111290')</v>
      </c>
      <c r="D181" s="3" t="str">
        <f t="shared" si="5"/>
        <v>INSERT INTO phone (anstid_f, phone_nr) VALUES('180', '0761111290');</v>
      </c>
    </row>
    <row r="182" spans="1:4" ht="15" thickBot="1" x14ac:dyDescent="0.35">
      <c r="A182">
        <v>181</v>
      </c>
      <c r="B182" s="1" t="s">
        <v>382</v>
      </c>
      <c r="C182" s="5" t="str">
        <f t="shared" si="4"/>
        <v>VALUES('181', '0761111291')</v>
      </c>
      <c r="D182" s="3" t="str">
        <f t="shared" si="5"/>
        <v>INSERT INTO phone (anstid_f, phone_nr) VALUES('181', '0761111291');</v>
      </c>
    </row>
    <row r="183" spans="1:4" ht="15" thickBot="1" x14ac:dyDescent="0.35">
      <c r="A183">
        <v>182</v>
      </c>
      <c r="B183" s="1" t="s">
        <v>383</v>
      </c>
      <c r="C183" s="5" t="str">
        <f t="shared" si="4"/>
        <v>VALUES('182', '0761111292')</v>
      </c>
      <c r="D183" s="3" t="str">
        <f t="shared" si="5"/>
        <v>INSERT INTO phone (anstid_f, phone_nr) VALUES('182', '0761111292');</v>
      </c>
    </row>
    <row r="184" spans="1:4" ht="15" thickBot="1" x14ac:dyDescent="0.35">
      <c r="A184">
        <v>183</v>
      </c>
      <c r="B184" s="1" t="s">
        <v>384</v>
      </c>
      <c r="C184" s="5" t="str">
        <f t="shared" si="4"/>
        <v>VALUES('183', '0761111293')</v>
      </c>
      <c r="D184" s="3" t="str">
        <f t="shared" si="5"/>
        <v>INSERT INTO phone (anstid_f, phone_nr) VALUES('183', '0761111293');</v>
      </c>
    </row>
    <row r="185" spans="1:4" ht="15" thickBot="1" x14ac:dyDescent="0.35">
      <c r="A185">
        <v>184</v>
      </c>
      <c r="B185" s="1" t="s">
        <v>385</v>
      </c>
      <c r="C185" s="5" t="str">
        <f t="shared" si="4"/>
        <v>VALUES('184', '0761111294')</v>
      </c>
      <c r="D185" s="3" t="str">
        <f t="shared" si="5"/>
        <v>INSERT INTO phone (anstid_f, phone_nr) VALUES('184', '0761111294');</v>
      </c>
    </row>
    <row r="186" spans="1:4" ht="15" thickBot="1" x14ac:dyDescent="0.35">
      <c r="A186">
        <v>185</v>
      </c>
      <c r="B186" s="1" t="s">
        <v>386</v>
      </c>
      <c r="C186" s="5" t="str">
        <f t="shared" si="4"/>
        <v>VALUES('185', '0761111295')</v>
      </c>
      <c r="D186" s="3" t="str">
        <f t="shared" si="5"/>
        <v>INSERT INTO phone (anstid_f, phone_nr) VALUES('185', '0761111295');</v>
      </c>
    </row>
    <row r="187" spans="1:4" ht="15" thickBot="1" x14ac:dyDescent="0.35">
      <c r="A187">
        <v>186</v>
      </c>
      <c r="B187" s="1" t="s">
        <v>387</v>
      </c>
      <c r="C187" s="5" t="str">
        <f t="shared" si="4"/>
        <v>VALUES('186', '0761111296')</v>
      </c>
      <c r="D187" s="3" t="str">
        <f t="shared" si="5"/>
        <v>INSERT INTO phone (anstid_f, phone_nr) VALUES('186', '0761111296');</v>
      </c>
    </row>
    <row r="188" spans="1:4" ht="15" thickBot="1" x14ac:dyDescent="0.35">
      <c r="A188">
        <v>187</v>
      </c>
      <c r="B188" s="1" t="s">
        <v>388</v>
      </c>
      <c r="C188" s="5" t="str">
        <f t="shared" si="4"/>
        <v>VALUES('187', '0761111297')</v>
      </c>
      <c r="D188" s="3" t="str">
        <f t="shared" si="5"/>
        <v>INSERT INTO phone (anstid_f, phone_nr) VALUES('187', '0761111297');</v>
      </c>
    </row>
    <row r="189" spans="1:4" ht="15" thickBot="1" x14ac:dyDescent="0.35">
      <c r="A189">
        <v>188</v>
      </c>
      <c r="B189" s="1" t="s">
        <v>389</v>
      </c>
      <c r="C189" s="5" t="str">
        <f t="shared" si="4"/>
        <v>VALUES('188', '0761111298')</v>
      </c>
      <c r="D189" s="3" t="str">
        <f t="shared" si="5"/>
        <v>INSERT INTO phone (anstid_f, phone_nr) VALUES('188', '0761111298');</v>
      </c>
    </row>
    <row r="190" spans="1:4" ht="15" thickBot="1" x14ac:dyDescent="0.35">
      <c r="A190">
        <v>189</v>
      </c>
      <c r="B190" s="1" t="s">
        <v>390</v>
      </c>
      <c r="C190" s="5" t="str">
        <f t="shared" si="4"/>
        <v>VALUES('189', '0761111299')</v>
      </c>
      <c r="D190" s="3" t="str">
        <f t="shared" si="5"/>
        <v>INSERT INTO phone (anstid_f, phone_nr) VALUES('189', '0761111299');</v>
      </c>
    </row>
    <row r="191" spans="1:4" ht="15" thickBot="1" x14ac:dyDescent="0.35">
      <c r="A191">
        <v>190</v>
      </c>
      <c r="B191" s="1" t="s">
        <v>391</v>
      </c>
      <c r="C191" s="5" t="str">
        <f t="shared" si="4"/>
        <v>VALUES('190', '0761111300')</v>
      </c>
      <c r="D191" s="3" t="str">
        <f t="shared" si="5"/>
        <v>INSERT INTO phone (anstid_f, phone_nr) VALUES('190', '0761111300');</v>
      </c>
    </row>
    <row r="192" spans="1:4" ht="15" thickBot="1" x14ac:dyDescent="0.35">
      <c r="A192">
        <v>191</v>
      </c>
      <c r="B192" s="1" t="s">
        <v>392</v>
      </c>
      <c r="C192" s="5" t="str">
        <f t="shared" si="4"/>
        <v>VALUES('191', '0761111301')</v>
      </c>
      <c r="D192" s="3" t="str">
        <f t="shared" si="5"/>
        <v>INSERT INTO phone (anstid_f, phone_nr) VALUES('191', '0761111301');</v>
      </c>
    </row>
    <row r="193" spans="1:4" ht="15" thickBot="1" x14ac:dyDescent="0.35">
      <c r="A193">
        <v>192</v>
      </c>
      <c r="B193" s="1" t="s">
        <v>393</v>
      </c>
      <c r="C193" s="5" t="str">
        <f t="shared" si="4"/>
        <v>VALUES('192', '0761111302')</v>
      </c>
      <c r="D193" s="3" t="str">
        <f t="shared" si="5"/>
        <v>INSERT INTO phone (anstid_f, phone_nr) VALUES('192', '0761111302');</v>
      </c>
    </row>
    <row r="194" spans="1:4" ht="15" thickBot="1" x14ac:dyDescent="0.35">
      <c r="A194">
        <v>193</v>
      </c>
      <c r="B194" s="1" t="s">
        <v>394</v>
      </c>
      <c r="C194" s="5" t="str">
        <f t="shared" si="4"/>
        <v>VALUES('193', '0761111303')</v>
      </c>
      <c r="D194" s="3" t="str">
        <f t="shared" si="5"/>
        <v>INSERT INTO phone (anstid_f, phone_nr) VALUES('193', '0761111303');</v>
      </c>
    </row>
    <row r="195" spans="1:4" ht="15" thickBot="1" x14ac:dyDescent="0.35">
      <c r="A195">
        <v>194</v>
      </c>
      <c r="B195" s="1" t="s">
        <v>395</v>
      </c>
      <c r="C195" s="5" t="str">
        <f t="shared" ref="C195:C201" si="6">CONCATENATE("VALUES('",A195,"'",", ","'",B195,"')")</f>
        <v>VALUES('194', '0761111304')</v>
      </c>
      <c r="D195" s="3" t="str">
        <f t="shared" ref="D195:D201" si="7">CONCATENATE($C$1,C195,";")</f>
        <v>INSERT INTO phone (anstid_f, phone_nr) VALUES('194', '0761111304');</v>
      </c>
    </row>
    <row r="196" spans="1:4" ht="15" thickBot="1" x14ac:dyDescent="0.35">
      <c r="A196">
        <v>195</v>
      </c>
      <c r="B196" s="1" t="s">
        <v>396</v>
      </c>
      <c r="C196" s="5" t="str">
        <f t="shared" si="6"/>
        <v>VALUES('195', '0761111305')</v>
      </c>
      <c r="D196" s="3" t="str">
        <f t="shared" si="7"/>
        <v>INSERT INTO phone (anstid_f, phone_nr) VALUES('195', '0761111305');</v>
      </c>
    </row>
    <row r="197" spans="1:4" ht="15" thickBot="1" x14ac:dyDescent="0.35">
      <c r="A197">
        <v>196</v>
      </c>
      <c r="B197" s="1" t="s">
        <v>397</v>
      </c>
      <c r="C197" s="5" t="str">
        <f t="shared" si="6"/>
        <v>VALUES('196', '0761111306')</v>
      </c>
      <c r="D197" s="3" t="str">
        <f t="shared" si="7"/>
        <v>INSERT INTO phone (anstid_f, phone_nr) VALUES('196', '0761111306');</v>
      </c>
    </row>
    <row r="198" spans="1:4" ht="15" thickBot="1" x14ac:dyDescent="0.35">
      <c r="A198">
        <v>197</v>
      </c>
      <c r="B198" s="1" t="s">
        <v>398</v>
      </c>
      <c r="C198" s="5" t="str">
        <f t="shared" si="6"/>
        <v>VALUES('197', '0761111307')</v>
      </c>
      <c r="D198" s="3" t="str">
        <f t="shared" si="7"/>
        <v>INSERT INTO phone (anstid_f, phone_nr) VALUES('197', '0761111307');</v>
      </c>
    </row>
    <row r="199" spans="1:4" ht="15" thickBot="1" x14ac:dyDescent="0.35">
      <c r="A199">
        <v>198</v>
      </c>
      <c r="B199" s="1" t="s">
        <v>399</v>
      </c>
      <c r="C199" s="5" t="str">
        <f t="shared" si="6"/>
        <v>VALUES('198', '0761111308')</v>
      </c>
      <c r="D199" s="3" t="str">
        <f t="shared" si="7"/>
        <v>INSERT INTO phone (anstid_f, phone_nr) VALUES('198', '0761111308');</v>
      </c>
    </row>
    <row r="200" spans="1:4" ht="15" thickBot="1" x14ac:dyDescent="0.35">
      <c r="A200">
        <v>199</v>
      </c>
      <c r="B200" s="1" t="s">
        <v>400</v>
      </c>
      <c r="C200" s="5" t="str">
        <f t="shared" si="6"/>
        <v>VALUES('199', '0761111309')</v>
      </c>
      <c r="D200" s="3" t="str">
        <f t="shared" si="7"/>
        <v>INSERT INTO phone (anstid_f, phone_nr) VALUES('199', '0761111309');</v>
      </c>
    </row>
    <row r="201" spans="1:4" ht="15" thickBot="1" x14ac:dyDescent="0.35">
      <c r="A201">
        <v>200</v>
      </c>
      <c r="B201" s="1" t="s">
        <v>401</v>
      </c>
      <c r="C201" s="5" t="str">
        <f t="shared" si="6"/>
        <v>VALUES('200', '0761111310')</v>
      </c>
      <c r="D201" s="3" t="str">
        <f t="shared" si="7"/>
        <v>INSERT INTO phone (anstid_f, phone_nr) VALUES('200', '0761111310');</v>
      </c>
    </row>
  </sheetData>
  <pageMargins left="0.7" right="0.7" top="0.75" bottom="0.75" header="0.3" footer="0.3"/>
  <ignoredErrors>
    <ignoredError sqref="B2:B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F594-4CF6-46B6-A6DD-96A21CD1A4F2}">
  <dimension ref="A1:H11"/>
  <sheetViews>
    <sheetView workbookViewId="0">
      <selection activeCell="H2" sqref="H2:H11"/>
    </sheetView>
  </sheetViews>
  <sheetFormatPr defaultRowHeight="14.4" x14ac:dyDescent="0.3"/>
  <cols>
    <col min="1" max="1" width="7" bestFit="1" customWidth="1"/>
    <col min="2" max="2" width="5.5546875" bestFit="1" customWidth="1"/>
    <col min="3" max="3" width="6" bestFit="1" customWidth="1"/>
    <col min="4" max="4" width="10.33203125" bestFit="1" customWidth="1"/>
    <col min="5" max="5" width="8.77734375" customWidth="1"/>
    <col min="6" max="6" width="5.5546875" bestFit="1" customWidth="1"/>
  </cols>
  <sheetData>
    <row r="1" spans="1:8" ht="15" thickBot="1" x14ac:dyDescent="0.35">
      <c r="A1" t="s">
        <v>610</v>
      </c>
      <c r="B1" t="s">
        <v>611</v>
      </c>
      <c r="C1" t="s">
        <v>612</v>
      </c>
      <c r="D1" t="s">
        <v>618</v>
      </c>
      <c r="E1" t="s">
        <v>619</v>
      </c>
      <c r="F1" t="s">
        <v>620</v>
      </c>
      <c r="G1" s="4" t="s">
        <v>633</v>
      </c>
      <c r="H1" s="4" t="s">
        <v>402</v>
      </c>
    </row>
    <row r="2" spans="1:8" ht="15" thickBot="1" x14ac:dyDescent="0.35">
      <c r="A2">
        <v>1</v>
      </c>
      <c r="B2" t="s">
        <v>615</v>
      </c>
      <c r="C2">
        <v>1</v>
      </c>
      <c r="D2" s="8" t="s">
        <v>636</v>
      </c>
      <c r="E2" s="7" t="s">
        <v>635</v>
      </c>
      <c r="F2" s="7" t="s">
        <v>637</v>
      </c>
      <c r="G2" s="5" t="str">
        <f>CONCATENATE("VALUES('",A2,"'",", ","'",B2,"'",", ","'",C2,"'",", ","'",D2,"'",", ","'",E2,"'",", ","'",F2,"')")</f>
        <v>VALUES('1', 'chef', '1', '2018-03-22', '08:00', '00:45')</v>
      </c>
      <c r="H2" s="3" t="str">
        <f>CONCATENATE($G$1,G2,";")</f>
        <v>INSERT INTO pass (pass_id, name, behov, date, time, break) VALUES('1', 'chef', '1', '2018-03-22', '08:00', '00:45');</v>
      </c>
    </row>
    <row r="3" spans="1:8" ht="15" thickBot="1" x14ac:dyDescent="0.35">
      <c r="A3">
        <v>2</v>
      </c>
      <c r="B3" t="s">
        <v>613</v>
      </c>
      <c r="C3">
        <v>1</v>
      </c>
      <c r="D3" s="8" t="s">
        <v>636</v>
      </c>
      <c r="E3" s="7" t="s">
        <v>635</v>
      </c>
      <c r="F3" s="7" t="s">
        <v>637</v>
      </c>
      <c r="G3" s="5" t="str">
        <f t="shared" ref="G3:G11" si="0">CONCATENATE("VALUES('",A3,"'",", ","'",B3,"'",", ","'",C3,"'",", ","'",D3,"'",", ","'",E3,"'",", ","'",F3,"')")</f>
        <v>VALUES('2', 'kassa', '1', '2018-03-22', '08:00', '00:45')</v>
      </c>
      <c r="H3" s="3" t="str">
        <f t="shared" ref="H3:H11" si="1">CONCATENATE($G$1,G3,";")</f>
        <v>INSERT INTO pass (pass_id, name, behov, date, time, break) VALUES('2', 'kassa', '1', '2018-03-22', '08:00', '00:45');</v>
      </c>
    </row>
    <row r="4" spans="1:8" ht="15" thickBot="1" x14ac:dyDescent="0.35">
      <c r="A4">
        <v>3</v>
      </c>
      <c r="B4" t="s">
        <v>613</v>
      </c>
      <c r="C4">
        <v>1</v>
      </c>
      <c r="D4" s="8" t="s">
        <v>636</v>
      </c>
      <c r="E4" s="7" t="s">
        <v>635</v>
      </c>
      <c r="F4" s="7" t="s">
        <v>637</v>
      </c>
      <c r="G4" s="5" t="str">
        <f t="shared" si="0"/>
        <v>VALUES('3', 'kassa', '1', '2018-03-22', '08:00', '00:45')</v>
      </c>
      <c r="H4" s="3" t="str">
        <f t="shared" si="1"/>
        <v>INSERT INTO pass (pass_id, name, behov, date, time, break) VALUES('3', 'kassa', '1', '2018-03-22', '08:00', '00:45');</v>
      </c>
    </row>
    <row r="5" spans="1:8" ht="15" thickBot="1" x14ac:dyDescent="0.35">
      <c r="A5">
        <v>4</v>
      </c>
      <c r="B5" t="s">
        <v>613</v>
      </c>
      <c r="C5">
        <v>1</v>
      </c>
      <c r="D5" s="8" t="s">
        <v>636</v>
      </c>
      <c r="E5" s="7" t="s">
        <v>635</v>
      </c>
      <c r="F5" s="7" t="s">
        <v>637</v>
      </c>
      <c r="G5" s="5" t="str">
        <f t="shared" si="0"/>
        <v>VALUES('4', 'kassa', '1', '2018-03-22', '08:00', '00:45')</v>
      </c>
      <c r="H5" s="3" t="str">
        <f t="shared" si="1"/>
        <v>INSERT INTO pass (pass_id, name, behov, date, time, break) VALUES('4', 'kassa', '1', '2018-03-22', '08:00', '00:45');</v>
      </c>
    </row>
    <row r="6" spans="1:8" ht="15" thickBot="1" x14ac:dyDescent="0.35">
      <c r="A6">
        <v>5</v>
      </c>
      <c r="B6" t="s">
        <v>613</v>
      </c>
      <c r="C6">
        <v>1</v>
      </c>
      <c r="D6" s="8" t="s">
        <v>636</v>
      </c>
      <c r="E6" s="7" t="s">
        <v>635</v>
      </c>
      <c r="F6" s="7" t="s">
        <v>637</v>
      </c>
      <c r="G6" s="5" t="str">
        <f t="shared" si="0"/>
        <v>VALUES('5', 'kassa', '1', '2018-03-22', '08:00', '00:45')</v>
      </c>
      <c r="H6" s="3" t="str">
        <f t="shared" si="1"/>
        <v>INSERT INTO pass (pass_id, name, behov, date, time, break) VALUES('5', 'kassa', '1', '2018-03-22', '08:00', '00:45');</v>
      </c>
    </row>
    <row r="7" spans="1:8" ht="15" thickBot="1" x14ac:dyDescent="0.35">
      <c r="A7">
        <v>6</v>
      </c>
      <c r="B7" t="s">
        <v>614</v>
      </c>
      <c r="C7">
        <v>2</v>
      </c>
      <c r="D7" s="8" t="s">
        <v>636</v>
      </c>
      <c r="E7" s="7" t="s">
        <v>635</v>
      </c>
      <c r="F7" s="7" t="s">
        <v>637</v>
      </c>
      <c r="G7" s="5" t="str">
        <f t="shared" si="0"/>
        <v>VALUES('6', 'lager', '2', '2018-03-22', '08:00', '00:45')</v>
      </c>
      <c r="H7" s="3" t="str">
        <f t="shared" si="1"/>
        <v>INSERT INTO pass (pass_id, name, behov, date, time, break) VALUES('6', 'lager', '2', '2018-03-22', '08:00', '00:45');</v>
      </c>
    </row>
    <row r="8" spans="1:8" ht="15" thickBot="1" x14ac:dyDescent="0.35">
      <c r="A8">
        <v>7</v>
      </c>
      <c r="B8" t="s">
        <v>614</v>
      </c>
      <c r="C8">
        <v>2</v>
      </c>
      <c r="D8" s="8" t="s">
        <v>636</v>
      </c>
      <c r="E8" s="7" t="s">
        <v>635</v>
      </c>
      <c r="F8" s="7" t="s">
        <v>637</v>
      </c>
      <c r="G8" s="5" t="str">
        <f t="shared" si="0"/>
        <v>VALUES('7', 'lager', '2', '2018-03-22', '08:00', '00:45')</v>
      </c>
      <c r="H8" s="3" t="str">
        <f t="shared" si="1"/>
        <v>INSERT INTO pass (pass_id, name, behov, date, time, break) VALUES('7', 'lager', '2', '2018-03-22', '08:00', '00:45');</v>
      </c>
    </row>
    <row r="9" spans="1:8" ht="15" thickBot="1" x14ac:dyDescent="0.35">
      <c r="A9">
        <v>8</v>
      </c>
      <c r="B9" t="s">
        <v>616</v>
      </c>
      <c r="C9">
        <v>2</v>
      </c>
      <c r="D9" s="8" t="s">
        <v>636</v>
      </c>
      <c r="E9" s="7" t="s">
        <v>635</v>
      </c>
      <c r="F9" s="7" t="s">
        <v>637</v>
      </c>
      <c r="G9" s="5" t="str">
        <f t="shared" si="0"/>
        <v>VALUES('8', 'butik', '2', '2018-03-22', '08:00', '00:45')</v>
      </c>
      <c r="H9" s="3" t="str">
        <f t="shared" si="1"/>
        <v>INSERT INTO pass (pass_id, name, behov, date, time, break) VALUES('8', 'butik', '2', '2018-03-22', '08:00', '00:45');</v>
      </c>
    </row>
    <row r="10" spans="1:8" ht="15" thickBot="1" x14ac:dyDescent="0.35">
      <c r="A10">
        <v>9</v>
      </c>
      <c r="B10" t="s">
        <v>616</v>
      </c>
      <c r="C10">
        <v>2</v>
      </c>
      <c r="D10" s="8" t="s">
        <v>636</v>
      </c>
      <c r="E10" s="7" t="s">
        <v>635</v>
      </c>
      <c r="F10" s="7" t="s">
        <v>637</v>
      </c>
      <c r="G10" s="5" t="str">
        <f t="shared" si="0"/>
        <v>VALUES('9', 'butik', '2', '2018-03-22', '08:00', '00:45')</v>
      </c>
      <c r="H10" s="3" t="str">
        <f t="shared" si="1"/>
        <v>INSERT INTO pass (pass_id, name, behov, date, time, break) VALUES('9', 'butik', '2', '2018-03-22', '08:00', '00:45');</v>
      </c>
    </row>
    <row r="11" spans="1:8" ht="15" thickBot="1" x14ac:dyDescent="0.35">
      <c r="A11">
        <v>10</v>
      </c>
      <c r="B11" t="s">
        <v>617</v>
      </c>
      <c r="C11">
        <v>2</v>
      </c>
      <c r="D11" s="8" t="s">
        <v>636</v>
      </c>
      <c r="E11" s="7" t="s">
        <v>635</v>
      </c>
      <c r="F11" s="7" t="s">
        <v>637</v>
      </c>
      <c r="G11" s="5" t="str">
        <f t="shared" si="0"/>
        <v>VALUES('10', 'städ', '2', '2018-03-22', '08:00', '00:45')</v>
      </c>
      <c r="H11" s="3" t="str">
        <f t="shared" si="1"/>
        <v>INSERT INTO pass (pass_id, name, behov, date, time, break) VALUES('10', 'städ', '2', '2018-03-22', '08:00', '00:45');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3132-0C72-4378-B0B9-6021EC884EE5}">
  <dimension ref="A1:D201"/>
  <sheetViews>
    <sheetView workbookViewId="0">
      <selection activeCell="D2" sqref="D2:D11"/>
    </sheetView>
  </sheetViews>
  <sheetFormatPr defaultRowHeight="14.4" x14ac:dyDescent="0.3"/>
  <cols>
    <col min="2" max="2" width="8.77734375" style="1" bestFit="1" customWidth="1"/>
  </cols>
  <sheetData>
    <row r="1" spans="1:4" ht="15" thickBot="1" x14ac:dyDescent="0.35">
      <c r="A1" t="s">
        <v>621</v>
      </c>
      <c r="B1" s="1" t="s">
        <v>622</v>
      </c>
      <c r="C1" s="4" t="s">
        <v>629</v>
      </c>
      <c r="D1" s="4" t="s">
        <v>402</v>
      </c>
    </row>
    <row r="2" spans="1:4" ht="15" thickBot="1" x14ac:dyDescent="0.35">
      <c r="A2">
        <v>1</v>
      </c>
      <c r="B2" s="6">
        <v>1</v>
      </c>
      <c r="C2" s="5" t="str">
        <f>CONCATENATE("VALUES('",A2,"'",", ","'",B2,"')")</f>
        <v>VALUES('1', '1')</v>
      </c>
      <c r="D2" s="3" t="str">
        <f>CONCATENATE($C$1,C2,";")</f>
        <v>INSERT INTO shift_demand (pass_id_f, pid_f) VALUES('1', '1');</v>
      </c>
    </row>
    <row r="3" spans="1:4" ht="15" thickBot="1" x14ac:dyDescent="0.35">
      <c r="A3">
        <v>2</v>
      </c>
      <c r="B3" s="6">
        <v>2</v>
      </c>
      <c r="C3" s="5" t="str">
        <f t="shared" ref="C3:C66" si="0">CONCATENATE("VALUES('",A3,"'",", ","'",B3,"')")</f>
        <v>VALUES('2', '2')</v>
      </c>
      <c r="D3" s="3" t="str">
        <f t="shared" ref="D3:D66" si="1">CONCATENATE($C$1,C3,";")</f>
        <v>INSERT INTO shift_demand (pass_id_f, pid_f) VALUES('2', '2');</v>
      </c>
    </row>
    <row r="4" spans="1:4" ht="15" thickBot="1" x14ac:dyDescent="0.35">
      <c r="A4">
        <v>3</v>
      </c>
      <c r="B4" s="6">
        <v>3</v>
      </c>
      <c r="C4" s="5" t="str">
        <f t="shared" si="0"/>
        <v>VALUES('3', '3')</v>
      </c>
      <c r="D4" s="3" t="str">
        <f t="shared" si="1"/>
        <v>INSERT INTO shift_demand (pass_id_f, pid_f) VALUES('3', '3');</v>
      </c>
    </row>
    <row r="5" spans="1:4" ht="15" thickBot="1" x14ac:dyDescent="0.35">
      <c r="A5">
        <v>4</v>
      </c>
      <c r="B5" s="6">
        <v>4</v>
      </c>
      <c r="C5" s="5" t="str">
        <f t="shared" si="0"/>
        <v>VALUES('4', '4')</v>
      </c>
      <c r="D5" s="3" t="str">
        <f t="shared" si="1"/>
        <v>INSERT INTO shift_demand (pass_id_f, pid_f) VALUES('4', '4');</v>
      </c>
    </row>
    <row r="6" spans="1:4" ht="15" thickBot="1" x14ac:dyDescent="0.35">
      <c r="A6">
        <v>5</v>
      </c>
      <c r="B6" s="6">
        <v>5</v>
      </c>
      <c r="C6" s="5" t="str">
        <f t="shared" si="0"/>
        <v>VALUES('5', '5')</v>
      </c>
      <c r="D6" s="3" t="str">
        <f t="shared" si="1"/>
        <v>INSERT INTO shift_demand (pass_id_f, pid_f) VALUES('5', '5');</v>
      </c>
    </row>
    <row r="7" spans="1:4" ht="15" thickBot="1" x14ac:dyDescent="0.35">
      <c r="A7">
        <v>6</v>
      </c>
      <c r="B7" s="6">
        <v>6</v>
      </c>
      <c r="C7" s="5" t="str">
        <f t="shared" si="0"/>
        <v>VALUES('6', '6')</v>
      </c>
      <c r="D7" s="3" t="str">
        <f t="shared" si="1"/>
        <v>INSERT INTO shift_demand (pass_id_f, pid_f) VALUES('6', '6');</v>
      </c>
    </row>
    <row r="8" spans="1:4" ht="15" thickBot="1" x14ac:dyDescent="0.35">
      <c r="A8">
        <v>7</v>
      </c>
      <c r="B8" s="6">
        <v>7</v>
      </c>
      <c r="C8" s="5" t="str">
        <f t="shared" si="0"/>
        <v>VALUES('7', '7')</v>
      </c>
      <c r="D8" s="3" t="str">
        <f t="shared" si="1"/>
        <v>INSERT INTO shift_demand (pass_id_f, pid_f) VALUES('7', '7');</v>
      </c>
    </row>
    <row r="9" spans="1:4" ht="15" thickBot="1" x14ac:dyDescent="0.35">
      <c r="A9">
        <v>8</v>
      </c>
      <c r="B9" s="6">
        <v>8</v>
      </c>
      <c r="C9" s="5" t="str">
        <f t="shared" si="0"/>
        <v>VALUES('8', '8')</v>
      </c>
      <c r="D9" s="3" t="str">
        <f t="shared" si="1"/>
        <v>INSERT INTO shift_demand (pass_id_f, pid_f) VALUES('8', '8');</v>
      </c>
    </row>
    <row r="10" spans="1:4" ht="15" thickBot="1" x14ac:dyDescent="0.35">
      <c r="A10">
        <v>9</v>
      </c>
      <c r="B10" s="6">
        <v>9</v>
      </c>
      <c r="C10" s="5" t="str">
        <f t="shared" si="0"/>
        <v>VALUES('9', '9')</v>
      </c>
      <c r="D10" s="3" t="str">
        <f t="shared" si="1"/>
        <v>INSERT INTO shift_demand (pass_id_f, pid_f) VALUES('9', '9');</v>
      </c>
    </row>
    <row r="11" spans="1:4" ht="15" thickBot="1" x14ac:dyDescent="0.35">
      <c r="A11">
        <v>10</v>
      </c>
      <c r="B11" s="6">
        <v>10</v>
      </c>
      <c r="C11" s="5" t="str">
        <f t="shared" si="0"/>
        <v>VALUES('10', '10')</v>
      </c>
      <c r="D11" s="3" t="str">
        <f t="shared" si="1"/>
        <v>INSERT INTO shift_demand (pass_id_f, pid_f) VALUES('10', '10');</v>
      </c>
    </row>
    <row r="12" spans="1:4" ht="15" thickBot="1" x14ac:dyDescent="0.35">
      <c r="C12" s="5"/>
      <c r="D12" s="3"/>
    </row>
    <row r="13" spans="1:4" ht="15" thickBot="1" x14ac:dyDescent="0.35">
      <c r="C13" s="5"/>
      <c r="D13" s="3"/>
    </row>
    <row r="14" spans="1:4" ht="15" thickBot="1" x14ac:dyDescent="0.35">
      <c r="C14" s="5"/>
      <c r="D14" s="3"/>
    </row>
    <row r="15" spans="1:4" ht="15" thickBot="1" x14ac:dyDescent="0.35">
      <c r="C15" s="5"/>
      <c r="D15" s="3"/>
    </row>
    <row r="16" spans="1:4" ht="15" thickBot="1" x14ac:dyDescent="0.35">
      <c r="C16" s="5"/>
      <c r="D16" s="3"/>
    </row>
    <row r="17" spans="3:4" ht="15" thickBot="1" x14ac:dyDescent="0.35">
      <c r="C17" s="5"/>
      <c r="D17" s="3"/>
    </row>
    <row r="18" spans="3:4" ht="15" thickBot="1" x14ac:dyDescent="0.35">
      <c r="C18" s="5"/>
      <c r="D18" s="3"/>
    </row>
    <row r="19" spans="3:4" ht="15" thickBot="1" x14ac:dyDescent="0.35">
      <c r="C19" s="5"/>
      <c r="D19" s="3"/>
    </row>
    <row r="20" spans="3:4" ht="15" thickBot="1" x14ac:dyDescent="0.35">
      <c r="C20" s="5"/>
      <c r="D20" s="3"/>
    </row>
    <row r="21" spans="3:4" ht="15" thickBot="1" x14ac:dyDescent="0.35">
      <c r="C21" s="5"/>
      <c r="D21" s="3"/>
    </row>
    <row r="22" spans="3:4" ht="15" thickBot="1" x14ac:dyDescent="0.35">
      <c r="C22" s="5"/>
      <c r="D22" s="3"/>
    </row>
    <row r="23" spans="3:4" ht="15" thickBot="1" x14ac:dyDescent="0.35">
      <c r="C23" s="5"/>
      <c r="D23" s="3"/>
    </row>
    <row r="24" spans="3:4" ht="15" thickBot="1" x14ac:dyDescent="0.35">
      <c r="C24" s="5"/>
      <c r="D24" s="3"/>
    </row>
    <row r="25" spans="3:4" ht="15" thickBot="1" x14ac:dyDescent="0.35">
      <c r="C25" s="5"/>
      <c r="D25" s="3"/>
    </row>
    <row r="26" spans="3:4" ht="15" thickBot="1" x14ac:dyDescent="0.35">
      <c r="C26" s="5"/>
      <c r="D26" s="3"/>
    </row>
    <row r="27" spans="3:4" ht="15" thickBot="1" x14ac:dyDescent="0.35">
      <c r="C27" s="5"/>
      <c r="D27" s="3"/>
    </row>
    <row r="28" spans="3:4" ht="15" thickBot="1" x14ac:dyDescent="0.35">
      <c r="C28" s="5"/>
      <c r="D28" s="3"/>
    </row>
    <row r="29" spans="3:4" ht="15" thickBot="1" x14ac:dyDescent="0.35">
      <c r="C29" s="5"/>
      <c r="D29" s="3"/>
    </row>
    <row r="30" spans="3:4" ht="15" thickBot="1" x14ac:dyDescent="0.35">
      <c r="C30" s="5"/>
      <c r="D30" s="3"/>
    </row>
    <row r="31" spans="3:4" ht="15" thickBot="1" x14ac:dyDescent="0.35">
      <c r="C31" s="5"/>
      <c r="D31" s="3"/>
    </row>
    <row r="32" spans="3:4" ht="15" thickBot="1" x14ac:dyDescent="0.35">
      <c r="C32" s="5"/>
      <c r="D32" s="3"/>
    </row>
    <row r="33" spans="3:4" ht="15" thickBot="1" x14ac:dyDescent="0.35">
      <c r="C33" s="5"/>
      <c r="D33" s="3"/>
    </row>
    <row r="34" spans="3:4" ht="15" thickBot="1" x14ac:dyDescent="0.35">
      <c r="C34" s="5"/>
      <c r="D34" s="3"/>
    </row>
    <row r="35" spans="3:4" ht="15" thickBot="1" x14ac:dyDescent="0.35">
      <c r="C35" s="5"/>
      <c r="D35" s="3"/>
    </row>
    <row r="36" spans="3:4" ht="15" thickBot="1" x14ac:dyDescent="0.35">
      <c r="C36" s="5"/>
      <c r="D36" s="3"/>
    </row>
    <row r="37" spans="3:4" ht="15" thickBot="1" x14ac:dyDescent="0.35">
      <c r="C37" s="5"/>
      <c r="D37" s="3"/>
    </row>
    <row r="38" spans="3:4" ht="15" thickBot="1" x14ac:dyDescent="0.35">
      <c r="C38" s="5"/>
      <c r="D38" s="3"/>
    </row>
    <row r="39" spans="3:4" ht="15" thickBot="1" x14ac:dyDescent="0.35">
      <c r="C39" s="5"/>
      <c r="D39" s="3"/>
    </row>
    <row r="40" spans="3:4" ht="15" thickBot="1" x14ac:dyDescent="0.35">
      <c r="C40" s="5"/>
      <c r="D40" s="3"/>
    </row>
    <row r="41" spans="3:4" ht="15" thickBot="1" x14ac:dyDescent="0.35">
      <c r="C41" s="5"/>
      <c r="D41" s="3"/>
    </row>
    <row r="42" spans="3:4" ht="15" thickBot="1" x14ac:dyDescent="0.35">
      <c r="C42" s="5"/>
      <c r="D42" s="3"/>
    </row>
    <row r="43" spans="3:4" ht="15" thickBot="1" x14ac:dyDescent="0.35">
      <c r="C43" s="5"/>
      <c r="D43" s="3"/>
    </row>
    <row r="44" spans="3:4" ht="15" thickBot="1" x14ac:dyDescent="0.35">
      <c r="C44" s="5"/>
      <c r="D44" s="3"/>
    </row>
    <row r="45" spans="3:4" ht="15" thickBot="1" x14ac:dyDescent="0.35">
      <c r="C45" s="5"/>
      <c r="D45" s="3"/>
    </row>
    <row r="46" spans="3:4" ht="15" thickBot="1" x14ac:dyDescent="0.35">
      <c r="C46" s="5"/>
      <c r="D46" s="3"/>
    </row>
    <row r="47" spans="3:4" ht="15" thickBot="1" x14ac:dyDescent="0.35">
      <c r="C47" s="5"/>
      <c r="D47" s="3"/>
    </row>
    <row r="48" spans="3:4" ht="15" thickBot="1" x14ac:dyDescent="0.35">
      <c r="C48" s="5"/>
      <c r="D48" s="3"/>
    </row>
    <row r="49" spans="3:4" ht="15" thickBot="1" x14ac:dyDescent="0.35">
      <c r="C49" s="5"/>
      <c r="D49" s="3"/>
    </row>
    <row r="50" spans="3:4" ht="15" thickBot="1" x14ac:dyDescent="0.35">
      <c r="C50" s="5"/>
      <c r="D50" s="3"/>
    </row>
    <row r="51" spans="3:4" ht="15" thickBot="1" x14ac:dyDescent="0.35">
      <c r="C51" s="5"/>
      <c r="D51" s="3"/>
    </row>
    <row r="52" spans="3:4" ht="15" thickBot="1" x14ac:dyDescent="0.35">
      <c r="C52" s="5"/>
      <c r="D52" s="3"/>
    </row>
    <row r="53" spans="3:4" ht="15" thickBot="1" x14ac:dyDescent="0.35">
      <c r="C53" s="5"/>
      <c r="D53" s="3"/>
    </row>
    <row r="54" spans="3:4" ht="15" thickBot="1" x14ac:dyDescent="0.35">
      <c r="C54" s="5"/>
      <c r="D54" s="3"/>
    </row>
    <row r="55" spans="3:4" ht="15" thickBot="1" x14ac:dyDescent="0.35">
      <c r="C55" s="5"/>
      <c r="D55" s="3"/>
    </row>
    <row r="56" spans="3:4" ht="15" thickBot="1" x14ac:dyDescent="0.35">
      <c r="C56" s="5"/>
      <c r="D56" s="3"/>
    </row>
    <row r="57" spans="3:4" ht="15" thickBot="1" x14ac:dyDescent="0.35">
      <c r="C57" s="5"/>
      <c r="D57" s="3"/>
    </row>
    <row r="58" spans="3:4" ht="15" thickBot="1" x14ac:dyDescent="0.35">
      <c r="C58" s="5"/>
      <c r="D58" s="3"/>
    </row>
    <row r="59" spans="3:4" ht="15" thickBot="1" x14ac:dyDescent="0.35">
      <c r="C59" s="5"/>
      <c r="D59" s="3"/>
    </row>
    <row r="60" spans="3:4" ht="15" thickBot="1" x14ac:dyDescent="0.35">
      <c r="C60" s="5"/>
      <c r="D60" s="3"/>
    </row>
    <row r="61" spans="3:4" ht="15" thickBot="1" x14ac:dyDescent="0.35">
      <c r="C61" s="5"/>
      <c r="D61" s="3"/>
    </row>
    <row r="62" spans="3:4" ht="15" thickBot="1" x14ac:dyDescent="0.35">
      <c r="C62" s="5"/>
      <c r="D62" s="3"/>
    </row>
    <row r="63" spans="3:4" ht="15" thickBot="1" x14ac:dyDescent="0.35">
      <c r="C63" s="5"/>
      <c r="D63" s="3"/>
    </row>
    <row r="64" spans="3:4" ht="15" thickBot="1" x14ac:dyDescent="0.35">
      <c r="C64" s="5"/>
      <c r="D64" s="3"/>
    </row>
    <row r="65" spans="3:4" ht="15" thickBot="1" x14ac:dyDescent="0.35">
      <c r="C65" s="5"/>
      <c r="D65" s="3"/>
    </row>
    <row r="66" spans="3:4" ht="15" thickBot="1" x14ac:dyDescent="0.35">
      <c r="C66" s="5"/>
      <c r="D66" s="3"/>
    </row>
    <row r="67" spans="3:4" ht="15" thickBot="1" x14ac:dyDescent="0.35">
      <c r="C67" s="5"/>
      <c r="D67" s="3"/>
    </row>
    <row r="68" spans="3:4" ht="15" thickBot="1" x14ac:dyDescent="0.35">
      <c r="C68" s="5"/>
      <c r="D68" s="3"/>
    </row>
    <row r="69" spans="3:4" ht="15" thickBot="1" x14ac:dyDescent="0.35">
      <c r="C69" s="5"/>
      <c r="D69" s="3"/>
    </row>
    <row r="70" spans="3:4" ht="15" thickBot="1" x14ac:dyDescent="0.35">
      <c r="C70" s="5"/>
      <c r="D70" s="3"/>
    </row>
    <row r="71" spans="3:4" ht="15" thickBot="1" x14ac:dyDescent="0.35">
      <c r="C71" s="5"/>
      <c r="D71" s="3"/>
    </row>
    <row r="72" spans="3:4" ht="15" thickBot="1" x14ac:dyDescent="0.35">
      <c r="C72" s="5"/>
      <c r="D72" s="3"/>
    </row>
    <row r="73" spans="3:4" ht="15" thickBot="1" x14ac:dyDescent="0.35">
      <c r="C73" s="5"/>
      <c r="D73" s="3"/>
    </row>
    <row r="74" spans="3:4" ht="15" thickBot="1" x14ac:dyDescent="0.35">
      <c r="C74" s="5"/>
      <c r="D74" s="3"/>
    </row>
    <row r="75" spans="3:4" ht="15" thickBot="1" x14ac:dyDescent="0.35">
      <c r="C75" s="5"/>
      <c r="D75" s="3"/>
    </row>
    <row r="76" spans="3:4" ht="15" thickBot="1" x14ac:dyDescent="0.35">
      <c r="C76" s="5"/>
      <c r="D76" s="3"/>
    </row>
    <row r="77" spans="3:4" ht="15" thickBot="1" x14ac:dyDescent="0.35">
      <c r="C77" s="5"/>
      <c r="D77" s="3"/>
    </row>
    <row r="78" spans="3:4" ht="15" thickBot="1" x14ac:dyDescent="0.35">
      <c r="C78" s="5"/>
      <c r="D78" s="3"/>
    </row>
    <row r="79" spans="3:4" ht="15" thickBot="1" x14ac:dyDescent="0.35">
      <c r="C79" s="5"/>
      <c r="D79" s="3"/>
    </row>
    <row r="80" spans="3:4" ht="15" thickBot="1" x14ac:dyDescent="0.35">
      <c r="C80" s="5"/>
      <c r="D80" s="3"/>
    </row>
    <row r="81" spans="3:4" ht="15" thickBot="1" x14ac:dyDescent="0.35">
      <c r="C81" s="5"/>
      <c r="D81" s="3"/>
    </row>
    <row r="82" spans="3:4" ht="15" thickBot="1" x14ac:dyDescent="0.35">
      <c r="C82" s="5"/>
      <c r="D82" s="3"/>
    </row>
    <row r="83" spans="3:4" ht="15" thickBot="1" x14ac:dyDescent="0.35">
      <c r="C83" s="5"/>
      <c r="D83" s="3"/>
    </row>
    <row r="84" spans="3:4" ht="15" thickBot="1" x14ac:dyDescent="0.35">
      <c r="C84" s="5"/>
      <c r="D84" s="3"/>
    </row>
    <row r="85" spans="3:4" ht="15" thickBot="1" x14ac:dyDescent="0.35">
      <c r="C85" s="5"/>
      <c r="D85" s="3"/>
    </row>
    <row r="86" spans="3:4" ht="15" thickBot="1" x14ac:dyDescent="0.35">
      <c r="C86" s="5"/>
      <c r="D86" s="3"/>
    </row>
    <row r="87" spans="3:4" ht="15" thickBot="1" x14ac:dyDescent="0.35">
      <c r="C87" s="5"/>
      <c r="D87" s="3"/>
    </row>
    <row r="88" spans="3:4" ht="15" thickBot="1" x14ac:dyDescent="0.35">
      <c r="C88" s="5"/>
      <c r="D88" s="3"/>
    </row>
    <row r="89" spans="3:4" ht="15" thickBot="1" x14ac:dyDescent="0.35">
      <c r="C89" s="5"/>
      <c r="D89" s="3"/>
    </row>
    <row r="90" spans="3:4" ht="15" thickBot="1" x14ac:dyDescent="0.35">
      <c r="C90" s="5"/>
      <c r="D90" s="3"/>
    </row>
    <row r="91" spans="3:4" ht="15" thickBot="1" x14ac:dyDescent="0.35">
      <c r="C91" s="5"/>
      <c r="D91" s="3"/>
    </row>
    <row r="92" spans="3:4" ht="15" thickBot="1" x14ac:dyDescent="0.35">
      <c r="C92" s="5"/>
      <c r="D92" s="3"/>
    </row>
    <row r="93" spans="3:4" ht="15" thickBot="1" x14ac:dyDescent="0.35">
      <c r="C93" s="5"/>
      <c r="D93" s="3"/>
    </row>
    <row r="94" spans="3:4" ht="15" thickBot="1" x14ac:dyDescent="0.35">
      <c r="C94" s="5"/>
      <c r="D94" s="3"/>
    </row>
    <row r="95" spans="3:4" ht="15" thickBot="1" x14ac:dyDescent="0.35">
      <c r="C95" s="5"/>
      <c r="D95" s="3"/>
    </row>
    <row r="96" spans="3:4" ht="15" thickBot="1" x14ac:dyDescent="0.35">
      <c r="C96" s="5"/>
      <c r="D96" s="3"/>
    </row>
    <row r="97" spans="3:4" ht="15" thickBot="1" x14ac:dyDescent="0.35">
      <c r="C97" s="5"/>
      <c r="D97" s="3"/>
    </row>
    <row r="98" spans="3:4" ht="15" thickBot="1" x14ac:dyDescent="0.35">
      <c r="C98" s="5"/>
      <c r="D98" s="3"/>
    </row>
    <row r="99" spans="3:4" ht="15" thickBot="1" x14ac:dyDescent="0.35">
      <c r="C99" s="5"/>
      <c r="D99" s="3"/>
    </row>
    <row r="100" spans="3:4" ht="15" thickBot="1" x14ac:dyDescent="0.35">
      <c r="C100" s="5"/>
      <c r="D100" s="3"/>
    </row>
    <row r="101" spans="3:4" ht="15" thickBot="1" x14ac:dyDescent="0.35">
      <c r="C101" s="5"/>
      <c r="D101" s="3"/>
    </row>
    <row r="102" spans="3:4" ht="15" thickBot="1" x14ac:dyDescent="0.35">
      <c r="C102" s="5"/>
      <c r="D102" s="3"/>
    </row>
    <row r="103" spans="3:4" ht="15" thickBot="1" x14ac:dyDescent="0.35">
      <c r="C103" s="5"/>
      <c r="D103" s="3"/>
    </row>
    <row r="104" spans="3:4" ht="15" thickBot="1" x14ac:dyDescent="0.35">
      <c r="C104" s="5"/>
      <c r="D104" s="3"/>
    </row>
    <row r="105" spans="3:4" ht="15" thickBot="1" x14ac:dyDescent="0.35">
      <c r="C105" s="5"/>
      <c r="D105" s="3"/>
    </row>
    <row r="106" spans="3:4" ht="15" thickBot="1" x14ac:dyDescent="0.35">
      <c r="C106" s="5"/>
      <c r="D106" s="3"/>
    </row>
    <row r="107" spans="3:4" ht="15" thickBot="1" x14ac:dyDescent="0.35">
      <c r="C107" s="5"/>
      <c r="D107" s="3"/>
    </row>
    <row r="108" spans="3:4" ht="15" thickBot="1" x14ac:dyDescent="0.35">
      <c r="C108" s="5"/>
      <c r="D108" s="3"/>
    </row>
    <row r="109" spans="3:4" ht="15" thickBot="1" x14ac:dyDescent="0.35">
      <c r="C109" s="5"/>
      <c r="D109" s="3"/>
    </row>
    <row r="110" spans="3:4" ht="15" thickBot="1" x14ac:dyDescent="0.35">
      <c r="C110" s="5"/>
      <c r="D110" s="3"/>
    </row>
    <row r="111" spans="3:4" ht="15" thickBot="1" x14ac:dyDescent="0.35">
      <c r="C111" s="5"/>
      <c r="D111" s="3"/>
    </row>
    <row r="112" spans="3:4" ht="15" thickBot="1" x14ac:dyDescent="0.35">
      <c r="C112" s="5"/>
      <c r="D112" s="3"/>
    </row>
    <row r="113" spans="3:4" ht="15" thickBot="1" x14ac:dyDescent="0.35">
      <c r="C113" s="5"/>
      <c r="D113" s="3"/>
    </row>
    <row r="114" spans="3:4" ht="15" thickBot="1" x14ac:dyDescent="0.35">
      <c r="C114" s="5"/>
      <c r="D114" s="3"/>
    </row>
    <row r="115" spans="3:4" ht="15" thickBot="1" x14ac:dyDescent="0.35">
      <c r="C115" s="5"/>
      <c r="D115" s="3"/>
    </row>
    <row r="116" spans="3:4" ht="15" thickBot="1" x14ac:dyDescent="0.35">
      <c r="C116" s="5"/>
      <c r="D116" s="3"/>
    </row>
    <row r="117" spans="3:4" ht="15" thickBot="1" x14ac:dyDescent="0.35">
      <c r="C117" s="5"/>
      <c r="D117" s="3"/>
    </row>
    <row r="118" spans="3:4" ht="15" thickBot="1" x14ac:dyDescent="0.35">
      <c r="C118" s="5"/>
      <c r="D118" s="3"/>
    </row>
    <row r="119" spans="3:4" ht="15" thickBot="1" x14ac:dyDescent="0.35">
      <c r="C119" s="5"/>
      <c r="D119" s="3"/>
    </row>
    <row r="120" spans="3:4" ht="15" thickBot="1" x14ac:dyDescent="0.35">
      <c r="C120" s="5"/>
      <c r="D120" s="3"/>
    </row>
    <row r="121" spans="3:4" ht="15" thickBot="1" x14ac:dyDescent="0.35">
      <c r="C121" s="5"/>
      <c r="D121" s="3"/>
    </row>
    <row r="122" spans="3:4" ht="15" thickBot="1" x14ac:dyDescent="0.35">
      <c r="C122" s="5"/>
      <c r="D122" s="3"/>
    </row>
    <row r="123" spans="3:4" ht="15" thickBot="1" x14ac:dyDescent="0.35">
      <c r="C123" s="5"/>
      <c r="D123" s="3"/>
    </row>
    <row r="124" spans="3:4" ht="15" thickBot="1" x14ac:dyDescent="0.35">
      <c r="C124" s="5"/>
      <c r="D124" s="3"/>
    </row>
    <row r="125" spans="3:4" ht="15" thickBot="1" x14ac:dyDescent="0.35">
      <c r="C125" s="5"/>
      <c r="D125" s="3"/>
    </row>
    <row r="126" spans="3:4" ht="15" thickBot="1" x14ac:dyDescent="0.35">
      <c r="C126" s="5"/>
      <c r="D126" s="3"/>
    </row>
    <row r="127" spans="3:4" ht="15" thickBot="1" x14ac:dyDescent="0.35">
      <c r="C127" s="5"/>
      <c r="D127" s="3"/>
    </row>
    <row r="128" spans="3:4" ht="15" thickBot="1" x14ac:dyDescent="0.35">
      <c r="C128" s="5"/>
      <c r="D128" s="3"/>
    </row>
    <row r="129" spans="3:4" ht="15" thickBot="1" x14ac:dyDescent="0.35">
      <c r="C129" s="5"/>
      <c r="D129" s="3"/>
    </row>
    <row r="130" spans="3:4" ht="15" thickBot="1" x14ac:dyDescent="0.35">
      <c r="C130" s="5"/>
      <c r="D130" s="3"/>
    </row>
    <row r="131" spans="3:4" ht="15" thickBot="1" x14ac:dyDescent="0.35">
      <c r="C131" s="5"/>
      <c r="D131" s="3"/>
    </row>
    <row r="132" spans="3:4" ht="15" thickBot="1" x14ac:dyDescent="0.35">
      <c r="C132" s="5"/>
      <c r="D132" s="3"/>
    </row>
    <row r="133" spans="3:4" ht="15" thickBot="1" x14ac:dyDescent="0.35">
      <c r="C133" s="5"/>
      <c r="D133" s="3"/>
    </row>
    <row r="134" spans="3:4" ht="15" thickBot="1" x14ac:dyDescent="0.35">
      <c r="C134" s="5"/>
      <c r="D134" s="3"/>
    </row>
    <row r="135" spans="3:4" ht="15" thickBot="1" x14ac:dyDescent="0.35">
      <c r="C135" s="5"/>
      <c r="D135" s="3"/>
    </row>
    <row r="136" spans="3:4" ht="15" thickBot="1" x14ac:dyDescent="0.35">
      <c r="C136" s="5"/>
      <c r="D136" s="3"/>
    </row>
    <row r="137" spans="3:4" ht="15" thickBot="1" x14ac:dyDescent="0.35">
      <c r="C137" s="5"/>
      <c r="D137" s="3"/>
    </row>
    <row r="138" spans="3:4" ht="15" thickBot="1" x14ac:dyDescent="0.35">
      <c r="C138" s="5"/>
      <c r="D138" s="3"/>
    </row>
    <row r="139" spans="3:4" ht="15" thickBot="1" x14ac:dyDescent="0.35">
      <c r="C139" s="5"/>
      <c r="D139" s="3"/>
    </row>
    <row r="140" spans="3:4" ht="15" thickBot="1" x14ac:dyDescent="0.35">
      <c r="C140" s="5"/>
      <c r="D140" s="3"/>
    </row>
    <row r="141" spans="3:4" ht="15" thickBot="1" x14ac:dyDescent="0.35">
      <c r="C141" s="5"/>
      <c r="D141" s="3"/>
    </row>
    <row r="142" spans="3:4" ht="15" thickBot="1" x14ac:dyDescent="0.35">
      <c r="C142" s="5"/>
      <c r="D142" s="3"/>
    </row>
    <row r="143" spans="3:4" ht="15" thickBot="1" x14ac:dyDescent="0.35">
      <c r="C143" s="5"/>
      <c r="D143" s="3"/>
    </row>
    <row r="144" spans="3:4" ht="15" thickBot="1" x14ac:dyDescent="0.35">
      <c r="C144" s="5"/>
      <c r="D144" s="3"/>
    </row>
    <row r="145" spans="3:4" ht="15" thickBot="1" x14ac:dyDescent="0.35">
      <c r="C145" s="5"/>
      <c r="D145" s="3"/>
    </row>
    <row r="146" spans="3:4" ht="15" thickBot="1" x14ac:dyDescent="0.35">
      <c r="C146" s="5"/>
      <c r="D146" s="3"/>
    </row>
    <row r="147" spans="3:4" ht="15" thickBot="1" x14ac:dyDescent="0.35">
      <c r="C147" s="5"/>
      <c r="D147" s="3"/>
    </row>
    <row r="148" spans="3:4" ht="15" thickBot="1" x14ac:dyDescent="0.35">
      <c r="C148" s="5"/>
      <c r="D148" s="3"/>
    </row>
    <row r="149" spans="3:4" ht="15" thickBot="1" x14ac:dyDescent="0.35">
      <c r="C149" s="5"/>
      <c r="D149" s="3"/>
    </row>
    <row r="150" spans="3:4" ht="15" thickBot="1" x14ac:dyDescent="0.35">
      <c r="C150" s="5"/>
      <c r="D150" s="3"/>
    </row>
    <row r="151" spans="3:4" ht="15" thickBot="1" x14ac:dyDescent="0.35">
      <c r="C151" s="5"/>
      <c r="D151" s="3"/>
    </row>
    <row r="152" spans="3:4" ht="15" thickBot="1" x14ac:dyDescent="0.35">
      <c r="C152" s="5"/>
      <c r="D152" s="3"/>
    </row>
    <row r="153" spans="3:4" ht="15" thickBot="1" x14ac:dyDescent="0.35">
      <c r="C153" s="5"/>
      <c r="D153" s="3"/>
    </row>
    <row r="154" spans="3:4" ht="15" thickBot="1" x14ac:dyDescent="0.35">
      <c r="C154" s="5"/>
      <c r="D154" s="3"/>
    </row>
    <row r="155" spans="3:4" ht="15" thickBot="1" x14ac:dyDescent="0.35">
      <c r="C155" s="5"/>
      <c r="D155" s="3"/>
    </row>
    <row r="156" spans="3:4" ht="15" thickBot="1" x14ac:dyDescent="0.35">
      <c r="C156" s="5"/>
      <c r="D156" s="3"/>
    </row>
    <row r="157" spans="3:4" ht="15" thickBot="1" x14ac:dyDescent="0.35">
      <c r="C157" s="5"/>
      <c r="D157" s="3"/>
    </row>
    <row r="158" spans="3:4" ht="15" thickBot="1" x14ac:dyDescent="0.35">
      <c r="C158" s="5"/>
      <c r="D158" s="3"/>
    </row>
    <row r="159" spans="3:4" ht="15" thickBot="1" x14ac:dyDescent="0.35">
      <c r="C159" s="5"/>
      <c r="D159" s="3"/>
    </row>
    <row r="160" spans="3:4" ht="15" thickBot="1" x14ac:dyDescent="0.35">
      <c r="C160" s="5"/>
      <c r="D160" s="3"/>
    </row>
    <row r="161" spans="3:4" ht="15" thickBot="1" x14ac:dyDescent="0.35">
      <c r="C161" s="5"/>
      <c r="D161" s="3"/>
    </row>
    <row r="162" spans="3:4" ht="15" thickBot="1" x14ac:dyDescent="0.35">
      <c r="C162" s="5"/>
      <c r="D162" s="3"/>
    </row>
    <row r="163" spans="3:4" ht="15" thickBot="1" x14ac:dyDescent="0.35">
      <c r="C163" s="5"/>
      <c r="D163" s="3"/>
    </row>
    <row r="164" spans="3:4" ht="15" thickBot="1" x14ac:dyDescent="0.35">
      <c r="C164" s="5"/>
      <c r="D164" s="3"/>
    </row>
    <row r="165" spans="3:4" ht="15" thickBot="1" x14ac:dyDescent="0.35">
      <c r="C165" s="5"/>
      <c r="D165" s="3"/>
    </row>
    <row r="166" spans="3:4" ht="15" thickBot="1" x14ac:dyDescent="0.35">
      <c r="C166" s="5"/>
      <c r="D166" s="3"/>
    </row>
    <row r="167" spans="3:4" ht="15" thickBot="1" x14ac:dyDescent="0.35">
      <c r="C167" s="5"/>
      <c r="D167" s="3"/>
    </row>
    <row r="168" spans="3:4" ht="15" thickBot="1" x14ac:dyDescent="0.35">
      <c r="C168" s="5"/>
      <c r="D168" s="3"/>
    </row>
    <row r="169" spans="3:4" ht="15" thickBot="1" x14ac:dyDescent="0.35">
      <c r="C169" s="5"/>
      <c r="D169" s="3"/>
    </row>
    <row r="170" spans="3:4" ht="15" thickBot="1" x14ac:dyDescent="0.35">
      <c r="C170" s="5"/>
      <c r="D170" s="3"/>
    </row>
    <row r="171" spans="3:4" ht="15" thickBot="1" x14ac:dyDescent="0.35">
      <c r="C171" s="5"/>
      <c r="D171" s="3"/>
    </row>
    <row r="172" spans="3:4" ht="15" thickBot="1" x14ac:dyDescent="0.35">
      <c r="C172" s="5"/>
      <c r="D172" s="3"/>
    </row>
    <row r="173" spans="3:4" ht="15" thickBot="1" x14ac:dyDescent="0.35">
      <c r="C173" s="5"/>
      <c r="D173" s="3"/>
    </row>
    <row r="174" spans="3:4" ht="15" thickBot="1" x14ac:dyDescent="0.35">
      <c r="C174" s="5"/>
      <c r="D174" s="3"/>
    </row>
    <row r="175" spans="3:4" ht="15" thickBot="1" x14ac:dyDescent="0.35">
      <c r="C175" s="5"/>
      <c r="D175" s="3"/>
    </row>
    <row r="176" spans="3:4" ht="15" thickBot="1" x14ac:dyDescent="0.35">
      <c r="C176" s="5"/>
      <c r="D176" s="3"/>
    </row>
    <row r="177" spans="3:4" ht="15" thickBot="1" x14ac:dyDescent="0.35">
      <c r="C177" s="5"/>
      <c r="D177" s="3"/>
    </row>
    <row r="178" spans="3:4" ht="15" thickBot="1" x14ac:dyDescent="0.35">
      <c r="C178" s="5"/>
      <c r="D178" s="3"/>
    </row>
    <row r="179" spans="3:4" ht="15" thickBot="1" x14ac:dyDescent="0.35">
      <c r="C179" s="5"/>
      <c r="D179" s="3"/>
    </row>
    <row r="180" spans="3:4" ht="15" thickBot="1" x14ac:dyDescent="0.35">
      <c r="C180" s="5"/>
      <c r="D180" s="3"/>
    </row>
    <row r="181" spans="3:4" ht="15" thickBot="1" x14ac:dyDescent="0.35">
      <c r="C181" s="5"/>
      <c r="D181" s="3"/>
    </row>
    <row r="182" spans="3:4" ht="15" thickBot="1" x14ac:dyDescent="0.35">
      <c r="C182" s="5"/>
      <c r="D182" s="3"/>
    </row>
    <row r="183" spans="3:4" ht="15" thickBot="1" x14ac:dyDescent="0.35">
      <c r="C183" s="5"/>
      <c r="D183" s="3"/>
    </row>
    <row r="184" spans="3:4" ht="15" thickBot="1" x14ac:dyDescent="0.35">
      <c r="C184" s="5"/>
      <c r="D184" s="3"/>
    </row>
    <row r="185" spans="3:4" ht="15" thickBot="1" x14ac:dyDescent="0.35">
      <c r="C185" s="5"/>
      <c r="D185" s="3"/>
    </row>
    <row r="186" spans="3:4" ht="15" thickBot="1" x14ac:dyDescent="0.35">
      <c r="C186" s="5"/>
      <c r="D186" s="3"/>
    </row>
    <row r="187" spans="3:4" ht="15" thickBot="1" x14ac:dyDescent="0.35">
      <c r="C187" s="5"/>
      <c r="D187" s="3"/>
    </row>
    <row r="188" spans="3:4" ht="15" thickBot="1" x14ac:dyDescent="0.35">
      <c r="C188" s="5"/>
      <c r="D188" s="3"/>
    </row>
    <row r="189" spans="3:4" ht="15" thickBot="1" x14ac:dyDescent="0.35">
      <c r="C189" s="5"/>
      <c r="D189" s="3"/>
    </row>
    <row r="190" spans="3:4" ht="15" thickBot="1" x14ac:dyDescent="0.35">
      <c r="C190" s="5"/>
      <c r="D190" s="3"/>
    </row>
    <row r="191" spans="3:4" ht="15" thickBot="1" x14ac:dyDescent="0.35">
      <c r="C191" s="5"/>
      <c r="D191" s="3"/>
    </row>
    <row r="192" spans="3:4" ht="15" thickBot="1" x14ac:dyDescent="0.35">
      <c r="C192" s="5"/>
      <c r="D192" s="3"/>
    </row>
    <row r="193" spans="3:4" ht="15" thickBot="1" x14ac:dyDescent="0.35">
      <c r="C193" s="5"/>
      <c r="D193" s="3"/>
    </row>
    <row r="194" spans="3:4" ht="15" thickBot="1" x14ac:dyDescent="0.35">
      <c r="C194" s="5"/>
      <c r="D194" s="3"/>
    </row>
    <row r="195" spans="3:4" ht="15" thickBot="1" x14ac:dyDescent="0.35">
      <c r="C195" s="5"/>
      <c r="D195" s="3"/>
    </row>
    <row r="196" spans="3:4" ht="15" thickBot="1" x14ac:dyDescent="0.35">
      <c r="C196" s="5"/>
      <c r="D196" s="3"/>
    </row>
    <row r="197" spans="3:4" ht="15" thickBot="1" x14ac:dyDescent="0.35">
      <c r="C197" s="5"/>
      <c r="D197" s="3"/>
    </row>
    <row r="198" spans="3:4" ht="15" thickBot="1" x14ac:dyDescent="0.35">
      <c r="C198" s="5"/>
      <c r="D198" s="3"/>
    </row>
    <row r="199" spans="3:4" ht="15" thickBot="1" x14ac:dyDescent="0.35">
      <c r="C199" s="5"/>
      <c r="D199" s="3"/>
    </row>
    <row r="200" spans="3:4" ht="15" thickBot="1" x14ac:dyDescent="0.35">
      <c r="C200" s="5"/>
      <c r="D200" s="3"/>
    </row>
    <row r="201" spans="3:4" ht="15" thickBot="1" x14ac:dyDescent="0.35">
      <c r="C201" s="5"/>
      <c r="D2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DE73-805F-4253-A66A-15F8FA522882}">
  <dimension ref="A1:F11"/>
  <sheetViews>
    <sheetView workbookViewId="0">
      <selection activeCell="F2" sqref="F2:F11"/>
    </sheetView>
  </sheetViews>
  <sheetFormatPr defaultRowHeight="14.4" x14ac:dyDescent="0.3"/>
  <cols>
    <col min="1" max="1" width="7" bestFit="1" customWidth="1"/>
    <col min="2" max="2" width="10.33203125" bestFit="1" customWidth="1"/>
    <col min="3" max="3" width="6" bestFit="1" customWidth="1"/>
    <col min="4" max="4" width="10.33203125" bestFit="1" customWidth="1"/>
  </cols>
  <sheetData>
    <row r="1" spans="1:6" ht="15" thickBot="1" x14ac:dyDescent="0.35">
      <c r="A1" t="s">
        <v>608</v>
      </c>
      <c r="B1" t="s">
        <v>618</v>
      </c>
      <c r="C1" t="s">
        <v>619</v>
      </c>
      <c r="D1" t="s">
        <v>623</v>
      </c>
      <c r="E1" s="4" t="s">
        <v>630</v>
      </c>
      <c r="F1" s="4" t="s">
        <v>402</v>
      </c>
    </row>
    <row r="2" spans="1:6" ht="15" thickBot="1" x14ac:dyDescent="0.35">
      <c r="A2">
        <v>1</v>
      </c>
      <c r="B2" s="8" t="s">
        <v>636</v>
      </c>
      <c r="C2" s="7" t="s">
        <v>635</v>
      </c>
      <c r="D2" s="2" t="s">
        <v>625</v>
      </c>
      <c r="E2" s="5" t="str">
        <f>CONCATENATE("VALUES('",A2,"'",", ","'",B2,"'",", ","'",C2,"'",", ","'",D2,"')")</f>
        <v>VALUES('1', '2018-03-22', '08:00', 'Kan jobba 8 h')</v>
      </c>
      <c r="F2" s="3" t="str">
        <f>CONCATENATE($E$1,E2,";")</f>
        <v>INSERT INTO availability (anstid_f, date, time, comment) VALUES('1', '2018-03-22', '08:00', 'Kan jobba 8 h');</v>
      </c>
    </row>
    <row r="3" spans="1:6" ht="15" thickBot="1" x14ac:dyDescent="0.35">
      <c r="A3">
        <v>2</v>
      </c>
      <c r="B3" s="8" t="s">
        <v>636</v>
      </c>
      <c r="C3" s="7" t="s">
        <v>635</v>
      </c>
      <c r="D3" s="2" t="s">
        <v>625</v>
      </c>
      <c r="E3" s="5" t="str">
        <f>CONCATENATE("VALUES('",A3,"'",", ","'",B3,"'",", ","'",C3,"'",", ","'",D3,"')")</f>
        <v>VALUES('2', '2018-03-22', '08:00', 'Kan jobba 8 h')</v>
      </c>
      <c r="F3" s="3" t="str">
        <f t="shared" ref="F3:F11" si="0">CONCATENATE($E$1,E3,";")</f>
        <v>INSERT INTO availability (anstid_f, date, time, comment) VALUES('2', '2018-03-22', '08:00', 'Kan jobba 8 h');</v>
      </c>
    </row>
    <row r="4" spans="1:6" ht="15" thickBot="1" x14ac:dyDescent="0.35">
      <c r="A4">
        <v>3</v>
      </c>
      <c r="B4" s="8" t="s">
        <v>636</v>
      </c>
      <c r="C4" s="7" t="s">
        <v>635</v>
      </c>
      <c r="D4" s="2" t="s">
        <v>625</v>
      </c>
      <c r="E4" s="5" t="str">
        <f>CONCATENATE("VALUES('",A4,"'",", ","'",B4,"'",", ","'",C4,"'",", ","'",D4,"')")</f>
        <v>VALUES('3', '2018-03-22', '08:00', 'Kan jobba 8 h')</v>
      </c>
      <c r="F4" s="3" t="str">
        <f t="shared" si="0"/>
        <v>INSERT INTO availability (anstid_f, date, time, comment) VALUES('3', '2018-03-22', '08:00', 'Kan jobba 8 h');</v>
      </c>
    </row>
    <row r="5" spans="1:6" ht="15" thickBot="1" x14ac:dyDescent="0.35">
      <c r="A5">
        <v>4</v>
      </c>
      <c r="B5" s="8" t="s">
        <v>636</v>
      </c>
      <c r="C5" s="7" t="s">
        <v>635</v>
      </c>
      <c r="D5" s="2" t="s">
        <v>625</v>
      </c>
      <c r="E5" s="5" t="str">
        <f>CONCATENATE("VALUES('",A5,"'",", ","'",B5,"'",", ","'",C5,"'",", ","'",D5,"')")</f>
        <v>VALUES('4', '2018-03-22', '08:00', 'Kan jobba 8 h')</v>
      </c>
      <c r="F5" s="3" t="str">
        <f t="shared" si="0"/>
        <v>INSERT INTO availability (anstid_f, date, time, comment) VALUES('4', '2018-03-22', '08:00', 'Kan jobba 8 h');</v>
      </c>
    </row>
    <row r="6" spans="1:6" ht="15" thickBot="1" x14ac:dyDescent="0.35">
      <c r="A6">
        <v>5</v>
      </c>
      <c r="B6" s="8" t="s">
        <v>636</v>
      </c>
      <c r="C6" s="7" t="s">
        <v>635</v>
      </c>
      <c r="D6" s="2" t="s">
        <v>625</v>
      </c>
      <c r="E6" s="5" t="str">
        <f>CONCATENATE("VALUES('",A6,"'",", ","'",B6,"'",", ","'",C6,"'",", ","'",D6,"')")</f>
        <v>VALUES('5', '2018-03-22', '08:00', 'Kan jobba 8 h')</v>
      </c>
      <c r="F6" s="3" t="str">
        <f t="shared" si="0"/>
        <v>INSERT INTO availability (anstid_f, date, time, comment) VALUES('5', '2018-03-22', '08:00', 'Kan jobba 8 h');</v>
      </c>
    </row>
    <row r="7" spans="1:6" ht="15" thickBot="1" x14ac:dyDescent="0.35">
      <c r="A7">
        <v>6</v>
      </c>
      <c r="B7" s="8" t="s">
        <v>636</v>
      </c>
      <c r="C7" s="7" t="s">
        <v>635</v>
      </c>
      <c r="D7" s="2" t="s">
        <v>625</v>
      </c>
      <c r="E7" s="5" t="str">
        <f>CONCATENATE("VALUES('",A7,"'",", ","'",B7,"'",", ","'",C7,"'",", ","'",D7,"')")</f>
        <v>VALUES('6', '2018-03-22', '08:00', 'Kan jobba 8 h')</v>
      </c>
      <c r="F7" s="3" t="str">
        <f t="shared" si="0"/>
        <v>INSERT INTO availability (anstid_f, date, time, comment) VALUES('6', '2018-03-22', '08:00', 'Kan jobba 8 h');</v>
      </c>
    </row>
    <row r="8" spans="1:6" ht="15" thickBot="1" x14ac:dyDescent="0.35">
      <c r="A8">
        <v>7</v>
      </c>
      <c r="B8" s="8" t="s">
        <v>636</v>
      </c>
      <c r="C8" s="7" t="s">
        <v>635</v>
      </c>
      <c r="D8" s="2" t="s">
        <v>625</v>
      </c>
      <c r="E8" s="5" t="str">
        <f>CONCATENATE("VALUES('",A8,"'",", ","'",B8,"'",", ","'",C8,"'",", ","'",D8,"')")</f>
        <v>VALUES('7', '2018-03-22', '08:00', 'Kan jobba 8 h')</v>
      </c>
      <c r="F8" s="3" t="str">
        <f t="shared" si="0"/>
        <v>INSERT INTO availability (anstid_f, date, time, comment) VALUES('7', '2018-03-22', '08:00', 'Kan jobba 8 h');</v>
      </c>
    </row>
    <row r="9" spans="1:6" ht="15" thickBot="1" x14ac:dyDescent="0.35">
      <c r="A9">
        <v>8</v>
      </c>
      <c r="B9" s="8" t="s">
        <v>636</v>
      </c>
      <c r="C9" s="7" t="s">
        <v>635</v>
      </c>
      <c r="D9" s="2" t="s">
        <v>625</v>
      </c>
      <c r="E9" s="5" t="str">
        <f>CONCATENATE("VALUES('",A9,"'",", ","'",B9,"'",", ","'",C9,"'",", ","'",D9,"')")</f>
        <v>VALUES('8', '2018-03-22', '08:00', 'Kan jobba 8 h')</v>
      </c>
      <c r="F9" s="3" t="str">
        <f t="shared" si="0"/>
        <v>INSERT INTO availability (anstid_f, date, time, comment) VALUES('8', '2018-03-22', '08:00', 'Kan jobba 8 h');</v>
      </c>
    </row>
    <row r="10" spans="1:6" ht="15" thickBot="1" x14ac:dyDescent="0.35">
      <c r="A10">
        <v>9</v>
      </c>
      <c r="B10" s="8" t="s">
        <v>636</v>
      </c>
      <c r="C10" s="7" t="s">
        <v>635</v>
      </c>
      <c r="D10" s="2" t="s">
        <v>625</v>
      </c>
      <c r="E10" s="5" t="str">
        <f>CONCATENATE("VALUES('",A10,"'",", ","'",B10,"'",", ","'",C10,"'",", ","'",D10,"')")</f>
        <v>VALUES('9', '2018-03-22', '08:00', 'Kan jobba 8 h')</v>
      </c>
      <c r="F10" s="3" t="str">
        <f t="shared" si="0"/>
        <v>INSERT INTO availability (anstid_f, date, time, comment) VALUES('9', '2018-03-22', '08:00', 'Kan jobba 8 h');</v>
      </c>
    </row>
    <row r="11" spans="1:6" ht="15" thickBot="1" x14ac:dyDescent="0.35">
      <c r="A11">
        <v>10</v>
      </c>
      <c r="B11" s="8" t="s">
        <v>636</v>
      </c>
      <c r="C11" s="7" t="s">
        <v>635</v>
      </c>
      <c r="D11" s="2" t="s">
        <v>625</v>
      </c>
      <c r="E11" s="5" t="str">
        <f>CONCATENATE("VALUES('",A11,"'",", ","'",B11,"'",", ","'",C11,"'",", ","'",D11,"')")</f>
        <v>VALUES('10', '2018-03-22', '08:00', 'Kan jobba 8 h')</v>
      </c>
      <c r="F11" s="3" t="str">
        <f t="shared" si="0"/>
        <v>INSERT INTO availability (anstid_f, date, time, comment) VALUES('10', '2018-03-22', '08:00', 'Kan jobba 8 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BF6F-F283-411F-8E77-ADC32516F5E1}">
  <dimension ref="A1:E5"/>
  <sheetViews>
    <sheetView workbookViewId="0">
      <selection activeCell="E2" sqref="E2:E5"/>
    </sheetView>
  </sheetViews>
  <sheetFormatPr defaultRowHeight="14.4" x14ac:dyDescent="0.3"/>
  <cols>
    <col min="1" max="1" width="7" bestFit="1" customWidth="1"/>
    <col min="2" max="2" width="8.109375" customWidth="1"/>
    <col min="3" max="3" width="6" bestFit="1" customWidth="1"/>
  </cols>
  <sheetData>
    <row r="1" spans="1:5" ht="15" thickBot="1" x14ac:dyDescent="0.35">
      <c r="A1" t="s">
        <v>624</v>
      </c>
      <c r="B1" t="s">
        <v>611</v>
      </c>
      <c r="C1" t="s">
        <v>626</v>
      </c>
      <c r="D1" s="4" t="s">
        <v>628</v>
      </c>
      <c r="E1" s="4" t="s">
        <v>402</v>
      </c>
    </row>
    <row r="2" spans="1:5" ht="15" thickBot="1" x14ac:dyDescent="0.35">
      <c r="A2">
        <v>1</v>
      </c>
      <c r="B2" t="s">
        <v>627</v>
      </c>
      <c r="C2">
        <v>1</v>
      </c>
      <c r="D2" s="5" t="str">
        <f>CONCATENATE("VALUES('",A2,"'",", ","'",B2,"'",", ","'",C2,"')")</f>
        <v>VALUES('1', 'admin', '1')</v>
      </c>
      <c r="E2" s="3" t="str">
        <f>CONCATENATE($D$1,D2,";")</f>
        <v>INSERT INTO department (depid, name, boss) VALUES('1', 'admin', '1');</v>
      </c>
    </row>
    <row r="3" spans="1:5" ht="15" thickBot="1" x14ac:dyDescent="0.35">
      <c r="A3">
        <v>2</v>
      </c>
      <c r="B3" t="s">
        <v>613</v>
      </c>
      <c r="C3">
        <v>1</v>
      </c>
      <c r="D3" s="5" t="str">
        <f t="shared" ref="D3" si="0">CONCATENATE("VALUES('",A3,"'",", ","'",B3,"'",", ","'",C3,"')")</f>
        <v>VALUES('2', 'kassa', '1')</v>
      </c>
      <c r="E3" s="3" t="str">
        <f t="shared" ref="E3:E5" si="1">CONCATENATE($D$1,D3,";")</f>
        <v>INSERT INTO department (depid, name, boss) VALUES('2', 'kassa', '1');</v>
      </c>
    </row>
    <row r="4" spans="1:5" ht="15" thickBot="1" x14ac:dyDescent="0.35">
      <c r="A4">
        <v>3</v>
      </c>
      <c r="B4" t="s">
        <v>614</v>
      </c>
      <c r="C4">
        <v>1</v>
      </c>
      <c r="D4" s="5" t="str">
        <f>CONCATENATE("VALUES('",A4,"'",", ","'",B4,"'",", ","'",C4,"')")</f>
        <v>VALUES('3', 'lager', '1')</v>
      </c>
      <c r="E4" s="3" t="str">
        <f t="shared" si="1"/>
        <v>INSERT INTO department (depid, name, boss) VALUES('3', 'lager', '1');</v>
      </c>
    </row>
    <row r="5" spans="1:5" ht="15" thickBot="1" x14ac:dyDescent="0.35">
      <c r="A5">
        <v>4</v>
      </c>
      <c r="B5" t="s">
        <v>616</v>
      </c>
      <c r="C5">
        <v>1</v>
      </c>
      <c r="D5" s="5" t="str">
        <f>CONCATENATE("VALUES('",A5,"'",", ","'",B5,"'",", ","'",C5,"')")</f>
        <v>VALUES('4', 'butik', '1')</v>
      </c>
      <c r="E5" s="3" t="str">
        <f t="shared" si="1"/>
        <v>INSERT INTO department (depid, name, boss) VALUES('4', 'butik', '1');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35FF-BD80-4EE2-9FC0-9BF2182EAEC9}">
  <dimension ref="A1:D31"/>
  <sheetViews>
    <sheetView tabSelected="1" topLeftCell="A6" workbookViewId="0">
      <selection activeCell="G13" sqref="G13"/>
    </sheetView>
  </sheetViews>
  <sheetFormatPr defaultRowHeight="14.4" x14ac:dyDescent="0.3"/>
  <cols>
    <col min="1" max="1" width="7" bestFit="1" customWidth="1"/>
    <col min="2" max="2" width="8.109375" customWidth="1"/>
  </cols>
  <sheetData>
    <row r="1" spans="1:4" ht="15" thickBot="1" x14ac:dyDescent="0.35">
      <c r="A1" t="s">
        <v>608</v>
      </c>
      <c r="B1" t="s">
        <v>631</v>
      </c>
      <c r="C1" s="4" t="s">
        <v>634</v>
      </c>
      <c r="D1" s="4" t="s">
        <v>402</v>
      </c>
    </row>
    <row r="2" spans="1:4" ht="15" thickBot="1" x14ac:dyDescent="0.35">
      <c r="A2">
        <v>1</v>
      </c>
      <c r="B2">
        <v>1</v>
      </c>
      <c r="C2" s="5" t="str">
        <f>CONCATENATE("VALUES('",A2,"'",", ","'",B2,"')")</f>
        <v>VALUES('1', '1')</v>
      </c>
      <c r="D2" s="3" t="str">
        <f>CONCATENATE($C$1,C2,";")</f>
        <v>INSERT INTO avd_anstid (anstid_f, depid_f)  VALUES('1', '1');</v>
      </c>
    </row>
    <row r="3" spans="1:4" ht="15" thickBot="1" x14ac:dyDescent="0.35">
      <c r="A3">
        <v>2</v>
      </c>
      <c r="B3">
        <v>2</v>
      </c>
      <c r="C3" s="5" t="str">
        <f t="shared" ref="C3:C6" si="0">CONCATENATE("VALUES('",A3,"'",", ","'",B3,"')")</f>
        <v>VALUES('2', '2')</v>
      </c>
      <c r="D3" s="3" t="str">
        <f t="shared" ref="D3:D31" si="1">CONCATENATE($C$1,C3,";")</f>
        <v>INSERT INTO avd_anstid (anstid_f, depid_f)  VALUES('2', '2');</v>
      </c>
    </row>
    <row r="4" spans="1:4" ht="15" thickBot="1" x14ac:dyDescent="0.35">
      <c r="A4">
        <v>3</v>
      </c>
      <c r="B4">
        <v>3</v>
      </c>
      <c r="C4" s="5" t="str">
        <f t="shared" si="0"/>
        <v>VALUES('3', '3')</v>
      </c>
      <c r="D4" s="3" t="str">
        <f t="shared" si="1"/>
        <v>INSERT INTO avd_anstid (anstid_f, depid_f)  VALUES('3', '3');</v>
      </c>
    </row>
    <row r="5" spans="1:4" ht="15" thickBot="1" x14ac:dyDescent="0.35">
      <c r="A5">
        <v>4</v>
      </c>
      <c r="B5">
        <v>4</v>
      </c>
      <c r="C5" s="5" t="str">
        <f t="shared" si="0"/>
        <v>VALUES('4', '4')</v>
      </c>
      <c r="D5" s="3" t="str">
        <f t="shared" si="1"/>
        <v>INSERT INTO avd_anstid (anstid_f, depid_f)  VALUES('4', '4');</v>
      </c>
    </row>
    <row r="6" spans="1:4" ht="15" thickBot="1" x14ac:dyDescent="0.35">
      <c r="A6">
        <v>5</v>
      </c>
      <c r="B6">
        <v>1</v>
      </c>
      <c r="C6" s="5" t="str">
        <f t="shared" si="0"/>
        <v>VALUES('5', '1')</v>
      </c>
      <c r="D6" s="3" t="str">
        <f t="shared" si="1"/>
        <v>INSERT INTO avd_anstid (anstid_f, depid_f)  VALUES('5', '1');</v>
      </c>
    </row>
    <row r="7" spans="1:4" ht="15" thickBot="1" x14ac:dyDescent="0.35">
      <c r="A7">
        <v>6</v>
      </c>
      <c r="B7">
        <v>2</v>
      </c>
      <c r="C7" s="5" t="str">
        <f t="shared" ref="C7:C31" si="2">CONCATENATE("VALUES('",A7,"'",", ","'",B7,"')")</f>
        <v>VALUES('6', '2')</v>
      </c>
      <c r="D7" s="3" t="str">
        <f t="shared" si="1"/>
        <v>INSERT INTO avd_anstid (anstid_f, depid_f)  VALUES('6', '2');</v>
      </c>
    </row>
    <row r="8" spans="1:4" ht="15" thickBot="1" x14ac:dyDescent="0.35">
      <c r="A8">
        <v>7</v>
      </c>
      <c r="B8">
        <v>3</v>
      </c>
      <c r="C8" s="5" t="str">
        <f t="shared" si="2"/>
        <v>VALUES('7', '3')</v>
      </c>
      <c r="D8" s="3" t="str">
        <f t="shared" si="1"/>
        <v>INSERT INTO avd_anstid (anstid_f, depid_f)  VALUES('7', '3');</v>
      </c>
    </row>
    <row r="9" spans="1:4" ht="15" thickBot="1" x14ac:dyDescent="0.35">
      <c r="A9">
        <v>8</v>
      </c>
      <c r="B9">
        <v>4</v>
      </c>
      <c r="C9" s="5" t="str">
        <f t="shared" si="2"/>
        <v>VALUES('8', '4')</v>
      </c>
      <c r="D9" s="3" t="str">
        <f t="shared" si="1"/>
        <v>INSERT INTO avd_anstid (anstid_f, depid_f)  VALUES('8', '4');</v>
      </c>
    </row>
    <row r="10" spans="1:4" ht="15" thickBot="1" x14ac:dyDescent="0.35">
      <c r="A10">
        <v>9</v>
      </c>
      <c r="B10">
        <v>1</v>
      </c>
      <c r="C10" s="5" t="str">
        <f t="shared" si="2"/>
        <v>VALUES('9', '1')</v>
      </c>
      <c r="D10" s="3" t="str">
        <f t="shared" si="1"/>
        <v>INSERT INTO avd_anstid (anstid_f, depid_f)  VALUES('9', '1');</v>
      </c>
    </row>
    <row r="11" spans="1:4" ht="15" thickBot="1" x14ac:dyDescent="0.35">
      <c r="A11">
        <v>10</v>
      </c>
      <c r="B11">
        <v>2</v>
      </c>
      <c r="C11" s="5" t="str">
        <f t="shared" si="2"/>
        <v>VALUES('10', '2')</v>
      </c>
      <c r="D11" s="3" t="str">
        <f t="shared" si="1"/>
        <v>INSERT INTO avd_anstid (anstid_f, depid_f)  VALUES('10', '2');</v>
      </c>
    </row>
    <row r="12" spans="1:4" ht="15" thickBot="1" x14ac:dyDescent="0.35">
      <c r="A12">
        <v>11</v>
      </c>
      <c r="B12">
        <v>3</v>
      </c>
      <c r="C12" s="5" t="str">
        <f t="shared" si="2"/>
        <v>VALUES('11', '3')</v>
      </c>
      <c r="D12" s="3" t="str">
        <f t="shared" si="1"/>
        <v>INSERT INTO avd_anstid (anstid_f, depid_f)  VALUES('11', '3');</v>
      </c>
    </row>
    <row r="13" spans="1:4" ht="15" thickBot="1" x14ac:dyDescent="0.35">
      <c r="A13">
        <v>12</v>
      </c>
      <c r="B13">
        <v>4</v>
      </c>
      <c r="C13" s="5" t="str">
        <f t="shared" si="2"/>
        <v>VALUES('12', '4')</v>
      </c>
      <c r="D13" s="3" t="str">
        <f t="shared" si="1"/>
        <v>INSERT INTO avd_anstid (anstid_f, depid_f)  VALUES('12', '4');</v>
      </c>
    </row>
    <row r="14" spans="1:4" ht="15" thickBot="1" x14ac:dyDescent="0.35">
      <c r="A14">
        <v>13</v>
      </c>
      <c r="B14">
        <v>1</v>
      </c>
      <c r="C14" s="5" t="str">
        <f t="shared" si="2"/>
        <v>VALUES('13', '1')</v>
      </c>
      <c r="D14" s="3" t="str">
        <f t="shared" si="1"/>
        <v>INSERT INTO avd_anstid (anstid_f, depid_f)  VALUES('13', '1');</v>
      </c>
    </row>
    <row r="15" spans="1:4" ht="15" thickBot="1" x14ac:dyDescent="0.35">
      <c r="A15">
        <v>14</v>
      </c>
      <c r="B15">
        <v>2</v>
      </c>
      <c r="C15" s="5" t="str">
        <f t="shared" si="2"/>
        <v>VALUES('14', '2')</v>
      </c>
      <c r="D15" s="3" t="str">
        <f t="shared" si="1"/>
        <v>INSERT INTO avd_anstid (anstid_f, depid_f)  VALUES('14', '2');</v>
      </c>
    </row>
    <row r="16" spans="1:4" ht="15" thickBot="1" x14ac:dyDescent="0.35">
      <c r="A16">
        <v>15</v>
      </c>
      <c r="B16">
        <v>3</v>
      </c>
      <c r="C16" s="5" t="str">
        <f t="shared" si="2"/>
        <v>VALUES('15', '3')</v>
      </c>
      <c r="D16" s="3" t="str">
        <f t="shared" si="1"/>
        <v>INSERT INTO avd_anstid (anstid_f, depid_f)  VALUES('15', '3');</v>
      </c>
    </row>
    <row r="17" spans="1:4" ht="15" thickBot="1" x14ac:dyDescent="0.35">
      <c r="A17">
        <v>16</v>
      </c>
      <c r="B17">
        <v>4</v>
      </c>
      <c r="C17" s="5" t="str">
        <f t="shared" si="2"/>
        <v>VALUES('16', '4')</v>
      </c>
      <c r="D17" s="3" t="str">
        <f t="shared" si="1"/>
        <v>INSERT INTO avd_anstid (anstid_f, depid_f)  VALUES('16', '4');</v>
      </c>
    </row>
    <row r="18" spans="1:4" ht="15" thickBot="1" x14ac:dyDescent="0.35">
      <c r="A18">
        <v>17</v>
      </c>
      <c r="B18">
        <v>1</v>
      </c>
      <c r="C18" s="5" t="str">
        <f t="shared" si="2"/>
        <v>VALUES('17', '1')</v>
      </c>
      <c r="D18" s="3" t="str">
        <f t="shared" si="1"/>
        <v>INSERT INTO avd_anstid (anstid_f, depid_f)  VALUES('17', '1');</v>
      </c>
    </row>
    <row r="19" spans="1:4" ht="15" thickBot="1" x14ac:dyDescent="0.35">
      <c r="A19">
        <v>18</v>
      </c>
      <c r="B19">
        <v>2</v>
      </c>
      <c r="C19" s="5" t="str">
        <f t="shared" si="2"/>
        <v>VALUES('18', '2')</v>
      </c>
      <c r="D19" s="3" t="str">
        <f t="shared" si="1"/>
        <v>INSERT INTO avd_anstid (anstid_f, depid_f)  VALUES('18', '2');</v>
      </c>
    </row>
    <row r="20" spans="1:4" ht="15" thickBot="1" x14ac:dyDescent="0.35">
      <c r="A20">
        <v>19</v>
      </c>
      <c r="B20">
        <v>3</v>
      </c>
      <c r="C20" s="5" t="str">
        <f t="shared" si="2"/>
        <v>VALUES('19', '3')</v>
      </c>
      <c r="D20" s="3" t="str">
        <f t="shared" si="1"/>
        <v>INSERT INTO avd_anstid (anstid_f, depid_f)  VALUES('19', '3');</v>
      </c>
    </row>
    <row r="21" spans="1:4" ht="15" thickBot="1" x14ac:dyDescent="0.35">
      <c r="A21">
        <v>20</v>
      </c>
      <c r="B21">
        <v>4</v>
      </c>
      <c r="C21" s="5" t="str">
        <f t="shared" si="2"/>
        <v>VALUES('20', '4')</v>
      </c>
      <c r="D21" s="3" t="str">
        <f t="shared" si="1"/>
        <v>INSERT INTO avd_anstid (anstid_f, depid_f)  VALUES('20', '4');</v>
      </c>
    </row>
    <row r="22" spans="1:4" ht="15" thickBot="1" x14ac:dyDescent="0.35">
      <c r="A22">
        <v>21</v>
      </c>
      <c r="B22">
        <v>1</v>
      </c>
      <c r="C22" s="5" t="str">
        <f t="shared" si="2"/>
        <v>VALUES('21', '1')</v>
      </c>
      <c r="D22" s="3" t="str">
        <f t="shared" si="1"/>
        <v>INSERT INTO avd_anstid (anstid_f, depid_f)  VALUES('21', '1');</v>
      </c>
    </row>
    <row r="23" spans="1:4" ht="15" thickBot="1" x14ac:dyDescent="0.35">
      <c r="A23">
        <v>22</v>
      </c>
      <c r="B23">
        <v>2</v>
      </c>
      <c r="C23" s="5" t="str">
        <f t="shared" si="2"/>
        <v>VALUES('22', '2')</v>
      </c>
      <c r="D23" s="3" t="str">
        <f t="shared" si="1"/>
        <v>INSERT INTO avd_anstid (anstid_f, depid_f)  VALUES('22', '2');</v>
      </c>
    </row>
    <row r="24" spans="1:4" ht="15" thickBot="1" x14ac:dyDescent="0.35">
      <c r="A24">
        <v>23</v>
      </c>
      <c r="B24">
        <v>3</v>
      </c>
      <c r="C24" s="5" t="str">
        <f t="shared" si="2"/>
        <v>VALUES('23', '3')</v>
      </c>
      <c r="D24" s="3" t="str">
        <f t="shared" si="1"/>
        <v>INSERT INTO avd_anstid (anstid_f, depid_f)  VALUES('23', '3');</v>
      </c>
    </row>
    <row r="25" spans="1:4" ht="15" thickBot="1" x14ac:dyDescent="0.35">
      <c r="A25">
        <v>24</v>
      </c>
      <c r="B25">
        <v>4</v>
      </c>
      <c r="C25" s="5" t="str">
        <f t="shared" si="2"/>
        <v>VALUES('24', '4')</v>
      </c>
      <c r="D25" s="3" t="str">
        <f t="shared" si="1"/>
        <v>INSERT INTO avd_anstid (anstid_f, depid_f)  VALUES('24', '4');</v>
      </c>
    </row>
    <row r="26" spans="1:4" ht="15" thickBot="1" x14ac:dyDescent="0.35">
      <c r="A26">
        <v>25</v>
      </c>
      <c r="B26">
        <v>1</v>
      </c>
      <c r="C26" s="5" t="str">
        <f t="shared" si="2"/>
        <v>VALUES('25', '1')</v>
      </c>
      <c r="D26" s="3" t="str">
        <f t="shared" si="1"/>
        <v>INSERT INTO avd_anstid (anstid_f, depid_f)  VALUES('25', '1');</v>
      </c>
    </row>
    <row r="27" spans="1:4" ht="15" thickBot="1" x14ac:dyDescent="0.35">
      <c r="A27">
        <v>26</v>
      </c>
      <c r="B27">
        <v>2</v>
      </c>
      <c r="C27" s="5" t="str">
        <f t="shared" si="2"/>
        <v>VALUES('26', '2')</v>
      </c>
      <c r="D27" s="3" t="str">
        <f t="shared" si="1"/>
        <v>INSERT INTO avd_anstid (anstid_f, depid_f)  VALUES('26', '2');</v>
      </c>
    </row>
    <row r="28" spans="1:4" ht="15" thickBot="1" x14ac:dyDescent="0.35">
      <c r="A28">
        <v>27</v>
      </c>
      <c r="B28">
        <v>3</v>
      </c>
      <c r="C28" s="5" t="str">
        <f t="shared" si="2"/>
        <v>VALUES('27', '3')</v>
      </c>
      <c r="D28" s="3" t="str">
        <f t="shared" si="1"/>
        <v>INSERT INTO avd_anstid (anstid_f, depid_f)  VALUES('27', '3');</v>
      </c>
    </row>
    <row r="29" spans="1:4" ht="15" thickBot="1" x14ac:dyDescent="0.35">
      <c r="A29">
        <v>28</v>
      </c>
      <c r="B29">
        <v>4</v>
      </c>
      <c r="C29" s="5" t="str">
        <f t="shared" si="2"/>
        <v>VALUES('28', '4')</v>
      </c>
      <c r="D29" s="3" t="str">
        <f t="shared" si="1"/>
        <v>INSERT INTO avd_anstid (anstid_f, depid_f)  VALUES('28', '4');</v>
      </c>
    </row>
    <row r="30" spans="1:4" ht="15" thickBot="1" x14ac:dyDescent="0.35">
      <c r="A30">
        <v>29</v>
      </c>
      <c r="B30">
        <v>1</v>
      </c>
      <c r="C30" s="5" t="str">
        <f t="shared" si="2"/>
        <v>VALUES('29', '1')</v>
      </c>
      <c r="D30" s="3" t="str">
        <f t="shared" si="1"/>
        <v>INSERT INTO avd_anstid (anstid_f, depid_f)  VALUES('29', '1');</v>
      </c>
    </row>
    <row r="31" spans="1:4" ht="15" thickBot="1" x14ac:dyDescent="0.35">
      <c r="A31">
        <v>30</v>
      </c>
      <c r="B31">
        <v>2</v>
      </c>
      <c r="C31" s="5" t="str">
        <f t="shared" si="2"/>
        <v>VALUES('30', '2')</v>
      </c>
      <c r="D31" s="3" t="str">
        <f t="shared" si="1"/>
        <v>INSERT INTO avd_anstid (anstid_f, depid_f)  VALUES('30', '2');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</vt:lpstr>
      <vt:lpstr>Phone</vt:lpstr>
      <vt:lpstr>pass</vt:lpstr>
      <vt:lpstr>shift_demand</vt:lpstr>
      <vt:lpstr>availability</vt:lpstr>
      <vt:lpstr>department</vt:lpstr>
      <vt:lpstr>avd_anstid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Mirella Liljekvist</dc:creator>
  <cp:lastModifiedBy>Victor Dahl</cp:lastModifiedBy>
  <dcterms:created xsi:type="dcterms:W3CDTF">2018-03-10T15:21:44Z</dcterms:created>
  <dcterms:modified xsi:type="dcterms:W3CDTF">2018-03-22T15:04:59Z</dcterms:modified>
</cp:coreProperties>
</file>