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gende" sheetId="1" state="visible" r:id="rId1"/>
    <sheet xmlns:r="http://schemas.openxmlformats.org/officeDocument/2006/relationships" name="01_Matrice" sheetId="2" state="visible" r:id="rId2"/>
    <sheet xmlns:r="http://schemas.openxmlformats.org/officeDocument/2006/relationships" name="02_Hypotheses" sheetId="3" state="visible" r:id="rId3"/>
    <sheet xmlns:r="http://schemas.openxmlformats.org/officeDocument/2006/relationships" name="03_Seuils" sheetId="4" state="visible" r:id="rId4"/>
    <sheet xmlns:r="http://schemas.openxmlformats.org/officeDocument/2006/relationships" name="04_Profils" sheetId="5" state="visible" r:id="rId5"/>
    <sheet xmlns:r="http://schemas.openxmlformats.org/officeDocument/2006/relationships" name="05_Priorisation" sheetId="6" state="visible" r:id="rId6"/>
    <sheet xmlns:r="http://schemas.openxmlformats.org/officeDocument/2006/relationships" name="06_Donnees_requises" sheetId="7" state="visible" r:id="rId7"/>
    <sheet xmlns:r="http://schemas.openxmlformats.org/officeDocument/2006/relationships" name="07_Regles" sheetId="8" state="visible" r:id="rId8"/>
  </sheets>
  <definedNames>
    <definedName name="_xlnm._FilterDatabase" localSheetId="0" hidden="1">'00_Legende'!$A$1:$D$53</definedName>
    <definedName name="_xlnm._FilterDatabase" localSheetId="1" hidden="1">'01_Matrice'!$A$1:$V$44</definedName>
    <definedName name="_xlnm._FilterDatabase" localSheetId="2" hidden="1">'02_Hypotheses'!$A$1:$K$18</definedName>
    <definedName name="_xlnm._FilterDatabase" localSheetId="3" hidden="1">'03_Seuils'!$A$1:$K$20</definedName>
    <definedName name="_xlnm._FilterDatabase" localSheetId="4" hidden="1">'04_Profils'!$A$1:$K$7</definedName>
    <definedName name="_xlnm._FilterDatabase" localSheetId="5" hidden="1">'05_Priorisation'!$A$1:$D$17</definedName>
    <definedName name="_xlnm._FilterDatabase" localSheetId="6" hidden="1">'06_Donnees_requises'!$A$1:$L$14</definedName>
    <definedName name="_xlnm._FilterDatabase" localSheetId="7" hidden="1">'07_Regles'!$A$1:$F$21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17.1" customWidth="1" min="1" max="1"/>
    <col width="25.2" customWidth="1" min="2" max="2"/>
    <col width="55" customWidth="1" min="3" max="3"/>
    <col width="55" customWidth="1" min="4" max="4"/>
  </cols>
  <sheetData>
    <row r="1">
      <c r="A1" s="1" t="inlineStr">
        <is>
          <t>Feuille</t>
        </is>
      </c>
      <c r="B1" s="1" t="inlineStr">
        <is>
          <t>Colonne</t>
        </is>
      </c>
      <c r="C1" s="1" t="inlineStr">
        <is>
          <t>Signification</t>
        </is>
      </c>
      <c r="D1" s="1" t="inlineStr">
        <is>
          <t>Valeurs admises</t>
        </is>
      </c>
    </row>
    <row r="2">
      <c r="A2" s="2" t="inlineStr">
        <is>
          <t>Classeur</t>
        </is>
      </c>
      <c r="B2" s="2" t="inlineStr">
        <is>
          <t>Version</t>
        </is>
      </c>
      <c r="C2" s="2" t="inlineStr">
        <is>
          <t>1.1 — 2026-10-03</t>
        </is>
      </c>
      <c r="D2" s="2" t="inlineStr"/>
    </row>
    <row r="3">
      <c r="A3" s="2" t="inlineStr">
        <is>
          <t>Classeur</t>
        </is>
      </c>
      <c r="B3" s="2" t="inlineStr">
        <is>
          <t>Historique</t>
        </is>
      </c>
      <c r="C3" s="2" t="inlineStr">
        <is>
          <t>1.0 : première version. 1.1 : O2-14 (causes déclarées) ; tranche horaire et PA-09 ; P1 limité à l’état du réseau ; combinaison des profils (05_Priorisation) ; colonne « Rôle » des données ; réserve de P5 rattachée à R-10. Figé le 2026-10-03 en v1.1, valeurs chiffrées validées par l’équipe</t>
        </is>
      </c>
      <c r="D3" s="2" t="inlineStr"/>
    </row>
    <row r="4">
      <c r="A4" s="2" t="inlineStr">
        <is>
          <t>Classeur</t>
        </is>
      </c>
      <c r="B4" s="2" t="inlineStr">
        <is>
          <t>Statut</t>
        </is>
      </c>
      <c r="C4" s="2" t="inlineStr">
        <is>
          <t>Figé le 2026-10-03</t>
        </is>
      </c>
      <c r="D4" s="2" t="inlineStr"/>
    </row>
    <row r="5">
      <c r="A5" s="2" t="inlineStr">
        <is>
          <t>Classeur</t>
        </is>
      </c>
      <c r="B5" s="2" t="inlineStr">
        <is>
          <t>Sources</t>
        </is>
      </c>
      <c r="C5" s="2" t="inlineStr">
        <is>
          <t>01_problem_definition.md (v1.3, figé) ; plan 02_decision_matrix.md</t>
        </is>
      </c>
      <c r="D5" s="2" t="inlineStr"/>
    </row>
    <row r="6">
      <c r="A6" s="2" t="inlineStr">
        <is>
          <t>Classeur</t>
        </is>
      </c>
      <c r="B6" s="2" t="inlineStr">
        <is>
          <t>Règle</t>
        </is>
      </c>
      <c r="C6" s="2" t="inlineStr">
        <is>
          <t>Le classeur fait foi. Les CSV de 02_decision_matrix/ en sont exportés par scripts/export_02_csv.py, jamais édités à la main</t>
        </is>
      </c>
      <c r="D6" s="2" t="inlineStr"/>
    </row>
    <row r="7">
      <c r="A7" s="2" t="inlineStr">
        <is>
          <t>Classeur</t>
        </is>
      </c>
      <c r="B7" s="2" t="inlineStr">
        <is>
          <t>Renvois</t>
        </is>
      </c>
      <c r="C7" s="2" t="inlineStr">
        <is>
          <t>Chaque information est écrite à un seul endroit ; les autres feuilles y renvoient par son identifiant</t>
        </is>
      </c>
      <c r="D7" s="2" t="inlineStr">
        <is>
          <t>O1-01…O5-04 ; S1…S5, H1…H12 ; SE-01…, PA-01… ; P1…P6 ; D1…D13 ; R-01…R-20</t>
        </is>
      </c>
    </row>
    <row r="8">
      <c r="A8" s="2" t="inlineStr">
        <is>
          <t>01_Matrice</t>
        </is>
      </c>
      <c r="B8" s="2" t="inlineStr">
        <is>
          <t>—</t>
        </is>
      </c>
      <c r="C8" s="2" t="inlineStr">
        <is>
          <t>Une ligne par indicateur : question → calcul → seuil → décision</t>
        </is>
      </c>
      <c r="D8" s="2" t="inlineStr"/>
    </row>
    <row r="9">
      <c r="A9" s="2" t="inlineStr">
        <is>
          <t>01_Matrice</t>
        </is>
      </c>
      <c r="B9" s="2" t="inlineStr">
        <is>
          <t>ID</t>
        </is>
      </c>
      <c r="C9" s="2" t="inlineStr">
        <is>
          <t>Identifiant de l’indicateur</t>
        </is>
      </c>
      <c r="D9" s="2" t="inlineStr">
        <is>
          <t>O&lt;objectif&gt;-&lt;n°&gt;</t>
        </is>
      </c>
    </row>
    <row r="10">
      <c r="A10" s="2" t="inlineStr">
        <is>
          <t>01_Matrice</t>
        </is>
      </c>
      <c r="B10" s="2" t="inlineStr">
        <is>
          <t>Objectif</t>
        </is>
      </c>
      <c r="C10" s="2" t="inlineStr">
        <is>
          <t>Objectif du 01</t>
        </is>
      </c>
      <c r="D10" s="2" t="inlineStr">
        <is>
          <t>O1, O2, O3, O4, O5</t>
        </is>
      </c>
    </row>
    <row r="11">
      <c r="A11" s="2" t="inlineStr">
        <is>
          <t>01_Matrice</t>
        </is>
      </c>
      <c r="B11" s="2" t="inlineStr">
        <is>
          <t>Question</t>
        </is>
      </c>
      <c r="C11" s="2" t="inlineStr">
        <is>
          <t>La question précise à laquelle l’indicateur répond</t>
        </is>
      </c>
      <c r="D11" s="2" t="inlineStr">
        <is>
          <t>Texte</t>
        </is>
      </c>
    </row>
    <row r="12">
      <c r="A12" s="2" t="inlineStr">
        <is>
          <t>01_Matrice</t>
        </is>
      </c>
      <c r="B12" s="2" t="inlineStr">
        <is>
          <t>Indicateur</t>
        </is>
      </c>
      <c r="C12" s="2" t="inlineStr">
        <is>
          <t>Nom court</t>
        </is>
      </c>
      <c r="D12" s="2" t="inlineStr">
        <is>
          <t>Texte</t>
        </is>
      </c>
    </row>
    <row r="13">
      <c r="A13" s="2" t="inlineStr">
        <is>
          <t>01_Matrice</t>
        </is>
      </c>
      <c r="B13" s="2" t="inlineStr">
        <is>
          <t>Définition</t>
        </is>
      </c>
      <c r="C13" s="2" t="inlineStr">
        <is>
          <t>L’indicateur en une phrase</t>
        </is>
      </c>
      <c r="D13" s="2" t="inlineStr">
        <is>
          <t>Texte</t>
        </is>
      </c>
    </row>
    <row r="14">
      <c r="A14" s="2" t="inlineStr">
        <is>
          <t>01_Matrice</t>
        </is>
      </c>
      <c r="B14" s="2" t="inlineStr">
        <is>
          <t>Formule</t>
        </is>
      </c>
      <c r="C14" s="2" t="inlineStr">
        <is>
          <t>Calcul exact ; t = territoire, cat = catégorie</t>
        </is>
      </c>
      <c r="D14" s="2" t="inlineStr">
        <is>
          <t>Texte</t>
        </is>
      </c>
    </row>
    <row r="15">
      <c r="A15" s="2" t="inlineStr">
        <is>
          <t>01_Matrice</t>
        </is>
      </c>
      <c r="B15" s="2" t="inlineStr">
        <is>
          <t>Unité</t>
        </is>
      </c>
      <c r="C15" s="2" t="inlineStr">
        <is>
          <t>Unité de lecture</t>
        </is>
      </c>
      <c r="D15" s="2" t="inlineStr">
        <is>
          <t>Texte</t>
        </is>
      </c>
    </row>
    <row r="16">
      <c r="A16" s="2" t="inlineStr">
        <is>
          <t>01_Matrice</t>
        </is>
      </c>
      <c r="B16" s="2" t="inlineStr">
        <is>
          <t>Sens</t>
        </is>
      </c>
      <c r="C16" s="2" t="inlineStr">
        <is>
          <t>Sens de lecture</t>
        </is>
      </c>
      <c r="D16" s="2" t="inlineStr">
        <is>
          <t>Plus haut = pire ; Plus haut = mieux ; Neutre</t>
        </is>
      </c>
    </row>
    <row r="17">
      <c r="A17" s="2" t="inlineStr">
        <is>
          <t>01_Matrice</t>
        </is>
      </c>
      <c r="B17" s="2" t="inlineStr">
        <is>
          <t>Données</t>
        </is>
      </c>
      <c r="C17" s="2" t="inlineStr">
        <is>
          <t>Jeux de données nécessaires</t>
        </is>
      </c>
      <c r="D17" s="2" t="inlineStr">
        <is>
          <t>Codes D de 06_Donnees_requises</t>
        </is>
      </c>
    </row>
    <row r="18">
      <c r="A18" s="2" t="inlineStr">
        <is>
          <t>01_Matrice</t>
        </is>
      </c>
      <c r="B18" s="2" t="inlineStr">
        <is>
          <t>Maille cible</t>
        </is>
      </c>
      <c r="C18" s="2" t="inlineStr">
        <is>
          <t>Maille visée</t>
        </is>
      </c>
      <c r="D18" s="2" t="inlineStr">
        <is>
          <t>National, zone, préfecture, tronçon, point</t>
        </is>
      </c>
    </row>
    <row r="19">
      <c r="A19" s="2" t="inlineStr">
        <is>
          <t>01_Matrice</t>
        </is>
      </c>
      <c r="B19" s="2" t="inlineStr">
        <is>
          <t>Maille de repli</t>
        </is>
      </c>
      <c r="C19" s="2" t="inlineStr">
        <is>
          <t>Maille utilisée si la maille cible manque</t>
        </is>
      </c>
      <c r="D19" s="2" t="inlineStr">
        <is>
          <t>Idem, ou —</t>
        </is>
      </c>
    </row>
    <row r="20">
      <c r="A20" s="2" t="inlineStr">
        <is>
          <t>01_Matrice</t>
        </is>
      </c>
      <c r="B20" s="2" t="inlineStr">
        <is>
          <t>Temporalité</t>
        </is>
      </c>
      <c r="C20" s="2" t="inlineStr">
        <is>
          <t>Pas de temps</t>
        </is>
      </c>
      <c r="D20" s="2" t="inlineStr">
        <is>
          <t>Annuelle, mensuelle, par relevé…</t>
        </is>
      </c>
    </row>
    <row r="21">
      <c r="A21" s="2" t="inlineStr">
        <is>
          <t>01_Matrice</t>
        </is>
      </c>
      <c r="B21" s="2" t="inlineStr">
        <is>
          <t>Désagrégations</t>
        </is>
      </c>
      <c r="C21" s="2" t="inlineStr">
        <is>
          <t>Déclinaisons de l’indicateur, sur la même ligne</t>
        </is>
      </c>
      <c r="D21" s="2" t="inlineStr">
        <is>
          <t>Texte</t>
        </is>
      </c>
    </row>
    <row r="22">
      <c r="A22" s="2" t="inlineStr">
        <is>
          <t>01_Matrice</t>
        </is>
      </c>
      <c r="B22" s="2" t="inlineStr">
        <is>
          <t>Condition de disponibilité</t>
        </is>
      </c>
      <c r="C22" s="2" t="inlineStr">
        <is>
          <t>Ce qui doit exister pour calculer</t>
        </is>
      </c>
      <c r="D22" s="2" t="inlineStr">
        <is>
          <t>Texte</t>
        </is>
      </c>
    </row>
    <row r="23">
      <c r="A23" s="2" t="inlineStr">
        <is>
          <t>01_Matrice</t>
        </is>
      </c>
      <c r="B23" s="2" t="inlineStr">
        <is>
          <t>Règle de repli</t>
        </is>
      </c>
      <c r="C23" s="2" t="inlineStr">
        <is>
          <t>Que faire si la condition n’est pas remplie</t>
        </is>
      </c>
      <c r="D23" s="2" t="inlineStr">
        <is>
          <t>Texte</t>
        </is>
      </c>
    </row>
    <row r="24">
      <c r="A24" s="2" t="inlineStr">
        <is>
          <t>01_Matrice</t>
        </is>
      </c>
      <c r="B24" s="2" t="inlineStr">
        <is>
          <t>Seuil</t>
        </is>
      </c>
      <c r="C24" s="2" t="inlineStr">
        <is>
          <t>Seuil ou paramètre utilisé</t>
        </is>
      </c>
      <c r="D24" s="2" t="inlineStr">
        <is>
          <t>IDs de 03_Seuils, ou « Aucun »</t>
        </is>
      </c>
    </row>
    <row r="25">
      <c r="A25" s="2" t="inlineStr">
        <is>
          <t>01_Matrice</t>
        </is>
      </c>
      <c r="B25" s="2" t="inlineStr">
        <is>
          <t>Hypothèses liées</t>
        </is>
      </c>
      <c r="C25" s="2" t="inlineStr">
        <is>
          <t>Hypothèses testées avec cet indicateur</t>
        </is>
      </c>
      <c r="D25" s="2" t="inlineStr">
        <is>
          <t>Codes de 02_Hypotheses, ou —</t>
        </is>
      </c>
    </row>
    <row r="26">
      <c r="A26" s="2" t="inlineStr">
        <is>
          <t>01_Matrice</t>
        </is>
      </c>
      <c r="B26" s="2" t="inlineStr">
        <is>
          <t>Visualisation</t>
        </is>
      </c>
      <c r="C26" s="2" t="inlineStr">
        <is>
          <t>Graphique ou carte prévus</t>
        </is>
      </c>
      <c r="D26" s="2" t="inlineStr">
        <is>
          <t>Texte</t>
        </is>
      </c>
    </row>
    <row r="27">
      <c r="A27" s="2" t="inlineStr">
        <is>
          <t>01_Matrice</t>
        </is>
      </c>
      <c r="B27" s="2" t="inlineStr">
        <is>
          <t>Décision possible</t>
        </is>
      </c>
      <c r="C27" s="2" t="inlineStr">
        <is>
          <t>Ce que le décideur peut faire de l’indicateur</t>
        </is>
      </c>
      <c r="D27" s="2" t="inlineStr">
        <is>
          <t>Texte</t>
        </is>
      </c>
    </row>
    <row r="28">
      <c r="A28" s="2" t="inlineStr">
        <is>
          <t>01_Matrice</t>
        </is>
      </c>
      <c r="B28" s="2" t="inlineStr">
        <is>
          <t>Preuve attendue</t>
        </is>
      </c>
      <c r="C28" s="2" t="inlineStr">
        <is>
          <t>Niveau de preuve attendu (R-17)</t>
        </is>
      </c>
      <c r="D28" s="2" t="inlineStr">
        <is>
          <t>A, B, C, ou condition</t>
        </is>
      </c>
    </row>
    <row r="29">
      <c r="A29" s="2" t="inlineStr">
        <is>
          <t>01_Matrice</t>
        </is>
      </c>
      <c r="B29" s="2" t="inlineStr">
        <is>
          <t>Statut</t>
        </is>
      </c>
      <c r="C29" s="2" t="inlineStr">
        <is>
          <t>Exigé par l’énoncé, ou dépendant des désagrégations disponibles</t>
        </is>
      </c>
      <c r="D29" s="2" t="inlineStr">
        <is>
          <t>Socle ; Si données</t>
        </is>
      </c>
    </row>
    <row r="30">
      <c r="A30" s="2" t="inlineStr">
        <is>
          <t>01_Matrice</t>
        </is>
      </c>
      <c r="B30" s="2" t="inlineStr">
        <is>
          <t>Note</t>
        </is>
      </c>
      <c r="C30" s="2" t="inlineStr">
        <is>
          <t>Réserve propre à l’indicateur</t>
        </is>
      </c>
      <c r="D30" s="2" t="inlineStr">
        <is>
          <t>Texte</t>
        </is>
      </c>
    </row>
    <row r="31">
      <c r="A31" s="2" t="inlineStr">
        <is>
          <t>02_Hypotheses</t>
        </is>
      </c>
      <c r="B31" s="2" t="inlineStr">
        <is>
          <t>—</t>
        </is>
      </c>
      <c r="C31" s="2" t="inlineStr">
        <is>
          <t>Une ligne par hypothèse du 01 (§5) : comment la tester</t>
        </is>
      </c>
      <c r="D31" s="2" t="inlineStr"/>
    </row>
    <row r="32">
      <c r="A32" s="2" t="inlineStr">
        <is>
          <t>02_Hypotheses</t>
        </is>
      </c>
      <c r="B32" s="2" t="inlineStr">
        <is>
          <t>Code</t>
        </is>
      </c>
      <c r="C32" s="2" t="inlineStr">
        <is>
          <t>Code du 01</t>
        </is>
      </c>
      <c r="D32" s="2" t="inlineStr">
        <is>
          <t>S1…S5, H1…H12</t>
        </is>
      </c>
    </row>
    <row r="33">
      <c r="A33" s="2" t="inlineStr">
        <is>
          <t>02_Hypotheses</t>
        </is>
      </c>
      <c r="B33" s="2" t="inlineStr">
        <is>
          <t>Type</t>
        </is>
      </c>
      <c r="C33" s="2" t="inlineStr">
        <is>
          <t>Nature de l’hypothèse</t>
        </is>
      </c>
      <c r="D33" s="2" t="inlineStr">
        <is>
          <t>Sujet ; Écart ; Lien ; Cumul</t>
        </is>
      </c>
    </row>
    <row r="34">
      <c r="A34" s="2" t="inlineStr">
        <is>
          <t>02_Hypotheses</t>
        </is>
      </c>
      <c r="B34" s="2" t="inlineStr">
        <is>
          <t>Ordre de test</t>
        </is>
      </c>
      <c r="C34" s="2" t="inlineStr">
        <is>
          <t>Ordre du 01 §5</t>
        </is>
      </c>
      <c r="D34" s="2" t="inlineStr">
        <is>
          <t>0 vérification ; 1 écart ; 2 lien ; 3 cumul</t>
        </is>
      </c>
    </row>
    <row r="35">
      <c r="A35" s="2" t="inlineStr">
        <is>
          <t>02_Hypotheses</t>
        </is>
      </c>
      <c r="B35" s="2" t="inlineStr">
        <is>
          <t>Indicateurs utilisés</t>
        </is>
      </c>
      <c r="C35" s="2" t="inlineStr">
        <is>
          <t>Indicateurs de 01_Matrice</t>
        </is>
      </c>
      <c r="D35" s="2" t="inlineStr">
        <is>
          <t>IDs</t>
        </is>
      </c>
    </row>
    <row r="36">
      <c r="A36" s="2" t="inlineStr">
        <is>
          <t>02_Hypotheses</t>
        </is>
      </c>
      <c r="B36" s="2" t="inlineStr">
        <is>
          <t>Confirmée si</t>
        </is>
      </c>
      <c r="C36" s="2" t="inlineStr">
        <is>
          <t>Critère écrit avant le calcul. Les valeurs chiffrées des critères sont des choix d’équipe ; elles concluent le test et ne déclenchent aucun profil</t>
        </is>
      </c>
      <c r="D36" s="2" t="inlineStr">
        <is>
          <t>Texte</t>
        </is>
      </c>
    </row>
    <row r="37">
      <c r="A37" s="2" t="inlineStr">
        <is>
          <t>02_Hypotheses</t>
        </is>
      </c>
      <c r="B37" s="2" t="inlineStr">
        <is>
          <t>Infirmée si</t>
        </is>
      </c>
      <c r="C37" s="2" t="inlineStr">
        <is>
          <t>Critère écrit avant le calcul</t>
        </is>
      </c>
      <c r="D37" s="2" t="inlineStr">
        <is>
          <t>Texte</t>
        </is>
      </c>
    </row>
    <row r="38">
      <c r="A38" s="2" t="inlineStr">
        <is>
          <t>02_Hypotheses</t>
        </is>
      </c>
      <c r="B38" s="2" t="inlineStr">
        <is>
          <t>Conséquence pour la décision</t>
        </is>
      </c>
      <c r="C38" s="2" t="inlineStr">
        <is>
          <t>Ce qui change dans les recommandations selon le résultat</t>
        </is>
      </c>
      <c r="D38" s="2" t="inlineStr">
        <is>
          <t>Texte</t>
        </is>
      </c>
    </row>
    <row r="39">
      <c r="A39" s="2" t="inlineStr">
        <is>
          <t>02_Hypotheses</t>
        </is>
      </c>
      <c r="B39" s="2" t="inlineStr">
        <is>
          <t>Limite</t>
        </is>
      </c>
      <c r="C39" s="2" t="inlineStr">
        <is>
          <t>Ce que le test ne prouve pas</t>
        </is>
      </c>
      <c r="D39" s="2" t="inlineStr">
        <is>
          <t>Texte</t>
        </is>
      </c>
    </row>
    <row r="40">
      <c r="A40" s="2" t="inlineStr">
        <is>
          <t>03_Seuils</t>
        </is>
      </c>
      <c r="B40" s="2" t="inlineStr">
        <is>
          <t>—</t>
        </is>
      </c>
      <c r="C40" s="2" t="inlineStr">
        <is>
          <t>Une ligne par seuil ou paramètre chiffré, avec sa justification</t>
        </is>
      </c>
      <c r="D40" s="2" t="inlineStr"/>
    </row>
    <row r="41">
      <c r="A41" s="2" t="inlineStr">
        <is>
          <t>03_Seuils</t>
        </is>
      </c>
      <c r="B41" s="2" t="inlineStr">
        <is>
          <t>ID</t>
        </is>
      </c>
      <c r="C41" s="2" t="inlineStr">
        <is>
          <t>Identifiant</t>
        </is>
      </c>
      <c r="D41" s="2" t="inlineStr">
        <is>
          <t>SE-&lt;n°&gt; (seuil) ; PA-&lt;n°&gt; (paramètre)</t>
        </is>
      </c>
    </row>
    <row r="42">
      <c r="A42" s="2" t="inlineStr">
        <is>
          <t>03_Seuils</t>
        </is>
      </c>
      <c r="B42" s="2" t="inlineStr">
        <is>
          <t>Nature</t>
        </is>
      </c>
      <c r="C42" s="2" t="inlineStr">
        <is>
          <t>Un seuil déclenche « élevé » ou « faible » ; un paramètre entre dans une formule</t>
        </is>
      </c>
      <c r="D42" s="2" t="inlineStr">
        <is>
          <t>Seuil ; Paramètre</t>
        </is>
      </c>
    </row>
    <row r="43">
      <c r="A43" s="2" t="inlineStr">
        <is>
          <t>03_Seuils</t>
        </is>
      </c>
      <c r="B43" s="2" t="inlineStr">
        <is>
          <t>Indicateur</t>
        </is>
      </c>
      <c r="C43" s="2" t="inlineStr">
        <is>
          <t>Indicateur concerné</t>
        </is>
      </c>
      <c r="D43" s="2" t="inlineStr">
        <is>
          <t>ID de 01_Matrice, ou « Transversal »</t>
        </is>
      </c>
    </row>
    <row r="44">
      <c r="A44" s="2" t="inlineStr">
        <is>
          <t>03_Seuils</t>
        </is>
      </c>
      <c r="B44" s="2" t="inlineStr">
        <is>
          <t>Déplaçable par le lecteur</t>
        </is>
      </c>
      <c r="C44" s="2" t="inlineStr">
        <is>
          <t>Le lecteur peut-il le modifier dans le tableau de bord ? Au moins un doit l’être</t>
        </is>
      </c>
      <c r="D44" s="2" t="inlineStr">
        <is>
          <t>Oui ; Non</t>
        </is>
      </c>
    </row>
    <row r="45">
      <c r="A45" s="2" t="inlineStr">
        <is>
          <t>04_Profils</t>
        </is>
      </c>
      <c r="B45" s="2" t="inlineStr">
        <is>
          <t>—</t>
        </is>
      </c>
      <c r="C45" s="2" t="inlineStr">
        <is>
          <t>Les profils de territoire de l’objectif 5 (01 §3.5), plus P6 pour que chaque territoire en reçoive un</t>
        </is>
      </c>
      <c r="D45" s="2" t="inlineStr"/>
    </row>
    <row r="46">
      <c r="A46" s="2" t="inlineStr">
        <is>
          <t>04_Profils</t>
        </is>
      </c>
      <c r="B46" s="2" t="inlineStr">
        <is>
          <t>Condition de déclenchement</t>
        </is>
      </c>
      <c r="C46" s="2" t="inlineStr">
        <is>
          <t>Combinaison d’indicateurs et de seuils</t>
        </is>
      </c>
      <c r="D46" s="2" t="inlineStr">
        <is>
          <t>IDs O… et SE-…</t>
        </is>
      </c>
    </row>
    <row r="47">
      <c r="A47" s="2" t="inlineStr">
        <is>
          <t>04_Profils</t>
        </is>
      </c>
      <c r="B47" s="2" t="inlineStr">
        <is>
          <t>Horizon</t>
        </is>
      </c>
      <c r="C47" s="2" t="inlineStr">
        <is>
          <t>Délai de l’action</t>
        </is>
      </c>
      <c r="D47" s="2" t="inlineStr">
        <is>
          <t>1, 3 ou 5 ans</t>
        </is>
      </c>
    </row>
    <row r="48">
      <c r="A48" s="2" t="inlineStr">
        <is>
          <t>05_Priorisation</t>
        </is>
      </c>
      <c r="B48" s="2" t="inlineStr">
        <is>
          <t>—</t>
        </is>
      </c>
      <c r="C48" s="2" t="inlineStr">
        <is>
          <t>La méthode de classement, paramètre par paramètre</t>
        </is>
      </c>
      <c r="D48" s="2" t="inlineStr"/>
    </row>
    <row r="49">
      <c r="A49" s="2" t="inlineStr">
        <is>
          <t>06_Donnees_requises</t>
        </is>
      </c>
      <c r="B49" s="2" t="inlineStr">
        <is>
          <t>—</t>
        </is>
      </c>
      <c r="C49" s="2" t="inlineStr">
        <is>
          <t>Le besoin uniquement. Disponibilité, producteur, licence et date de téléchargement relèvent de l’inventaire du 03</t>
        </is>
      </c>
      <c r="D49" s="2" t="inlineStr"/>
    </row>
    <row r="50">
      <c r="A50" s="2" t="inlineStr">
        <is>
          <t>06_Donnees_requises</t>
        </is>
      </c>
      <c r="B50" s="2" t="inlineStr">
        <is>
          <t>Rôle</t>
        </is>
      </c>
      <c r="C50" s="2" t="inlineStr">
        <is>
          <t>Ce que le jeu apporte. Seul un jeu « Calcul » doit avoir des indicateurs liés</t>
        </is>
      </c>
      <c r="D50" s="2" t="inlineStr">
        <is>
          <t>Calcul ; Référentiel ; Repère ; Contexte, suivi d’une précision</t>
        </is>
      </c>
    </row>
    <row r="51">
      <c r="A51" s="2" t="inlineStr">
        <is>
          <t>06_Donnees_requises</t>
        </is>
      </c>
      <c r="B51" s="2" t="inlineStr">
        <is>
          <t>Indicateurs liés</t>
        </is>
      </c>
      <c r="C51" s="2" t="inlineStr">
        <is>
          <t>Calculée depuis la colonne « Données » de 01_Matrice</t>
        </is>
      </c>
      <c r="D51" s="2" t="inlineStr">
        <is>
          <t>IDs</t>
        </is>
      </c>
    </row>
    <row r="52">
      <c r="A52" s="2" t="inlineStr">
        <is>
          <t>06_Donnees_requises</t>
        </is>
      </c>
      <c r="B52" s="2" t="inlineStr">
        <is>
          <t>Bloquant</t>
        </is>
      </c>
      <c r="C52" s="2" t="inlineStr">
        <is>
          <t>Sans ce jeu, un objectif socle ne peut pas être traité</t>
        </is>
      </c>
      <c r="D52" s="2" t="inlineStr">
        <is>
          <t>Oui ; Non</t>
        </is>
      </c>
    </row>
    <row r="53">
      <c r="A53" s="2" t="inlineStr">
        <is>
          <t>07_Regles</t>
        </is>
      </c>
      <c r="B53" s="2" t="inlineStr">
        <is>
          <t>—</t>
        </is>
      </c>
      <c r="C53" s="2" t="inlineStr">
        <is>
          <t>Règles communes à toutes les feuilles. Les règles de seuil et de classement sont dans 03_Seuils et 05_Priorisation</t>
        </is>
      </c>
      <c r="D53" s="2" t="inlineStr"/>
    </row>
  </sheetData>
  <autoFilter ref="A1:D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55" customWidth="1" min="3" max="3"/>
    <col width="55" customWidth="1" min="4" max="4"/>
    <col width="55" customWidth="1" min="5" max="5"/>
    <col width="55" customWidth="1" min="6" max="6"/>
    <col width="35.1" customWidth="1" min="7" max="7"/>
    <col width="15.3" customWidth="1" min="8" max="8"/>
    <col width="16.2" customWidth="1" min="9" max="9"/>
    <col width="43.2" customWidth="1" min="10" max="10"/>
    <col width="17.1" customWidth="1" min="11" max="11"/>
    <col width="45" customWidth="1" min="12" max="12"/>
    <col width="55" customWidth="1" min="13" max="13"/>
    <col width="55" customWidth="1" min="14" max="14"/>
    <col width="55" customWidth="1" min="15" max="15"/>
    <col width="40.5" customWidth="1" min="16" max="16"/>
    <col width="24.3" customWidth="1" min="17" max="17"/>
    <col width="49.5" customWidth="1" min="18" max="18"/>
    <col width="55" customWidth="1" min="19" max="19"/>
    <col width="45" customWidth="1" min="20" max="20"/>
    <col width="10" customWidth="1" min="21" max="21"/>
    <col width="55" customWidth="1" min="22" max="22"/>
  </cols>
  <sheetData>
    <row r="1">
      <c r="A1" s="1" t="inlineStr">
        <is>
          <t>ID</t>
        </is>
      </c>
      <c r="B1" s="1" t="inlineStr">
        <is>
          <t>Objectif</t>
        </is>
      </c>
      <c r="C1" s="1" t="inlineStr">
        <is>
          <t>Question</t>
        </is>
      </c>
      <c r="D1" s="1" t="inlineStr">
        <is>
          <t>Indicateur</t>
        </is>
      </c>
      <c r="E1" s="1" t="inlineStr">
        <is>
          <t>Définition</t>
        </is>
      </c>
      <c r="F1" s="1" t="inlineStr">
        <is>
          <t>Formule</t>
        </is>
      </c>
      <c r="G1" s="1" t="inlineStr">
        <is>
          <t>Unité</t>
        </is>
      </c>
      <c r="H1" s="1" t="inlineStr">
        <is>
          <t>Sens</t>
        </is>
      </c>
      <c r="I1" s="1" t="inlineStr">
        <is>
          <t>Données</t>
        </is>
      </c>
      <c r="J1" s="1" t="inlineStr">
        <is>
          <t>Maille cible</t>
        </is>
      </c>
      <c r="K1" s="1" t="inlineStr">
        <is>
          <t>Maille de repli</t>
        </is>
      </c>
      <c r="L1" s="1" t="inlineStr">
        <is>
          <t>Temporalité</t>
        </is>
      </c>
      <c r="M1" s="1" t="inlineStr">
        <is>
          <t>Désagrégations</t>
        </is>
      </c>
      <c r="N1" s="1" t="inlineStr">
        <is>
          <t>Condition de disponibilité</t>
        </is>
      </c>
      <c r="O1" s="1" t="inlineStr">
        <is>
          <t>Règle de repli</t>
        </is>
      </c>
      <c r="P1" s="1" t="inlineStr">
        <is>
          <t>Seuil</t>
        </is>
      </c>
      <c r="Q1" s="1" t="inlineStr">
        <is>
          <t>Hypothèses liées</t>
        </is>
      </c>
      <c r="R1" s="1" t="inlineStr">
        <is>
          <t>Visualisation</t>
        </is>
      </c>
      <c r="S1" s="1" t="inlineStr">
        <is>
          <t>Décision possible</t>
        </is>
      </c>
      <c r="T1" s="1" t="inlineStr">
        <is>
          <t>Preuve attendue</t>
        </is>
      </c>
      <c r="U1" s="1" t="inlineStr">
        <is>
          <t>Statut</t>
        </is>
      </c>
      <c r="V1" s="1" t="inlineStr">
        <is>
          <t>Note</t>
        </is>
      </c>
    </row>
    <row r="2">
      <c r="A2" s="2" t="inlineStr">
        <is>
          <t>O1-01</t>
        </is>
      </c>
      <c r="B2" s="2" t="inlineStr">
        <is>
          <t>O1</t>
        </is>
      </c>
      <c r="C2" s="2" t="inlineStr">
        <is>
          <t>Comment évoluent les immatriculations, catégorie par catégorie ?</t>
        </is>
      </c>
      <c r="D2" s="2" t="inlineStr">
        <is>
          <t>Immatriculations par catégorie</t>
        </is>
      </c>
      <c r="E2" s="2" t="inlineStr">
        <is>
          <t>Nombre de premières immatriculations de la période, par catégorie de véhicule</t>
        </is>
      </c>
      <c r="F2" s="2" t="inlineStr">
        <is>
          <t>Σ immatriculations(catégorie, période)</t>
        </is>
      </c>
      <c r="G2" s="2" t="inlineStr">
        <is>
          <t>Véhicules</t>
        </is>
      </c>
      <c r="H2" s="2" t="inlineStr">
        <is>
          <t>Neutre</t>
        </is>
      </c>
      <c r="I2" s="2" t="inlineStr">
        <is>
          <t>D1</t>
        </is>
      </c>
      <c r="J2" s="2" t="inlineStr">
        <is>
          <t>National ; zone si disponible (lecture prudente)</t>
        </is>
      </c>
      <c r="K2" s="2" t="inlineStr">
        <is>
          <t>National</t>
        </is>
      </c>
      <c r="L2" s="2" t="inlineStr">
        <is>
          <t>Annuelle ; mensuelle si disponible</t>
        </is>
      </c>
      <c r="M2" s="2" t="inlineStr">
        <is>
          <t>Catégorie : moto, voiture, poids lourd, bus et car, autres</t>
        </is>
      </c>
      <c r="N2" s="2" t="inlineStr">
        <is>
          <t>Série annuelle par catégorie dans D1</t>
        </is>
      </c>
      <c r="O2" s="2" t="inlineStr">
        <is>
          <t>Sans catégories : total seul ; S2 et H1 non testables, écart déclaré</t>
        </is>
      </c>
      <c r="P2" s="2" t="inlineStr">
        <is>
          <t>Aucun</t>
        </is>
      </c>
      <c r="Q2" s="2" t="inlineStr">
        <is>
          <t>S1, S2</t>
        </is>
      </c>
      <c r="R2" s="2" t="inlineStr">
        <is>
          <t>Courbes par catégorie</t>
        </is>
      </c>
      <c r="S2" s="2" t="inlineStr">
        <is>
          <t>Mesurer l’ampleur et le rythme de la hausse du parc entrant</t>
        </is>
      </c>
      <c r="T2" s="2" t="inlineStr">
        <is>
          <t>A</t>
        </is>
      </c>
      <c r="U2" s="2" t="inlineStr">
        <is>
          <t>Socle</t>
        </is>
      </c>
      <c r="V2" s="2" t="inlineStr">
        <is>
          <t>Lieu d’enregistrement ≠ lieu d’usage ; pics administratifs (01 §3.1)</t>
        </is>
      </c>
    </row>
    <row r="3">
      <c r="A3" s="2" t="inlineStr">
        <is>
          <t>O1-02</t>
        </is>
      </c>
      <c r="B3" s="2" t="inlineStr">
        <is>
          <t>O1</t>
        </is>
      </c>
      <c r="C3" s="2" t="inlineStr">
        <is>
          <t>Quelle catégorie porte la hausse ?</t>
        </is>
      </c>
      <c r="D3" s="2" t="inlineStr">
        <is>
          <t>Part de chaque catégorie</t>
        </is>
      </c>
      <c r="E3" s="2" t="inlineStr">
        <is>
          <t>Part d’une catégorie dans les immatriculations de l’année</t>
        </is>
      </c>
      <c r="F3" s="2" t="inlineStr">
        <is>
          <t>immatriculations(cat, an) / Σ immatriculations(an) × 100</t>
        </is>
      </c>
      <c r="G3" s="2" t="inlineStr">
        <is>
          <t>%</t>
        </is>
      </c>
      <c r="H3" s="2" t="inlineStr">
        <is>
          <t>Neutre</t>
        </is>
      </c>
      <c r="I3" s="2" t="inlineStr">
        <is>
          <t>D1</t>
        </is>
      </c>
      <c r="J3" s="2" t="inlineStr">
        <is>
          <t>National</t>
        </is>
      </c>
      <c r="K3" s="2" t="inlineStr">
        <is>
          <t>—</t>
        </is>
      </c>
      <c r="L3" s="2" t="inlineStr">
        <is>
          <t>Annuelle</t>
        </is>
      </c>
      <c r="M3" s="2" t="inlineStr">
        <is>
          <t>Catégorie</t>
        </is>
      </c>
      <c r="N3" s="2" t="inlineStr">
        <is>
          <t>Série par catégorie dans D1</t>
        </is>
      </c>
      <c r="O3" s="2" t="inlineStr">
        <is>
          <t>Non calculable sans catégories, écart déclaré</t>
        </is>
      </c>
      <c r="P3" s="2" t="inlineStr">
        <is>
          <t>Aucun</t>
        </is>
      </c>
      <c r="Q3" s="2" t="inlineStr">
        <is>
          <t>S2, H1</t>
        </is>
      </c>
      <c r="R3" s="2" t="inlineStr">
        <is>
          <t>Aires empilées à 100 %</t>
        </is>
      </c>
      <c r="S3" s="2" t="inlineStr">
        <is>
          <t>Désigner la catégorie à cibler en priorité pour la formation</t>
        </is>
      </c>
      <c r="T3" s="2" t="inlineStr">
        <is>
          <t>B</t>
        </is>
      </c>
      <c r="U3" s="2" t="inlineStr">
        <is>
          <t>Socle</t>
        </is>
      </c>
      <c r="V3" s="2" t="inlineStr"/>
    </row>
    <row r="4">
      <c r="A4" s="2" t="inlineStr">
        <is>
          <t>O1-03</t>
        </is>
      </c>
      <c r="B4" s="2" t="inlineStr">
        <is>
          <t>O1</t>
        </is>
      </c>
      <c r="C4" s="2" t="inlineStr">
        <is>
          <t>La hausse s’accélère-t-elle ?</t>
        </is>
      </c>
      <c r="D4" s="2" t="inlineStr">
        <is>
          <t>Croissance annuelle, taux de croissance annuel moyen et multiplicateur</t>
        </is>
      </c>
      <c r="E4" s="2" t="inlineStr">
        <is>
          <t>Rythme d’évolution des immatriculations</t>
        </is>
      </c>
      <c r="F4" s="2" t="inlineStr">
        <is>
          <t>Croissance annuelle = I(an) / I(an−1) − 1 ; TCAM = (I(dernière) / I(première))^(1/n) − 1 ; multiplicateur = I(n) / I(n−20)</t>
        </is>
      </c>
      <c r="G4" s="2" t="inlineStr">
        <is>
          <t>%, multiplicateur</t>
        </is>
      </c>
      <c r="H4" s="2" t="inlineStr">
        <is>
          <t>Plus haut = pire</t>
        </is>
      </c>
      <c r="I4" s="2" t="inlineStr">
        <is>
          <t>D1</t>
        </is>
      </c>
      <c r="J4" s="2" t="inlineStr">
        <is>
          <t>National ; zone si disponible</t>
        </is>
      </c>
      <c r="K4" s="2" t="inlineStr">
        <is>
          <t>National</t>
        </is>
      </c>
      <c r="L4" s="2" t="inlineStr">
        <is>
          <t>Annuelle</t>
        </is>
      </c>
      <c r="M4" s="2" t="inlineStr">
        <is>
          <t>Catégorie</t>
        </is>
      </c>
      <c r="N4" s="2" t="inlineStr">
        <is>
          <t>Au moins deux années ; 21 années pour le multiplicateur sur 20 ans</t>
        </is>
      </c>
      <c r="O4" s="2" t="inlineStr">
        <is>
          <t>Série plus courte : multiplicateur sur la période disponible, durée affichée</t>
        </is>
      </c>
      <c r="P4" s="2" t="inlineStr">
        <is>
          <t>Aucun</t>
        </is>
      </c>
      <c r="Q4" s="2" t="inlineStr">
        <is>
          <t>S1, S2, H9</t>
        </is>
      </c>
      <c r="R4" s="2" t="inlineStr">
        <is>
          <t>Courbe et étiquette du multiplicateur</t>
        </is>
      </c>
      <c r="S4" s="2" t="inlineStr">
        <is>
          <t>Vérifier le constat de l’énoncé et repérer accélérations et ruptures</t>
        </is>
      </c>
      <c r="T4" s="2" t="inlineStr">
        <is>
          <t>B</t>
        </is>
      </c>
      <c r="U4" s="2" t="inlineStr">
        <is>
          <t>Socle</t>
        </is>
      </c>
      <c r="V4" s="2" t="inlineStr">
        <is>
          <t>Par zone, sert de pression de mobilité seulement si les données reflètent le lieu d’usage (05_Priorisation)</t>
        </is>
      </c>
    </row>
    <row r="5">
      <c r="A5" s="2" t="inlineStr">
        <is>
          <t>O1-04</t>
        </is>
      </c>
      <c r="B5" s="2" t="inlineStr">
        <is>
          <t>O1</t>
        </is>
      </c>
      <c r="C5" s="2" t="inlineStr">
        <is>
          <t>Le parc entrant grossit-il plus vite que la population ?</t>
        </is>
      </c>
      <c r="D5" s="2" t="inlineStr">
        <is>
          <t>Immatriculations pour 1 000 habitants</t>
        </is>
      </c>
      <c r="E5" s="2" t="inlineStr">
        <is>
          <t>Immatriculations de l’année rapportées à la population de la même année</t>
        </is>
      </c>
      <c r="F5" s="2" t="inlineStr">
        <is>
          <t>immatriculations(cat, an) / population(an) × 1 000 (R-06)</t>
        </is>
      </c>
      <c r="G5" s="2" t="inlineStr">
        <is>
          <t>Pour 1 000 habitants</t>
        </is>
      </c>
      <c r="H5" s="2" t="inlineStr">
        <is>
          <t>Neutre</t>
        </is>
      </c>
      <c r="I5" s="2" t="inlineStr">
        <is>
          <t>D1, D7</t>
        </is>
      </c>
      <c r="J5" s="2" t="inlineStr">
        <is>
          <t>National</t>
        </is>
      </c>
      <c r="K5" s="2" t="inlineStr">
        <is>
          <t>—</t>
        </is>
      </c>
      <c r="L5" s="2" t="inlineStr">
        <is>
          <t>Annuelle</t>
        </is>
      </c>
      <c r="M5" s="2" t="inlineStr">
        <is>
          <t>Catégorie</t>
        </is>
      </c>
      <c r="N5" s="2" t="inlineStr">
        <is>
          <t>D1 et population de la même année</t>
        </is>
      </c>
      <c r="O5" s="2" t="inlineStr">
        <is>
          <t>Population de l’année la plus proche, affichée (R-06)</t>
        </is>
      </c>
      <c r="P5" s="2" t="inlineStr">
        <is>
          <t>Aucun</t>
        </is>
      </c>
      <c r="Q5" s="2" t="inlineStr">
        <is>
          <t>—</t>
        </is>
      </c>
      <c r="R5" s="2" t="inlineStr">
        <is>
          <t>Courbe</t>
        </is>
      </c>
      <c r="S5" s="2" t="inlineStr">
        <is>
          <t>Distinguer une hausse due à la démographie d’une hausse de la motorisation</t>
        </is>
      </c>
      <c r="T5" s="2" t="inlineStr">
        <is>
          <t>B</t>
        </is>
      </c>
      <c r="U5" s="2" t="inlineStr">
        <is>
          <t>Socle</t>
        </is>
      </c>
      <c r="V5" s="2" t="inlineStr"/>
    </row>
    <row r="6">
      <c r="A6" s="2" t="inlineStr">
        <is>
          <t>O1-05</t>
        </is>
      </c>
      <c r="B6" s="2" t="inlineStr">
        <is>
          <t>O1</t>
        </is>
      </c>
      <c r="C6" s="2" t="inlineStr">
        <is>
          <t>Quel est le parc en circulation ?</t>
        </is>
      </c>
      <c r="D6" s="2" t="inlineStr">
        <is>
          <t>Parc estimé</t>
        </is>
      </c>
      <c r="E6" s="2" t="inlineStr">
        <is>
          <t>Estimation du parc par cumul des immatriculations sur la durée de vie des véhicules</t>
        </is>
      </c>
      <c r="F6" s="2" t="inlineStr">
        <is>
          <t>Parc(cat, an) = Σ immatriculations(cat, an − k), k = 0 … L(cat) − 1, avec L = durée de vie PA-01 ; calculé pour la valeur centrale et les deux bornes</t>
        </is>
      </c>
      <c r="G6" s="2" t="inlineStr">
        <is>
          <t>Véhicules (fourchette)</t>
        </is>
      </c>
      <c r="H6" s="2" t="inlineStr">
        <is>
          <t>Neutre</t>
        </is>
      </c>
      <c r="I6" s="2" t="inlineStr">
        <is>
          <t>D1</t>
        </is>
      </c>
      <c r="J6" s="2" t="inlineStr">
        <is>
          <t>National</t>
        </is>
      </c>
      <c r="K6" s="2" t="inlineStr">
        <is>
          <t>—</t>
        </is>
      </c>
      <c r="L6" s="2" t="inlineStr">
        <is>
          <t>Annuelle</t>
        </is>
      </c>
      <c r="M6" s="2" t="inlineStr">
        <is>
          <t>Catégorie</t>
        </is>
      </c>
      <c r="N6" s="2" t="inlineStr">
        <is>
          <t>Série d’au moins L années avant l’année calculée</t>
        </is>
      </c>
      <c r="O6" s="2" t="inlineStr">
        <is>
          <t>Série trop courte : parc non estimé pour ces années, taux par véhicule non calculé</t>
        </is>
      </c>
      <c r="P6" s="2" t="inlineStr">
        <is>
          <t>PA-01</t>
        </is>
      </c>
      <c r="Q6" s="2" t="inlineStr">
        <is>
          <t>H2, H6</t>
        </is>
      </c>
      <c r="R6" s="2" t="inlineStr">
        <is>
          <t>Courbe avec bande de fourchette</t>
        </is>
      </c>
      <c r="S6" s="2" t="inlineStr">
        <is>
          <t>Fournir le dénominateur du taux par véhicule quand aucun parc n’est publié</t>
        </is>
      </c>
      <c r="T6" s="2" t="inlineStr">
        <is>
          <t>C</t>
        </is>
      </c>
      <c r="U6" s="2" t="inlineStr">
        <is>
          <t>Socle</t>
        </is>
      </c>
      <c r="V6" s="2" t="inlineStr">
        <is>
          <t>Utilisé seulement si ni parc roulant ni parc immatriculé ne sont publiés (R-11). Les véhicules importés d’occasion sont déjà âgés à leur première immatriculation</t>
        </is>
      </c>
    </row>
    <row r="7">
      <c r="A7" s="2" t="inlineStr">
        <is>
          <t>O1-06</t>
        </is>
      </c>
      <c r="B7" s="2" t="inlineStr">
        <is>
          <t>O1</t>
        </is>
      </c>
      <c r="C7" s="2" t="inlineStr">
        <is>
          <t>La délivrance de permis suit-elle ?</t>
        </is>
      </c>
      <c r="D7" s="2" t="inlineStr">
        <is>
          <t>Permis délivrés par catégorie</t>
        </is>
      </c>
      <c r="E7" s="2" t="inlineStr">
        <is>
          <t>Premières délivrances de l’année, par catégorie de permis</t>
        </is>
      </c>
      <c r="F7" s="2" t="inlineStr">
        <is>
          <t>Σ premières délivrances(catégorie, période)</t>
        </is>
      </c>
      <c r="G7" s="2" t="inlineStr">
        <is>
          <t>Permis</t>
        </is>
      </c>
      <c r="H7" s="2" t="inlineStr">
        <is>
          <t>Neutre</t>
        </is>
      </c>
      <c r="I7" s="2" t="inlineStr">
        <is>
          <t>D2</t>
        </is>
      </c>
      <c r="J7" s="2" t="inlineStr">
        <is>
          <t>National ; zone si disponible</t>
        </is>
      </c>
      <c r="K7" s="2" t="inlineStr">
        <is>
          <t>National</t>
        </is>
      </c>
      <c r="L7" s="2" t="inlineStr">
        <is>
          <t>Annuelle ; mensuelle si disponible</t>
        </is>
      </c>
      <c r="M7" s="2" t="inlineStr">
        <is>
          <t>Catégorie de permis</t>
        </is>
      </c>
      <c r="N7" s="2" t="inlineStr">
        <is>
          <t>Distinction première délivrance / renouvellement dans D2</t>
        </is>
      </c>
      <c r="O7" s="2" t="inlineStr">
        <is>
          <t>Sans distinction : total des délivrances, étiqueté « renouvellements inclus », preuve C</t>
        </is>
      </c>
      <c r="P7" s="2" t="inlineStr">
        <is>
          <t>Aucun</t>
        </is>
      </c>
      <c r="Q7" s="2" t="inlineStr">
        <is>
          <t>H1</t>
        </is>
      </c>
      <c r="R7" s="2" t="inlineStr">
        <is>
          <t>Courbes par catégorie</t>
        </is>
      </c>
      <c r="S7" s="2" t="inlineStr">
        <is>
          <t>Mesurer l’effort de formation, catégorie par catégorie</t>
        </is>
      </c>
      <c r="T7" s="2" t="inlineStr">
        <is>
          <t>A</t>
        </is>
      </c>
      <c r="U7" s="2" t="inlineStr">
        <is>
          <t>Socle</t>
        </is>
      </c>
      <c r="V7" s="2" t="inlineStr">
        <is>
          <t>Nomenclature togolaise à confirmer (01 §9, question 4)</t>
        </is>
      </c>
    </row>
    <row r="8">
      <c r="A8" s="2" t="inlineStr">
        <is>
          <t>O1-07</t>
        </is>
      </c>
      <c r="B8" s="2" t="inlineStr">
        <is>
          <t>O1</t>
        </is>
      </c>
      <c r="C8" s="2" t="inlineStr">
        <is>
          <t>Quelle part de la population obtient chaque permis ?</t>
        </is>
      </c>
      <c r="D8" s="2" t="inlineStr">
        <is>
          <t>Permis pour 1 000 habitants en âge de conduire</t>
        </is>
      </c>
      <c r="E8" s="2" t="inlineStr">
        <is>
          <t>Premières délivrances rapportées à la population ayant l’âge minimal de la catégorie</t>
        </is>
      </c>
      <c r="F8" s="2" t="inlineStr">
        <is>
          <t>premières délivrances(cat, an) / population(âge ≥ âge minimal PA-05, an) × 1 000</t>
        </is>
      </c>
      <c r="G8" s="2" t="inlineStr">
        <is>
          <t>Pour 1 000 habitants en âge de conduire</t>
        </is>
      </c>
      <c r="H8" s="2" t="inlineStr">
        <is>
          <t>Plus haut = mieux</t>
        </is>
      </c>
      <c r="I8" s="2" t="inlineStr">
        <is>
          <t>D2, D7</t>
        </is>
      </c>
      <c r="J8" s="2" t="inlineStr">
        <is>
          <t>National ; zone si disponible</t>
        </is>
      </c>
      <c r="K8" s="2" t="inlineStr">
        <is>
          <t>National</t>
        </is>
      </c>
      <c r="L8" s="2" t="inlineStr">
        <is>
          <t>Annuelle</t>
        </is>
      </c>
      <c r="M8" s="2" t="inlineStr">
        <is>
          <t>Catégorie de permis</t>
        </is>
      </c>
      <c r="N8" s="2" t="inlineStr">
        <is>
          <t>Structure par âge dans D7 ; âge minimal par catégorie</t>
        </is>
      </c>
      <c r="O8" s="2" t="inlineStr">
        <is>
          <t>Sans structure par âge : population totale au dénominateur, étiquetée</t>
        </is>
      </c>
      <c r="P8" s="2" t="inlineStr">
        <is>
          <t>Aucun</t>
        </is>
      </c>
      <c r="Q8" s="2" t="inlineStr">
        <is>
          <t>—</t>
        </is>
      </c>
      <c r="R8" s="2" t="inlineStr">
        <is>
          <t>Barres par catégorie</t>
        </is>
      </c>
      <c r="S8" s="2" t="inlineStr">
        <is>
          <t>Comparer l’accès au permis entre catégories et dans le temps</t>
        </is>
      </c>
      <c r="T8" s="2" t="inlineStr">
        <is>
          <t>B</t>
        </is>
      </c>
      <c r="U8" s="2" t="inlineStr">
        <is>
          <t>Socle</t>
        </is>
      </c>
      <c r="V8" s="2" t="inlineStr"/>
    </row>
    <row r="9">
      <c r="A9" s="2" t="inlineStr">
        <is>
          <t>O1-08</t>
        </is>
      </c>
      <c r="B9" s="2" t="inlineStr">
        <is>
          <t>O1</t>
        </is>
      </c>
      <c r="C9" s="2" t="inlineStr">
        <is>
          <t>Qui obtient le permis ?</t>
        </is>
      </c>
      <c r="D9" s="2" t="inlineStr">
        <is>
          <t>Permis par sexe et tranche d’âge</t>
        </is>
      </c>
      <c r="E9" s="2" t="inlineStr">
        <is>
          <t>Premières délivrances par sexe et par tranche d’âge du titulaire</t>
        </is>
      </c>
      <c r="F9" s="2" t="inlineStr">
        <is>
          <t>Σ premières délivrances(sexe, tranche d’âge, an) ; part des femmes = femmes / total × 100</t>
        </is>
      </c>
      <c r="G9" s="2" t="inlineStr">
        <is>
          <t>Permis, %</t>
        </is>
      </c>
      <c r="H9" s="2" t="inlineStr">
        <is>
          <t>Neutre</t>
        </is>
      </c>
      <c r="I9" s="2" t="inlineStr">
        <is>
          <t>D2</t>
        </is>
      </c>
      <c r="J9" s="2" t="inlineStr">
        <is>
          <t>National</t>
        </is>
      </c>
      <c r="K9" s="2" t="inlineStr">
        <is>
          <t>—</t>
        </is>
      </c>
      <c r="L9" s="2" t="inlineStr">
        <is>
          <t>Annuelle</t>
        </is>
      </c>
      <c r="M9" s="2" t="inlineStr">
        <is>
          <t>Sexe, tranche d’âge</t>
        </is>
      </c>
      <c r="N9" s="2" t="inlineStr">
        <is>
          <t>Sexe et âge du titulaire dans D2</t>
        </is>
      </c>
      <c r="O9" s="2" t="inlineStr">
        <is>
          <t>Non calculé, écart déclaré</t>
        </is>
      </c>
      <c r="P9" s="2" t="inlineStr">
        <is>
          <t>Aucun</t>
        </is>
      </c>
      <c r="Q9" s="2" t="inlineStr">
        <is>
          <t>—</t>
        </is>
      </c>
      <c r="R9" s="2" t="inlineStr">
        <is>
          <t>Pyramide des âges des nouveaux titulaires</t>
        </is>
      </c>
      <c r="S9" s="2" t="inlineStr">
        <is>
          <t>Orienter la formation vers les publics peu représentés</t>
        </is>
      </c>
      <c r="T9" s="2" t="inlineStr">
        <is>
          <t>A</t>
        </is>
      </c>
      <c r="U9" s="2" t="inlineStr">
        <is>
          <t>Si données</t>
        </is>
      </c>
      <c r="V9" s="2" t="inlineStr"/>
    </row>
    <row r="10">
      <c r="A10" s="2" t="inlineStr">
        <is>
          <t>O1-09</t>
        </is>
      </c>
      <c r="B10" s="2" t="inlineStr">
        <is>
          <t>O1</t>
        </is>
      </c>
      <c r="C10" s="2" t="inlineStr">
        <is>
          <t>Dans quelle catégorie la formation suit-elle le moins le parc ?</t>
        </is>
      </c>
      <c r="D10" s="2" t="inlineStr">
        <is>
          <t>Rapport immatriculations / permis, par catégorie</t>
        </is>
      </c>
      <c r="E10" s="2" t="inlineStr">
        <is>
          <t>Nouvelles immatriculations pour un nouveau permis, par catégorie</t>
        </is>
      </c>
      <c r="F10" s="2" t="inlineStr">
        <is>
          <t>immatriculations(cat, an) / premières délivrances(catégorie de permis correspondante, an) ; aussi en cumul sur la période</t>
        </is>
      </c>
      <c r="G10" s="2" t="inlineStr">
        <is>
          <t>Ratio</t>
        </is>
      </c>
      <c r="H10" s="2" t="inlineStr">
        <is>
          <t>Plus haut = pire</t>
        </is>
      </c>
      <c r="I10" s="2" t="inlineStr">
        <is>
          <t>D1, D2</t>
        </is>
      </c>
      <c r="J10" s="2" t="inlineStr">
        <is>
          <t>National</t>
        </is>
      </c>
      <c r="K10" s="2" t="inlineStr">
        <is>
          <t>—</t>
        </is>
      </c>
      <c r="L10" s="2" t="inlineStr">
        <is>
          <t>Annuelle et cumul sur la période</t>
        </is>
      </c>
      <c r="M10" s="2" t="inlineStr">
        <is>
          <t>Catégorie</t>
        </is>
      </c>
      <c r="N10" s="2" t="inlineStr">
        <is>
          <t>Correspondance catégorie de véhicule / catégorie de permis (nomenclature togolaise)</t>
        </is>
      </c>
      <c r="O10" s="2" t="inlineStr">
        <is>
          <t>Comparer seulement les catégories communes aux deux sources</t>
        </is>
      </c>
      <c r="P10" s="2" t="inlineStr">
        <is>
          <t>Aucun (comparaison entre catégories)</t>
        </is>
      </c>
      <c r="Q10" s="2" t="inlineStr">
        <is>
          <t>H1</t>
        </is>
      </c>
      <c r="R10" s="2" t="inlineStr">
        <is>
          <t>Barres par catégorie</t>
        </is>
      </c>
      <c r="S10" s="2" t="inlineStr">
        <is>
          <t>Désigner la catégorie la plus en retard pour la formation</t>
        </is>
      </c>
      <c r="T10" s="2" t="inlineStr">
        <is>
          <t>B</t>
        </is>
      </c>
      <c r="U10" s="2" t="inlineStr">
        <is>
          <t>Socle</t>
        </is>
      </c>
      <c r="V10" s="2" t="inlineStr">
        <is>
          <t>Signale une tension, ne compte pas les conducteurs sans permis ; moins net pour les voitures (01 §3.1)</t>
        </is>
      </c>
    </row>
    <row r="11">
      <c r="A11" s="2" t="inlineStr">
        <is>
          <t>O2-01</t>
        </is>
      </c>
      <c r="B11" s="2" t="inlineStr">
        <is>
          <t>O2</t>
        </is>
      </c>
      <c r="C11" s="2" t="inlineStr">
        <is>
          <t>Combien d’accidents, de blessés et de tués, où et quand ?</t>
        </is>
      </c>
      <c r="D11" s="2" t="inlineStr">
        <is>
          <t>Accidents corporels, blessés, tués</t>
        </is>
      </c>
      <c r="E11" s="2" t="inlineStr">
        <is>
          <t>Volumes d’accidents corporels, de blessés et de tués</t>
        </is>
      </c>
      <c r="F11" s="2" t="inlineStr">
        <is>
          <t>Σ accidents corporels ; Σ blessés (graves, légers) ; Σ tués, par période et territoire</t>
        </is>
      </c>
      <c r="G11" s="2" t="inlineStr">
        <is>
          <t>Accidents, victimes</t>
        </is>
      </c>
      <c r="H11" s="2" t="inlineStr">
        <is>
          <t>Plus haut = pire</t>
        </is>
      </c>
      <c r="I11" s="2" t="inlineStr">
        <is>
          <t>D3</t>
        </is>
      </c>
      <c r="J11" s="2" t="inlineStr">
        <is>
          <t>Préfecture</t>
        </is>
      </c>
      <c r="K11" s="2" t="inlineStr">
        <is>
          <t>Zone, puis national</t>
        </is>
      </c>
      <c r="L11" s="2" t="inlineStr">
        <is>
          <t>Annuelle ; mensuelle si disponible (volumes, R-08)</t>
        </is>
      </c>
      <c r="M11" s="2" t="inlineStr">
        <is>
          <t>Gravité, catégorie de véhicule, type d’usager, sexe, âge ; tranche horaire (jour / nuit, PA-09) si disponible</t>
        </is>
      </c>
      <c r="N11" s="2" t="inlineStr">
        <is>
          <t>Comptages annuels dans D3</t>
        </is>
      </c>
      <c r="O11" s="2" t="inlineStr">
        <is>
          <t>—</t>
        </is>
      </c>
      <c r="P11" s="2" t="inlineStr">
        <is>
          <t>Aucun</t>
        </is>
      </c>
      <c r="Q11" s="2" t="inlineStr">
        <is>
          <t>S3, S4, H11</t>
        </is>
      </c>
      <c r="R11" s="2" t="inlineStr">
        <is>
          <t>Courbes ; carte des volumes</t>
        </is>
      </c>
      <c r="S11" s="2" t="inlineStr">
        <is>
          <t>Mesurer l’ampleur du problème et vérifier les chiffres de l’énoncé</t>
        </is>
      </c>
      <c r="T11" s="2" t="inlineStr">
        <is>
          <t>A</t>
        </is>
      </c>
      <c r="U11" s="2" t="inlineStr">
        <is>
          <t>Socle</t>
        </is>
      </c>
      <c r="V11" s="2" t="inlineStr">
        <is>
          <t>Sous-déclaration ; définition du tué à vérifier (S3)</t>
        </is>
      </c>
    </row>
    <row r="12">
      <c r="A12" s="2" t="inlineStr">
        <is>
          <t>O2-02</t>
        </is>
      </c>
      <c r="B12" s="2" t="inlineStr">
        <is>
          <t>O2</t>
        </is>
      </c>
      <c r="C12" s="2" t="inlineStr">
        <is>
          <t>Où le risque pour la population est-il le plus élevé ?</t>
        </is>
      </c>
      <c r="D12" s="2" t="inlineStr">
        <is>
          <t>Tués pour 100 000 habitants</t>
        </is>
      </c>
      <c r="E12" s="2" t="inlineStr">
        <is>
          <t>Tués rapportés à la population du territoire</t>
        </is>
      </c>
      <c r="F12" s="2" t="inlineStr">
        <is>
          <t>tués(t, an) / population(t, an) × 100 000 ; sous SE-01 : cumul sur PA-02 années (R-09)</t>
        </is>
      </c>
      <c r="G12" s="2" t="inlineStr">
        <is>
          <t>Pour 100 000 habitants</t>
        </is>
      </c>
      <c r="H12" s="2" t="inlineStr">
        <is>
          <t>Plus haut = pire</t>
        </is>
      </c>
      <c r="I12" s="2" t="inlineStr">
        <is>
          <t>D3, D7</t>
        </is>
      </c>
      <c r="J12" s="2" t="inlineStr">
        <is>
          <t>Préfecture</t>
        </is>
      </c>
      <c r="K12" s="2" t="inlineStr">
        <is>
          <t>Zone, puis national</t>
        </is>
      </c>
      <c r="L12" s="2" t="inlineStr">
        <is>
          <t>Annuelle</t>
        </is>
      </c>
      <c r="M12" s="2" t="inlineStr">
        <is>
          <t>Zone, préfecture ; sexe et âge si disponibles</t>
        </is>
      </c>
      <c r="N12" s="2" t="inlineStr">
        <is>
          <t>Tués ventilés par territoire dans D3</t>
        </is>
      </c>
      <c r="O12" s="2" t="inlineStr">
        <is>
          <t>Zone ; si les tués ne sont que nationaux, pas de classement territorial (01 §2.3)</t>
        </is>
      </c>
      <c r="P12" s="2" t="inlineStr">
        <is>
          <t>SE-02, SE-03</t>
        </is>
      </c>
      <c r="Q12" s="2" t="inlineStr">
        <is>
          <t>S4, H3, H4, H6, H7, H9, H11</t>
        </is>
      </c>
      <c r="R12" s="2" t="inlineStr">
        <is>
          <t>Carte choroplèthe ; barres classées</t>
        </is>
      </c>
      <c r="S12" s="2" t="inlineStr">
        <is>
          <t>Désigner les territoires où agir en priorité sur la sécurité</t>
        </is>
      </c>
      <c r="T12" s="2" t="inlineStr">
        <is>
          <t>B</t>
        </is>
      </c>
      <c r="U12" s="2" t="inlineStr">
        <is>
          <t>Socle</t>
        </is>
      </c>
      <c r="V12" s="2" t="inlineStr">
        <is>
          <t>Indicateur principal de la dimension risque (05_Priorisation)</t>
        </is>
      </c>
    </row>
    <row r="13">
      <c r="A13" s="2" t="inlineStr">
        <is>
          <t>O2-03</t>
        </is>
      </c>
      <c r="B13" s="2" t="inlineStr">
        <is>
          <t>O2</t>
        </is>
      </c>
      <c r="C13" s="2" t="inlineStr">
        <is>
          <t>Le nombre d’accidents suit-il la population ?</t>
        </is>
      </c>
      <c r="D13" s="2" t="inlineStr">
        <is>
          <t>Accidents corporels pour 100 000 habitants</t>
        </is>
      </c>
      <c r="E13" s="2" t="inlineStr">
        <is>
          <t>Accidents corporels rapportés à la population du territoire</t>
        </is>
      </c>
      <c r="F13" s="2" t="inlineStr">
        <is>
          <t>accidents corporels(t, an) / population(t, an) × 100 000 (R-09)</t>
        </is>
      </c>
      <c r="G13" s="2" t="inlineStr">
        <is>
          <t>Pour 100 000 habitants</t>
        </is>
      </c>
      <c r="H13" s="2" t="inlineStr">
        <is>
          <t>Plus haut = pire</t>
        </is>
      </c>
      <c r="I13" s="2" t="inlineStr">
        <is>
          <t>D3, D7</t>
        </is>
      </c>
      <c r="J13" s="2" t="inlineStr">
        <is>
          <t>Préfecture</t>
        </is>
      </c>
      <c r="K13" s="2" t="inlineStr">
        <is>
          <t>Zone, puis national</t>
        </is>
      </c>
      <c r="L13" s="2" t="inlineStr">
        <is>
          <t>Annuelle</t>
        </is>
      </c>
      <c r="M13" s="2" t="inlineStr">
        <is>
          <t>Zone, préfecture</t>
        </is>
      </c>
      <c r="N13" s="2" t="inlineStr">
        <is>
          <t>Accidents ventilés par territoire dans D3</t>
        </is>
      </c>
      <c r="O13" s="2" t="inlineStr">
        <is>
          <t>Zone, puis national</t>
        </is>
      </c>
      <c r="P13" s="2" t="inlineStr">
        <is>
          <t>Aucun</t>
        </is>
      </c>
      <c r="Q13" s="2" t="inlineStr">
        <is>
          <t>S4</t>
        </is>
      </c>
      <c r="R13" s="2" t="inlineStr">
        <is>
          <t>Carte choroplèthe</t>
        </is>
      </c>
      <c r="S13" s="2" t="inlineStr">
        <is>
          <t>Compléter la lecture du risque par la fréquence des accidents</t>
        </is>
      </c>
      <c r="T13" s="2" t="inlineStr">
        <is>
          <t>B</t>
        </is>
      </c>
      <c r="U13" s="2" t="inlineStr">
        <is>
          <t>Socle</t>
        </is>
      </c>
      <c r="V13" s="2" t="inlineStr">
        <is>
          <t>Plus sensible à la sous-déclaration que le nombre de tués</t>
        </is>
      </c>
    </row>
    <row r="14">
      <c r="A14" s="2" t="inlineStr">
        <is>
          <t>O2-04</t>
        </is>
      </c>
      <c r="B14" s="2" t="inlineStr">
        <is>
          <t>O2</t>
        </is>
      </c>
      <c r="C14" s="2" t="inlineStr">
        <is>
          <t>La route devient-elle plus dangereuse, ou y a-t-il seulement plus de véhicules ?</t>
        </is>
      </c>
      <c r="D14" s="2" t="inlineStr">
        <is>
          <t>Tués pour 10 000 véhicules</t>
        </is>
      </c>
      <c r="E14" s="2" t="inlineStr">
        <is>
          <t>Tués rapportés au parc</t>
        </is>
      </c>
      <c r="F14" s="2" t="inlineStr">
        <is>
          <t>tués(an) / parc(an) × 10 000 ; parc selon l’ordre de R-11 ; en fourchette si parc estimé (O1-05)</t>
        </is>
      </c>
      <c r="G14" s="2" t="inlineStr">
        <is>
          <t>Pour 10 000 véhicules</t>
        </is>
      </c>
      <c r="H14" s="2" t="inlineStr">
        <is>
          <t>Plus haut = pire</t>
        </is>
      </c>
      <c r="I14" s="2" t="inlineStr">
        <is>
          <t>D1, D3</t>
        </is>
      </c>
      <c r="J14" s="2" t="inlineStr">
        <is>
          <t>National</t>
        </is>
      </c>
      <c r="K14" s="2" t="inlineStr">
        <is>
          <t>—</t>
        </is>
      </c>
      <c r="L14" s="2" t="inlineStr">
        <is>
          <t>Annuelle</t>
        </is>
      </c>
      <c r="M14" s="2" t="inlineStr">
        <is>
          <t>Catégorie de véhicule si le parc par catégorie existe</t>
        </is>
      </c>
      <c r="N14" s="2" t="inlineStr">
        <is>
          <t>Parc publié, ou série D1 assez longue pour O1-05</t>
        </is>
      </c>
      <c r="O14" s="2" t="inlineStr">
        <is>
          <t>Non calculé, écart déclaré</t>
        </is>
      </c>
      <c r="P14" s="2" t="inlineStr">
        <is>
          <t>Aucun</t>
        </is>
      </c>
      <c r="Q14" s="2" t="inlineStr">
        <is>
          <t>S4, H6</t>
        </is>
      </c>
      <c r="R14" s="2" t="inlineStr">
        <is>
          <t>Courbe avec bande de fourchette</t>
        </is>
      </c>
      <c r="S14" s="2" t="inlineStr">
        <is>
          <t>Distinguer un effet d’exposition d’une dégradation de la sécurité</t>
        </is>
      </c>
      <c r="T14" s="2" t="inlineStr">
        <is>
          <t>B si parc publié, C si parc estimé</t>
        </is>
      </c>
      <c r="U14" s="2" t="inlineStr">
        <is>
          <t>Socle</t>
        </is>
      </c>
      <c r="V14" s="2" t="inlineStr">
        <is>
          <t>National seulement (R-11)</t>
        </is>
      </c>
    </row>
    <row r="15">
      <c r="A15" s="2" t="inlineStr">
        <is>
          <t>O2-05</t>
        </is>
      </c>
      <c r="B15" s="2" t="inlineStr">
        <is>
          <t>O2</t>
        </is>
      </c>
      <c r="C15" s="2" t="inlineStr">
        <is>
          <t>Les accidents sont-ils plus graves à certains endroits ?</t>
        </is>
      </c>
      <c r="D15" s="2" t="inlineStr">
        <is>
          <t>Tués pour 100 accidents corporels</t>
        </is>
      </c>
      <c r="E15" s="2" t="inlineStr">
        <is>
          <t>Indice de gravité</t>
        </is>
      </c>
      <c r="F15" s="2" t="inlineStr">
        <is>
          <t>tués / accidents corporels × 100 (R-09)</t>
        </is>
      </c>
      <c r="G15" s="2" t="inlineStr">
        <is>
          <t>Tués pour 100 accidents</t>
        </is>
      </c>
      <c r="H15" s="2" t="inlineStr">
        <is>
          <t>Plus haut = pire</t>
        </is>
      </c>
      <c r="I15" s="2" t="inlineStr">
        <is>
          <t>D3</t>
        </is>
      </c>
      <c r="J15" s="2" t="inlineStr">
        <is>
          <t>Préfecture</t>
        </is>
      </c>
      <c r="K15" s="2" t="inlineStr">
        <is>
          <t>Zone, puis national</t>
        </is>
      </c>
      <c r="L15" s="2" t="inlineStr">
        <is>
          <t>Annuelle</t>
        </is>
      </c>
      <c r="M15" s="2" t="inlineStr">
        <is>
          <t>Zone, préfecture, catégorie de véhicule ; tranche horaire (jour / nuit, PA-09) si disponible</t>
        </is>
      </c>
      <c r="N15" s="2" t="inlineStr">
        <is>
          <t>Tués et accidents corporels dans D3</t>
        </is>
      </c>
      <c r="O15" s="2" t="inlineStr">
        <is>
          <t>Zone, puis national</t>
        </is>
      </c>
      <c r="P15" s="2" t="inlineStr">
        <is>
          <t>Aucun</t>
        </is>
      </c>
      <c r="Q15" s="2" t="inlineStr">
        <is>
          <t>H11</t>
        </is>
      </c>
      <c r="R15" s="2" t="inlineStr">
        <is>
          <t>Carte ; barres</t>
        </is>
      </c>
      <c r="S15" s="2" t="inlineStr">
        <is>
          <t>Repérer où les accidents tuent le plus, pour orienter secours et contrôles</t>
        </is>
      </c>
      <c r="T15" s="2" t="inlineStr">
        <is>
          <t>B</t>
        </is>
      </c>
      <c r="U15" s="2" t="inlineStr">
        <is>
          <t>Socle</t>
        </is>
      </c>
      <c r="V15" s="2" t="inlineStr">
        <is>
          <t>Dépend aussi de l’accès aux secours, absent des données (01 §3.2)</t>
        </is>
      </c>
    </row>
    <row r="16">
      <c r="A16" s="2" t="inlineStr">
        <is>
          <t>O2-06</t>
        </is>
      </c>
      <c r="B16" s="2" t="inlineStr">
        <is>
          <t>O2</t>
        </is>
      </c>
      <c r="C16" s="2" t="inlineStr">
        <is>
          <t>Combien de blessés par accident ?</t>
        </is>
      </c>
      <c r="D16" s="2" t="inlineStr">
        <is>
          <t>Blessés pour 100 accidents corporels</t>
        </is>
      </c>
      <c r="E16" s="2" t="inlineStr">
        <is>
          <t>Nombre moyen de blessés pour 100 accidents</t>
        </is>
      </c>
      <c r="F16" s="2" t="inlineStr">
        <is>
          <t>blessés / accidents corporels × 100</t>
        </is>
      </c>
      <c r="G16" s="2" t="inlineStr">
        <is>
          <t>Blessés pour 100 accidents</t>
        </is>
      </c>
      <c r="H16" s="2" t="inlineStr">
        <is>
          <t>Plus haut = pire</t>
        </is>
      </c>
      <c r="I16" s="2" t="inlineStr">
        <is>
          <t>D3</t>
        </is>
      </c>
      <c r="J16" s="2" t="inlineStr">
        <is>
          <t>Préfecture</t>
        </is>
      </c>
      <c r="K16" s="2" t="inlineStr">
        <is>
          <t>Zone, puis national</t>
        </is>
      </c>
      <c r="L16" s="2" t="inlineStr">
        <is>
          <t>Annuelle</t>
        </is>
      </c>
      <c r="M16" s="2" t="inlineStr">
        <is>
          <t>Gravité (grave, léger) si disponible</t>
        </is>
      </c>
      <c r="N16" s="2" t="inlineStr">
        <is>
          <t>Blessés et accidents corporels dans D3</t>
        </is>
      </c>
      <c r="O16" s="2" t="inlineStr">
        <is>
          <t>Zone, puis national</t>
        </is>
      </c>
      <c r="P16" s="2" t="inlineStr">
        <is>
          <t>Aucun</t>
        </is>
      </c>
      <c r="Q16" s="2" t="inlineStr">
        <is>
          <t>—</t>
        </is>
      </c>
      <c r="R16" s="2" t="inlineStr">
        <is>
          <t>Barres</t>
        </is>
      </c>
      <c r="S16" s="2" t="inlineStr">
        <is>
          <t>Compléter la gravité par les blessés</t>
        </is>
      </c>
      <c r="T16" s="2" t="inlineStr">
        <is>
          <t>B</t>
        </is>
      </c>
      <c r="U16" s="2" t="inlineStr">
        <is>
          <t>Socle</t>
        </is>
      </c>
      <c r="V16" s="2" t="inlineStr"/>
    </row>
    <row r="17">
      <c r="A17" s="2" t="inlineStr">
        <is>
          <t>O2-07</t>
        </is>
      </c>
      <c r="B17" s="2" t="inlineStr">
        <is>
          <t>O2</t>
        </is>
      </c>
      <c r="C17" s="2" t="inlineStr">
        <is>
          <t>Quelles catégories de véhicules sont impliquées ?</t>
        </is>
      </c>
      <c r="D17" s="2" t="inlineStr">
        <is>
          <t>Accidents par catégorie de véhicule impliqué</t>
        </is>
      </c>
      <c r="E17" s="2" t="inlineStr">
        <is>
          <t>Part et taux des accidents impliquant chaque catégorie</t>
        </is>
      </c>
      <c r="F17" s="2" t="inlineStr">
        <is>
          <t>part = véhicules impliqués(cat) / véhicules impliqués × 100 ; taux = accidents impliquant cat / parc(cat) × 10 000</t>
        </is>
      </c>
      <c r="G17" s="2" t="inlineStr">
        <is>
          <t>%, pour 10 000 véhicules</t>
        </is>
      </c>
      <c r="H17" s="2" t="inlineStr">
        <is>
          <t>Plus haut = pire</t>
        </is>
      </c>
      <c r="I17" s="2" t="inlineStr">
        <is>
          <t>D1, D3</t>
        </is>
      </c>
      <c r="J17" s="2" t="inlineStr">
        <is>
          <t>National</t>
        </is>
      </c>
      <c r="K17" s="2" t="inlineStr">
        <is>
          <t>—</t>
        </is>
      </c>
      <c r="L17" s="2" t="inlineStr">
        <is>
          <t>Annuelle</t>
        </is>
      </c>
      <c r="M17" s="2" t="inlineStr">
        <is>
          <t>Catégorie de véhicule</t>
        </is>
      </c>
      <c r="N17" s="2" t="inlineStr">
        <is>
          <t>Catégorie des véhicules impliqués dans D3</t>
        </is>
      </c>
      <c r="O17" s="2" t="inlineStr">
        <is>
          <t>Part seule si le parc par catégorie manque</t>
        </is>
      </c>
      <c r="P17" s="2" t="inlineStr">
        <is>
          <t>Aucun</t>
        </is>
      </c>
      <c r="Q17" s="2" t="inlineStr">
        <is>
          <t>H2, H5</t>
        </is>
      </c>
      <c r="R17" s="2" t="inlineStr">
        <is>
          <t>Barres par catégorie</t>
        </is>
      </c>
      <c r="S17" s="2" t="inlineStr">
        <is>
          <t>Cibler la catégorie de véhicule la plus impliquée</t>
        </is>
      </c>
      <c r="T17" s="2" t="inlineStr">
        <is>
          <t>B (part), C (taux sur parc estimé)</t>
        </is>
      </c>
      <c r="U17" s="2" t="inlineStr">
        <is>
          <t>Si données</t>
        </is>
      </c>
      <c r="V17" s="2" t="inlineStr">
        <is>
          <t>Véhicule impliqué ≠ responsable ≠ véhicule de la victime (01 §3.2)</t>
        </is>
      </c>
    </row>
    <row r="18">
      <c r="A18" s="2" t="inlineStr">
        <is>
          <t>O2-08</t>
        </is>
      </c>
      <c r="B18" s="2" t="inlineStr">
        <is>
          <t>O2</t>
        </is>
      </c>
      <c r="C18" s="2" t="inlineStr">
        <is>
          <t>Les motos sont-elles plus impliquées que leur poids dans le parc ?</t>
        </is>
      </c>
      <c r="D18" s="2" t="inlineStr">
        <is>
          <t>Surreprésentation d’une catégorie</t>
        </is>
      </c>
      <c r="E18" s="2" t="inlineStr">
        <is>
          <t>Rapport entre la part d’une catégorie dans les accidents et sa part dans le parc</t>
        </is>
      </c>
      <c r="F18" s="2" t="inlineStr">
        <is>
          <t>(part de la catégorie parmi les véhicules impliqués) / (part de la catégorie dans le parc) ; &gt; 1 = surreprésentée</t>
        </is>
      </c>
      <c r="G18" s="2" t="inlineStr">
        <is>
          <t>Indice</t>
        </is>
      </c>
      <c r="H18" s="2" t="inlineStr">
        <is>
          <t>Plus haut = pire</t>
        </is>
      </c>
      <c r="I18" s="2" t="inlineStr">
        <is>
          <t>D1, D3</t>
        </is>
      </c>
      <c r="J18" s="2" t="inlineStr">
        <is>
          <t>National</t>
        </is>
      </c>
      <c r="K18" s="2" t="inlineStr">
        <is>
          <t>—</t>
        </is>
      </c>
      <c r="L18" s="2" t="inlineStr">
        <is>
          <t>Annuelle et cumul sur la période</t>
        </is>
      </c>
      <c r="M18" s="2" t="inlineStr">
        <is>
          <t>Catégorie de véhicule</t>
        </is>
      </c>
      <c r="N18" s="2" t="inlineStr">
        <is>
          <t>O2-07 et parc par catégorie</t>
        </is>
      </c>
      <c r="O18" s="2" t="inlineStr">
        <is>
          <t>Non calculé, écart déclaré</t>
        </is>
      </c>
      <c r="P18" s="2" t="inlineStr">
        <is>
          <t>SE-09</t>
        </is>
      </c>
      <c r="Q18" s="2" t="inlineStr">
        <is>
          <t>H2</t>
        </is>
      </c>
      <c r="R18" s="2" t="inlineStr">
        <is>
          <t>Barres autour de la valeur 1</t>
        </is>
      </c>
      <c r="S18" s="2" t="inlineStr">
        <is>
          <t>Justifier, ou non, des mesures ciblées sur une catégorie (casque, permis moto)</t>
        </is>
      </c>
      <c r="T18" s="2" t="inlineStr">
        <is>
          <t>B ou C</t>
        </is>
      </c>
      <c r="U18" s="2" t="inlineStr">
        <is>
          <t>Si données</t>
        </is>
      </c>
      <c r="V18" s="2" t="inlineStr">
        <is>
          <t>Les motos non immatriculées sont absentes du parc mais peuvent figurer dans les accidents : l’indice peut être surestimé</t>
        </is>
      </c>
    </row>
    <row r="19">
      <c r="A19" s="2" t="inlineStr">
        <is>
          <t>O2-09</t>
        </is>
      </c>
      <c r="B19" s="2" t="inlineStr">
        <is>
          <t>O2</t>
        </is>
      </c>
      <c r="C19" s="2" t="inlineStr">
        <is>
          <t>Qui sont les victimes ?</t>
        </is>
      </c>
      <c r="D19" s="2" t="inlineStr">
        <is>
          <t>Victimes par type d’usager, sexe et âge</t>
        </is>
      </c>
      <c r="E19" s="2" t="inlineStr">
        <is>
          <t>Répartition des victimes</t>
        </is>
      </c>
      <c r="F19" s="2" t="inlineStr">
        <is>
          <t>Σ victimes(usager, sexe, âge) ; parts</t>
        </is>
      </c>
      <c r="G19" s="2" t="inlineStr">
        <is>
          <t>Victimes, %</t>
        </is>
      </c>
      <c r="H19" s="2" t="inlineStr">
        <is>
          <t>Neutre</t>
        </is>
      </c>
      <c r="I19" s="2" t="inlineStr">
        <is>
          <t>D3</t>
        </is>
      </c>
      <c r="J19" s="2" t="inlineStr">
        <is>
          <t>National</t>
        </is>
      </c>
      <c r="K19" s="2" t="inlineStr">
        <is>
          <t>—</t>
        </is>
      </c>
      <c r="L19" s="2" t="inlineStr">
        <is>
          <t>Annuelle</t>
        </is>
      </c>
      <c r="M19" s="2" t="inlineStr">
        <is>
          <t>Type d’usager, sexe, âge, gravité</t>
        </is>
      </c>
      <c r="N19" s="2" t="inlineStr">
        <is>
          <t>Caractéristiques des victimes dans D3</t>
        </is>
      </c>
      <c r="O19" s="2" t="inlineStr">
        <is>
          <t>Non calculé, écart déclaré</t>
        </is>
      </c>
      <c r="P19" s="2" t="inlineStr">
        <is>
          <t>Aucun</t>
        </is>
      </c>
      <c r="Q19" s="2" t="inlineStr">
        <is>
          <t>H2</t>
        </is>
      </c>
      <c r="R19" s="2" t="inlineStr">
        <is>
          <t>Barres ; pyramide des âges</t>
        </is>
      </c>
      <c r="S19" s="2" t="inlineStr">
        <is>
          <t>Cibler les usagers les plus touchés, dont les usagers vulnérables</t>
        </is>
      </c>
      <c r="T19" s="2" t="inlineStr">
        <is>
          <t>A</t>
        </is>
      </c>
      <c r="U19" s="2" t="inlineStr">
        <is>
          <t>Si données</t>
        </is>
      </c>
      <c r="V19" s="2" t="inlineStr"/>
    </row>
    <row r="20">
      <c r="A20" s="2" t="inlineStr">
        <is>
          <t>O2-10</t>
        </is>
      </c>
      <c r="B20" s="2" t="inlineStr">
        <is>
          <t>O2</t>
        </is>
      </c>
      <c r="C20" s="2" t="inlineStr">
        <is>
          <t>Les véhicules non immatriculés pèsent-ils dans les accidents ?</t>
        </is>
      </c>
      <c r="D20" s="2" t="inlineStr">
        <is>
          <t>Part des véhicules non immatriculés parmi les impliqués</t>
        </is>
      </c>
      <c r="E20" s="2" t="inlineStr">
        <is>
          <t>Part des véhicules impliqués sans immatriculation</t>
        </is>
      </c>
      <c r="F20" s="2" t="inlineStr">
        <is>
          <t>véhicules impliqués non immatriculés / véhicules impliqués × 100</t>
        </is>
      </c>
      <c r="G20" s="2" t="inlineStr">
        <is>
          <t>%</t>
        </is>
      </c>
      <c r="H20" s="2" t="inlineStr">
        <is>
          <t>Plus haut = pire</t>
        </is>
      </c>
      <c r="I20" s="2" t="inlineStr">
        <is>
          <t>D3</t>
        </is>
      </c>
      <c r="J20" s="2" t="inlineStr">
        <is>
          <t>National</t>
        </is>
      </c>
      <c r="K20" s="2" t="inlineStr">
        <is>
          <t>—</t>
        </is>
      </c>
      <c r="L20" s="2" t="inlineStr">
        <is>
          <t>Annuelle</t>
        </is>
      </c>
      <c r="M20" s="2" t="inlineStr">
        <is>
          <t>Catégorie de véhicule</t>
        </is>
      </c>
      <c r="N20" s="2" t="inlineStr">
        <is>
          <t>Statut d’immatriculation dans D3</t>
        </is>
      </c>
      <c r="O20" s="2" t="inlineStr">
        <is>
          <t>Non calculé, écart déclaré</t>
        </is>
      </c>
      <c r="P20" s="2" t="inlineStr">
        <is>
          <t>Aucun</t>
        </is>
      </c>
      <c r="Q20" s="2" t="inlineStr">
        <is>
          <t>—</t>
        </is>
      </c>
      <c r="R20" s="2" t="inlineStr">
        <is>
          <t>Barre</t>
        </is>
      </c>
      <c r="S20" s="2" t="inlineStr">
        <is>
          <t>Justifier, ou non, des contrôles d’immatriculation</t>
        </is>
      </c>
      <c r="T20" s="2" t="inlineStr">
        <is>
          <t>A</t>
        </is>
      </c>
      <c r="U20" s="2" t="inlineStr">
        <is>
          <t>Si données</t>
        </is>
      </c>
      <c r="V20" s="2" t="inlineStr"/>
    </row>
    <row r="21">
      <c r="A21" s="2" t="inlineStr">
        <is>
          <t>O2-11</t>
        </is>
      </c>
      <c r="B21" s="2" t="inlineStr">
        <is>
          <t>O2</t>
        </is>
      </c>
      <c r="C21" s="2" t="inlineStr">
        <is>
          <t>Y a-t-il des périodes à risque dans l’année ?</t>
        </is>
      </c>
      <c r="D21" s="2" t="inlineStr">
        <is>
          <t>Indice de saisonnalité</t>
        </is>
      </c>
      <c r="E21" s="2" t="inlineStr">
        <is>
          <t>Accidents par jour d’un mois rapportés à la moyenne journalière de l’année</t>
        </is>
      </c>
      <c r="F21" s="2" t="inlineStr">
        <is>
          <t>[accidents(mois) / jours(mois)] / [accidents(an) / jours(an)] (R-08)</t>
        </is>
      </c>
      <c r="G21" s="2" t="inlineStr">
        <is>
          <t>Indice (1 = moyenne)</t>
        </is>
      </c>
      <c r="H21" s="2" t="inlineStr">
        <is>
          <t>Plus haut = pire</t>
        </is>
      </c>
      <c r="I21" s="2" t="inlineStr">
        <is>
          <t>D3</t>
        </is>
      </c>
      <c r="J21" s="2" t="inlineStr">
        <is>
          <t>National ; zone si les volumes atteignent SE-01</t>
        </is>
      </c>
      <c r="K21" s="2" t="inlineStr">
        <is>
          <t>National</t>
        </is>
      </c>
      <c r="L21" s="2" t="inlineStr">
        <is>
          <t>Mensuelle</t>
        </is>
      </c>
      <c r="M21" s="2" t="inlineStr">
        <is>
          <t>—</t>
        </is>
      </c>
      <c r="N21" s="2" t="inlineStr">
        <is>
          <t>Date mensuelle des accidents dans D3</t>
        </is>
      </c>
      <c r="O21" s="2" t="inlineStr">
        <is>
          <t>Non calculé, H10 non testable</t>
        </is>
      </c>
      <c r="P21" s="2" t="inlineStr">
        <is>
          <t>Aucun</t>
        </is>
      </c>
      <c r="Q21" s="2" t="inlineStr">
        <is>
          <t>H10</t>
        </is>
      </c>
      <c r="R21" s="2" t="inlineStr">
        <is>
          <t>Courbe sur 12 mois, une ligne par année</t>
        </is>
      </c>
      <c r="S21" s="2" t="inlineStr">
        <is>
          <t>Caler le calendrier des contrôles et des campagnes</t>
        </is>
      </c>
      <c r="T21" s="2" t="inlineStr">
        <is>
          <t>B</t>
        </is>
      </c>
      <c r="U21" s="2" t="inlineStr">
        <is>
          <t>Si données</t>
        </is>
      </c>
      <c r="V21" s="2" t="inlineStr">
        <is>
          <t>Volumes seulement, pas de taux mensuel (R-08)</t>
        </is>
      </c>
    </row>
    <row r="22">
      <c r="A22" s="2" t="inlineStr">
        <is>
          <t>O2-12</t>
        </is>
      </c>
      <c r="B22" s="2" t="inlineStr">
        <is>
          <t>O2</t>
        </is>
      </c>
      <c r="C22" s="2" t="inlineStr">
        <is>
          <t>Le risque est-il lié à la densité du réseau ?</t>
        </is>
      </c>
      <c r="D22" s="2" t="inlineStr">
        <is>
          <t>Accidents pour 100 km de route classée</t>
        </is>
      </c>
      <c r="E22" s="2" t="inlineStr">
        <is>
          <t>Accidents corporels rapportés à la longueur du réseau classé</t>
        </is>
      </c>
      <c r="F22" s="2" t="inlineStr">
        <is>
          <t>accidents corporels(t, an) / km de routes classées(t) × 100</t>
        </is>
      </c>
      <c r="G22" s="2" t="inlineStr">
        <is>
          <t>Pour 100 km</t>
        </is>
      </c>
      <c r="H22" s="2" t="inlineStr">
        <is>
          <t>Plus haut = pire</t>
        </is>
      </c>
      <c r="I22" s="2" t="inlineStr">
        <is>
          <t>D3, D5</t>
        </is>
      </c>
      <c r="J22" s="2" t="inlineStr">
        <is>
          <t>Préfecture</t>
        </is>
      </c>
      <c r="K22" s="2" t="inlineStr">
        <is>
          <t>Zone</t>
        </is>
      </c>
      <c r="L22" s="2" t="inlineStr">
        <is>
          <t>Annuelle</t>
        </is>
      </c>
      <c r="M22" s="2" t="inlineStr">
        <is>
          <t>—</t>
        </is>
      </c>
      <c r="N22" s="2" t="inlineStr">
        <is>
          <t>Accidents ventilés par territoire, tracé D5</t>
        </is>
      </c>
      <c r="O22" s="2" t="inlineStr">
        <is>
          <t>Zone</t>
        </is>
      </c>
      <c r="P22" s="2" t="inlineStr">
        <is>
          <t>Aucun</t>
        </is>
      </c>
      <c r="Q22" s="2" t="inlineStr">
        <is>
          <t>H3</t>
        </is>
      </c>
      <c r="R22" s="2" t="inlineStr">
        <is>
          <t>Carte</t>
        </is>
      </c>
      <c r="S22" s="2" t="inlineStr">
        <is>
          <t>Compléter la lecture réseau / accidents</t>
        </is>
      </c>
      <c r="T22" s="2" t="inlineStr">
        <is>
          <t>B</t>
        </is>
      </c>
      <c r="U22" s="2" t="inlineStr">
        <is>
          <t>Si données</t>
        </is>
      </c>
      <c r="V22" s="2" t="inlineStr">
        <is>
          <t>Ne mesure pas l’exposition : trafic non mesuré (01 §8)</t>
        </is>
      </c>
    </row>
    <row r="23">
      <c r="A23" s="2" t="inlineStr">
        <is>
          <t>O2-13</t>
        </is>
      </c>
      <c r="B23" s="2" t="inlineStr">
        <is>
          <t>O2</t>
        </is>
      </c>
      <c r="C23" s="2" t="inlineStr">
        <is>
          <t>Les jeunes conducteurs sont-ils surreprésentés ?</t>
        </is>
      </c>
      <c r="D23" s="2" t="inlineStr">
        <is>
          <t>Surreprésentation des jeunes conducteurs</t>
        </is>
      </c>
      <c r="E23" s="2" t="inlineStr">
        <is>
          <t>Part des jeunes parmi les conducteurs impliqués, rapportée à leur part dans la population en âge de conduire</t>
        </is>
      </c>
      <c r="F23" s="2" t="inlineStr">
        <is>
          <t>(conducteurs impliqués de la tranche PA-06 / conducteurs impliqués) / (population de la tranche PA-06 / population en âge de conduire)</t>
        </is>
      </c>
      <c r="G23" s="2" t="inlineStr">
        <is>
          <t>Indice</t>
        </is>
      </c>
      <c r="H23" s="2" t="inlineStr">
        <is>
          <t>Plus haut = pire</t>
        </is>
      </c>
      <c r="I23" s="2" t="inlineStr">
        <is>
          <t>D3, D7</t>
        </is>
      </c>
      <c r="J23" s="2" t="inlineStr">
        <is>
          <t>National</t>
        </is>
      </c>
      <c r="K23" s="2" t="inlineStr">
        <is>
          <t>—</t>
        </is>
      </c>
      <c r="L23" s="2" t="inlineStr">
        <is>
          <t>Annuelle et cumul sur la période</t>
        </is>
      </c>
      <c r="M23" s="2" t="inlineStr">
        <is>
          <t>Catégorie de véhicule si disponible</t>
        </is>
      </c>
      <c r="N23" s="2" t="inlineStr">
        <is>
          <t>Âge des conducteurs impliqués dans D3, pas seulement des victimes</t>
        </is>
      </c>
      <c r="O23" s="2" t="inlineStr">
        <is>
          <t>Non calculé, H12 non testable</t>
        </is>
      </c>
      <c r="P23" s="2" t="inlineStr">
        <is>
          <t>Aucun</t>
        </is>
      </c>
      <c r="Q23" s="2" t="inlineStr">
        <is>
          <t>H12</t>
        </is>
      </c>
      <c r="R23" s="2" t="inlineStr">
        <is>
          <t>Barre autour de la valeur 1</t>
        </is>
      </c>
      <c r="S23" s="2" t="inlineStr">
        <is>
          <t>Orienter formation et sensibilisation vers les jeunes conducteurs</t>
        </is>
      </c>
      <c r="T23" s="2" t="inlineStr">
        <is>
          <t>B</t>
        </is>
      </c>
      <c r="U23" s="2" t="inlineStr">
        <is>
          <t>Si données</t>
        </is>
      </c>
      <c r="V23" s="2" t="inlineStr">
        <is>
          <t>Ajouté pour tester H12 (01 §5)</t>
        </is>
      </c>
    </row>
    <row r="24">
      <c r="A24" s="2" t="inlineStr">
        <is>
          <t>O2-14</t>
        </is>
      </c>
      <c r="B24" s="2" t="inlineStr">
        <is>
          <t>O2</t>
        </is>
      </c>
      <c r="C24" s="2" t="inlineStr">
        <is>
          <t>Quelles causes les forces de l’ordre déclarent-elles ?</t>
        </is>
      </c>
      <c r="D24" s="2" t="inlineStr">
        <is>
          <t>Accidents par cause déclarée</t>
        </is>
      </c>
      <c r="E24" s="2" t="inlineStr">
        <is>
          <t>Répartition des accidents selon la cause inscrite dans le relevé</t>
        </is>
      </c>
      <c r="F24" s="2" t="inlineStr">
        <is>
          <t>part = accidents(cause) / accidents dont la cause est renseignée × 100 ; part non renseignée = accidents sans cause / accidents × 100</t>
        </is>
      </c>
      <c r="G24" s="2" t="inlineStr">
        <is>
          <t>%</t>
        </is>
      </c>
      <c r="H24" s="2" t="inlineStr">
        <is>
          <t>Neutre</t>
        </is>
      </c>
      <c r="I24" s="2" t="inlineStr">
        <is>
          <t>D3</t>
        </is>
      </c>
      <c r="J24" s="2" t="inlineStr">
        <is>
          <t>National</t>
        </is>
      </c>
      <c r="K24" s="2" t="inlineStr">
        <is>
          <t>—</t>
        </is>
      </c>
      <c r="L24" s="2" t="inlineStr">
        <is>
          <t>Annuelle</t>
        </is>
      </c>
      <c r="M24" s="2" t="inlineStr">
        <is>
          <t>Cause déclarée ; zone si les volumes atteignent SE-01</t>
        </is>
      </c>
      <c r="N24" s="2" t="inlineStr">
        <is>
          <t>Variable « cause déclarée » dans D3</t>
        </is>
      </c>
      <c r="O24" s="2" t="inlineStr">
        <is>
          <t>Non calculé, écart déclaré</t>
        </is>
      </c>
      <c r="P24" s="2" t="inlineStr">
        <is>
          <t>Aucun</t>
        </is>
      </c>
      <c r="Q24" s="2" t="inlineStr">
        <is>
          <t>—</t>
        </is>
      </c>
      <c r="R24" s="2" t="inlineStr">
        <is>
          <t>Barres par cause, avec la part non renseignée</t>
        </is>
      </c>
      <c r="S24" s="2" t="inlineStr">
        <is>
          <t>Orienter les contrôles (vitesse, alcool…) du profil P3</t>
        </is>
      </c>
      <c r="T24" s="2" t="inlineStr">
        <is>
          <t>A (comptage d’une déclaration, cause non vérifiée)</t>
        </is>
      </c>
      <c r="U24" s="2" t="inlineStr">
        <is>
          <t>Si données</t>
        </is>
      </c>
      <c r="V24" s="2" t="inlineStr">
        <is>
          <t>Cause déclarée ≠ cause établie ; un accident peut avoir plusieurs causes, le total des parts peut dépasser 100 % (R-13)</t>
        </is>
      </c>
    </row>
    <row r="25">
      <c r="A25" s="2" t="inlineStr">
        <is>
          <t>O3-01</t>
        </is>
      </c>
      <c r="B25" s="2" t="inlineStr">
        <is>
          <t>O3</t>
        </is>
      </c>
      <c r="C25" s="2" t="inlineStr">
        <is>
          <t>Combien de kilomètres dans chaque état ?</t>
        </is>
      </c>
      <c r="D25" s="2" t="inlineStr">
        <is>
          <t>Km par état</t>
        </is>
      </c>
      <c r="E25" s="2" t="inlineStr">
        <is>
          <t>Longueur du réseau dans chacun des quatre états, et longueur non évaluée</t>
        </is>
      </c>
      <c r="F25" s="2" t="inlineStr">
        <is>
          <t>Σ longueur(tronçons) par état et par territoire (R-15)</t>
        </is>
      </c>
      <c r="G25" s="2" t="inlineStr">
        <is>
          <t>km</t>
        </is>
      </c>
      <c r="H25" s="2" t="inlineStr">
        <is>
          <t>Neutre</t>
        </is>
      </c>
      <c r="I25" s="2" t="inlineStr">
        <is>
          <t>D4, D5</t>
        </is>
      </c>
      <c r="J25" s="2" t="inlineStr">
        <is>
          <t>Tronçon → préfecture</t>
        </is>
      </c>
      <c r="K25" s="2" t="inlineStr">
        <is>
          <t>Zone</t>
        </is>
      </c>
      <c r="L25" s="2" t="inlineStr">
        <is>
          <t>Par relevé</t>
        </is>
      </c>
      <c r="M25" s="2" t="inlineStr">
        <is>
          <t>Type de route, revêtue ou non</t>
        </is>
      </c>
      <c r="N25" s="2" t="inlineStr">
        <is>
          <t>État et longueur par tronçon dans D4</t>
        </is>
      </c>
      <c r="O25" s="2" t="inlineStr">
        <is>
          <t>—</t>
        </is>
      </c>
      <c r="P25" s="2" t="inlineStr">
        <is>
          <t>Aucun</t>
        </is>
      </c>
      <c r="Q25" s="2" t="inlineStr">
        <is>
          <t>S5</t>
        </is>
      </c>
      <c r="R25" s="2" t="inlineStr">
        <is>
          <t>Barres empilées par état</t>
        </is>
      </c>
      <c r="S25" s="2" t="inlineStr">
        <is>
          <t>Mesurer le réseau à entretenir</t>
        </is>
      </c>
      <c r="T25" s="2" t="inlineStr">
        <is>
          <t>B</t>
        </is>
      </c>
      <c r="U25" s="2" t="inlineStr">
        <is>
          <t>Socle</t>
        </is>
      </c>
      <c r="V25" s="2" t="inlineStr">
        <is>
          <t>Pondéré par la longueur, jamais par le nombre de tronçons</t>
        </is>
      </c>
    </row>
    <row r="26">
      <c r="A26" s="2" t="inlineStr">
        <is>
          <t>O3-02</t>
        </is>
      </c>
      <c r="B26" s="2" t="inlineStr">
        <is>
          <t>O3</t>
        </is>
      </c>
      <c r="C26" s="2" t="inlineStr">
        <is>
          <t>Où le réseau est-il le plus dégradé ?</t>
        </is>
      </c>
      <c r="D26" s="2" t="inlineStr">
        <is>
          <t>Part des km en mauvais état</t>
        </is>
      </c>
      <c r="E26" s="2" t="inlineStr">
        <is>
          <t>Part de la longueur évaluée qui est en mauvais état</t>
        </is>
      </c>
      <c r="F26" s="2" t="inlineStr">
        <is>
          <t>km en mauvais état / km évalués × 100 ; km évalués = total − non évalués (R-14)</t>
        </is>
      </c>
      <c r="G26" s="2" t="inlineStr">
        <is>
          <t>%</t>
        </is>
      </c>
      <c r="H26" s="2" t="inlineStr">
        <is>
          <t>Plus haut = pire</t>
        </is>
      </c>
      <c r="I26" s="2" t="inlineStr">
        <is>
          <t>D4, D5</t>
        </is>
      </c>
      <c r="J26" s="2" t="inlineStr">
        <is>
          <t>Préfecture</t>
        </is>
      </c>
      <c r="K26" s="2" t="inlineStr">
        <is>
          <t>Zone</t>
        </is>
      </c>
      <c r="L26" s="2" t="inlineStr">
        <is>
          <t>Par relevé</t>
        </is>
      </c>
      <c r="M26" s="2" t="inlineStr">
        <is>
          <t>Type de route</t>
        </is>
      </c>
      <c r="N26" s="2" t="inlineStr">
        <is>
          <t>État par tronçon et rattachement territorial</t>
        </is>
      </c>
      <c r="O26" s="2" t="inlineStr">
        <is>
          <t>Zone</t>
        </is>
      </c>
      <c r="P26" s="2" t="inlineStr">
        <is>
          <t>SE-04, SE-05</t>
        </is>
      </c>
      <c r="Q26" s="2" t="inlineStr">
        <is>
          <t>S5, H3, H5, H9</t>
        </is>
      </c>
      <c r="R26" s="2" t="inlineStr">
        <is>
          <t>Carte choroplèthe ; carte des tronçons colorés par état</t>
        </is>
      </c>
      <c r="S26" s="2" t="inlineStr">
        <is>
          <t>Désigner les territoires où l’entretien est prioritaire</t>
        </is>
      </c>
      <c r="T26" s="2" t="inlineStr">
        <is>
          <t>B (C si méthode de relevé non documentée)</t>
        </is>
      </c>
      <c r="U26" s="2" t="inlineStr">
        <is>
          <t>Socle</t>
        </is>
      </c>
      <c r="V26" s="2" t="inlineStr">
        <is>
          <t>Indicateur principal de la dimension réseau (05_Priorisation)</t>
        </is>
      </c>
    </row>
    <row r="27">
      <c r="A27" s="2" t="inlineStr">
        <is>
          <t>O3-03</t>
        </is>
      </c>
      <c r="B27" s="2" t="inlineStr">
        <is>
          <t>O3</t>
        </is>
      </c>
      <c r="C27" s="2" t="inlineStr">
        <is>
          <t>Où des travaux sont-ils déjà engagés ?</t>
        </is>
      </c>
      <c r="D27" s="2" t="inlineStr">
        <is>
          <t>Part des km en travaux</t>
        </is>
      </c>
      <c r="E27" s="2" t="inlineStr">
        <is>
          <t>Part de la longueur évaluée qui est en travaux</t>
        </is>
      </c>
      <c r="F27" s="2" t="inlineStr">
        <is>
          <t>km en travaux / km évalués × 100</t>
        </is>
      </c>
      <c r="G27" s="2" t="inlineStr">
        <is>
          <t>%</t>
        </is>
      </c>
      <c r="H27" s="2" t="inlineStr">
        <is>
          <t>Neutre</t>
        </is>
      </c>
      <c r="I27" s="2" t="inlineStr">
        <is>
          <t>D4</t>
        </is>
      </c>
      <c r="J27" s="2" t="inlineStr">
        <is>
          <t>Préfecture</t>
        </is>
      </c>
      <c r="K27" s="2" t="inlineStr">
        <is>
          <t>Zone</t>
        </is>
      </c>
      <c r="L27" s="2" t="inlineStr">
        <is>
          <t>Par relevé</t>
        </is>
      </c>
      <c r="M27" s="2" t="inlineStr">
        <is>
          <t>Type de route</t>
        </is>
      </c>
      <c r="N27" s="2" t="inlineStr">
        <is>
          <t>Modalité « travaux en cours » dans D4</t>
        </is>
      </c>
      <c r="O27" s="2" t="inlineStr">
        <is>
          <t>—</t>
        </is>
      </c>
      <c r="P27" s="2" t="inlineStr">
        <is>
          <t>Aucun</t>
        </is>
      </c>
      <c r="Q27" s="2" t="inlineStr">
        <is>
          <t>—</t>
        </is>
      </c>
      <c r="R27" s="2" t="inlineStr">
        <is>
          <t>Carte</t>
        </is>
      </c>
      <c r="S27" s="2" t="inlineStr">
        <is>
          <t>Éviter de cibler un territoire où l’action est déjà engagée</t>
        </is>
      </c>
      <c r="T27" s="2" t="inlineStr">
        <is>
          <t>B</t>
        </is>
      </c>
      <c r="U27" s="2" t="inlineStr">
        <is>
          <t>Socle</t>
        </is>
      </c>
      <c r="V27" s="2" t="inlineStr">
        <is>
          <t>Un relevé ancien peut montrer des travaux terminés (01 §3.3)</t>
        </is>
      </c>
    </row>
    <row r="28">
      <c r="A28" s="2" t="inlineStr">
        <is>
          <t>O3-04</t>
        </is>
      </c>
      <c r="B28" s="2" t="inlineStr">
        <is>
          <t>O3</t>
        </is>
      </c>
      <c r="C28" s="2" t="inlineStr">
        <is>
          <t>Quels types de routes sont dégradés ?</t>
        </is>
      </c>
      <c r="D28" s="2" t="inlineStr">
        <is>
          <t>Km par type de route et par état</t>
        </is>
      </c>
      <c r="E28" s="2" t="inlineStr">
        <is>
          <t>Longueur par croisement type de route × état</t>
        </is>
      </c>
      <c r="F28" s="2" t="inlineStr">
        <is>
          <t>Σ longueur(tronçons) par type et par état</t>
        </is>
      </c>
      <c r="G28" s="2" t="inlineStr">
        <is>
          <t>km</t>
        </is>
      </c>
      <c r="H28" s="2" t="inlineStr">
        <is>
          <t>Neutre</t>
        </is>
      </c>
      <c r="I28" s="2" t="inlineStr">
        <is>
          <t>D4, D5</t>
        </is>
      </c>
      <c r="J28" s="2" t="inlineStr">
        <is>
          <t>Zone</t>
        </is>
      </c>
      <c r="K28" s="2" t="inlineStr">
        <is>
          <t>National</t>
        </is>
      </c>
      <c r="L28" s="2" t="inlineStr">
        <is>
          <t>Par relevé</t>
        </is>
      </c>
      <c r="M28" s="2" t="inlineStr">
        <is>
          <t>Type de route, revêtue ou non</t>
        </is>
      </c>
      <c r="N28" s="2" t="inlineStr">
        <is>
          <t>Type de route dans D4 ou D5</t>
        </is>
      </c>
      <c r="O28" s="2" t="inlineStr">
        <is>
          <t>Lecture sans le type, écart déclaré</t>
        </is>
      </c>
      <c r="P28" s="2" t="inlineStr">
        <is>
          <t>Aucun</t>
        </is>
      </c>
      <c r="Q28" s="2" t="inlineStr">
        <is>
          <t>—</t>
        </is>
      </c>
      <c r="R28" s="2" t="inlineStr">
        <is>
          <t>Barres empilées par type</t>
        </is>
      </c>
      <c r="S28" s="2" t="inlineStr">
        <is>
          <t>Distinguer une nationale dégradée d’une piste rurale dégradée</t>
        </is>
      </c>
      <c r="T28" s="2" t="inlineStr">
        <is>
          <t>B</t>
        </is>
      </c>
      <c r="U28" s="2" t="inlineStr">
        <is>
          <t>Si données</t>
        </is>
      </c>
      <c r="V28" s="2" t="inlineStr"/>
    </row>
    <row r="29">
      <c r="A29" s="2" t="inlineStr">
        <is>
          <t>O3-05</t>
        </is>
      </c>
      <c r="B29" s="2" t="inlineStr">
        <is>
          <t>O3</t>
        </is>
      </c>
      <c r="C29" s="2" t="inlineStr">
        <is>
          <t>Quels tronçons entretenir en premier ?</t>
        </is>
      </c>
      <c r="D29" s="2" t="inlineStr">
        <is>
          <t>Tronçons critiques</t>
        </is>
      </c>
      <c r="E29" s="2" t="inlineStr">
        <is>
          <t>Tronçons du réseau national en mauvais état</t>
        </is>
      </c>
      <c r="F29" s="2" t="inlineStr">
        <is>
          <t>Liste des tronçons {classe = nationale ; état = mauvais}, triée par longueur ; nombre et Σ longueur</t>
        </is>
      </c>
      <c r="G29" s="2" t="inlineStr">
        <is>
          <t>Tronçons, km</t>
        </is>
      </c>
      <c r="H29" s="2" t="inlineStr">
        <is>
          <t>Plus haut = pire</t>
        </is>
      </c>
      <c r="I29" s="2" t="inlineStr">
        <is>
          <t>D4, D5</t>
        </is>
      </c>
      <c r="J29" s="2" t="inlineStr">
        <is>
          <t>Tronçon</t>
        </is>
      </c>
      <c r="K29" s="2" t="inlineStr">
        <is>
          <t>—</t>
        </is>
      </c>
      <c r="L29" s="2" t="inlineStr">
        <is>
          <t>Par relevé</t>
        </is>
      </c>
      <c r="M29" s="2" t="inlineStr">
        <is>
          <t>Zone traversée</t>
        </is>
      </c>
      <c r="N29" s="2" t="inlineStr">
        <is>
          <t>Classe et état par tronçon</t>
        </is>
      </c>
      <c r="O29" s="2" t="inlineStr">
        <is>
          <t>Sans classe : tronçons en mauvais état de plus grande longueur</t>
        </is>
      </c>
      <c r="P29" s="2" t="inlineStr">
        <is>
          <t>Aucun</t>
        </is>
      </c>
      <c r="Q29" s="2" t="inlineStr">
        <is>
          <t>H5</t>
        </is>
      </c>
      <c r="R29" s="2" t="inlineStr">
        <is>
          <t>Carte des tronçons ; tableau trié</t>
        </is>
      </c>
      <c r="S29" s="2" t="inlineStr">
        <is>
          <t>Fournir la liste ordonnée des tronçons à entretenir</t>
        </is>
      </c>
      <c r="T29" s="2" t="inlineStr">
        <is>
          <t>A</t>
        </is>
      </c>
      <c r="U29" s="2" t="inlineStr">
        <is>
          <t>Socle</t>
        </is>
      </c>
      <c r="V29" s="2" t="inlineStr"/>
    </row>
    <row r="30">
      <c r="A30" s="2" t="inlineStr">
        <is>
          <t>O3-06</t>
        </is>
      </c>
      <c r="B30" s="2" t="inlineStr">
        <is>
          <t>O3</t>
        </is>
      </c>
      <c r="C30" s="2" t="inlineStr">
        <is>
          <t>La mesure de l’état est-elle fiable ?</t>
        </is>
      </c>
      <c r="D30" s="2" t="inlineStr">
        <is>
          <t>Part du réseau non évaluée</t>
        </is>
      </c>
      <c r="E30" s="2" t="inlineStr">
        <is>
          <t>Part de la longueur sans état renseigné</t>
        </is>
      </c>
      <c r="F30" s="2" t="inlineStr">
        <is>
          <t>km sans état / km total × 100</t>
        </is>
      </c>
      <c r="G30" s="2" t="inlineStr">
        <is>
          <t>%</t>
        </is>
      </c>
      <c r="H30" s="2" t="inlineStr">
        <is>
          <t>Plus haut = pire</t>
        </is>
      </c>
      <c r="I30" s="2" t="inlineStr">
        <is>
          <t>D4, D5</t>
        </is>
      </c>
      <c r="J30" s="2" t="inlineStr">
        <is>
          <t>Préfecture</t>
        </is>
      </c>
      <c r="K30" s="2" t="inlineStr">
        <is>
          <t>Zone</t>
        </is>
      </c>
      <c r="L30" s="2" t="inlineStr">
        <is>
          <t>Par relevé</t>
        </is>
      </c>
      <c r="M30" s="2" t="inlineStr">
        <is>
          <t>—</t>
        </is>
      </c>
      <c r="N30" s="2" t="inlineStr">
        <is>
          <t>Longueur totale (D5) et état (D4)</t>
        </is>
      </c>
      <c r="O30" s="2" t="inlineStr">
        <is>
          <t>—</t>
        </is>
      </c>
      <c r="P30" s="2" t="inlineStr">
        <is>
          <t>SE-05</t>
        </is>
      </c>
      <c r="Q30" s="2" t="inlineStr">
        <is>
          <t>—</t>
        </is>
      </c>
      <c r="R30" s="2" t="inlineStr">
        <is>
          <t>Carte ; indication de fiabilité</t>
        </is>
      </c>
      <c r="S30" s="2" t="inlineStr">
        <is>
          <t>Décider si la dimension réseau est lisible pour un territoire</t>
        </is>
      </c>
      <c r="T30" s="2" t="inlineStr">
        <is>
          <t>B</t>
        </is>
      </c>
      <c r="U30" s="2" t="inlineStr">
        <is>
          <t>Socle</t>
        </is>
      </c>
      <c r="V30" s="2" t="inlineStr">
        <is>
          <t>Au-delà de SE-05, la dimension réseau du territoire est « non déterminable »</t>
        </is>
      </c>
    </row>
    <row r="31">
      <c r="A31" s="2" t="inlineStr">
        <is>
          <t>O3-07</t>
        </is>
      </c>
      <c r="B31" s="2" t="inlineStr">
        <is>
          <t>O3</t>
        </is>
      </c>
      <c r="C31" s="2" t="inlineStr">
        <is>
          <t>Le réseau s’améliore-t-il ?</t>
        </is>
      </c>
      <c r="D31" s="2" t="inlineStr">
        <is>
          <t>Évolution de l’état</t>
        </is>
      </c>
      <c r="E31" s="2" t="inlineStr">
        <is>
          <t>Variation de la répartition des km par état entre deux relevés</t>
        </is>
      </c>
      <c r="F31" s="2" t="inlineStr">
        <is>
          <t>Part des km par état (relevé 2) − part (relevé 1), en points</t>
        </is>
      </c>
      <c r="G31" s="2" t="inlineStr">
        <is>
          <t>Points de %</t>
        </is>
      </c>
      <c r="H31" s="2" t="inlineStr">
        <is>
          <t>Plus haut = pire</t>
        </is>
      </c>
      <c r="I31" s="2" t="inlineStr">
        <is>
          <t>D4</t>
        </is>
      </c>
      <c r="J31" s="2" t="inlineStr">
        <is>
          <t>Zone</t>
        </is>
      </c>
      <c r="K31" s="2" t="inlineStr">
        <is>
          <t>National</t>
        </is>
      </c>
      <c r="L31" s="2" t="inlineStr">
        <is>
          <t>Entre relevés</t>
        </is>
      </c>
      <c r="M31" s="2" t="inlineStr">
        <is>
          <t>Type de route</t>
        </is>
      </c>
      <c r="N31" s="2" t="inlineStr">
        <is>
          <t>Au moins deux relevés comparables</t>
        </is>
      </c>
      <c r="O31" s="2" t="inlineStr">
        <is>
          <t>Non calculé, écart déclaré</t>
        </is>
      </c>
      <c r="P31" s="2" t="inlineStr">
        <is>
          <t>Aucun</t>
        </is>
      </c>
      <c r="Q31" s="2" t="inlineStr">
        <is>
          <t>—</t>
        </is>
      </c>
      <c r="R31" s="2" t="inlineStr">
        <is>
          <t>Barres de variation</t>
        </is>
      </c>
      <c r="S31" s="2" t="inlineStr">
        <is>
          <t>Voir si l’effort d’entretien porte ses fruits</t>
        </is>
      </c>
      <c r="T31" s="2" t="inlineStr">
        <is>
          <t>B</t>
        </is>
      </c>
      <c r="U31" s="2" t="inlineStr">
        <is>
          <t>Si données</t>
        </is>
      </c>
      <c r="V31" s="2" t="inlineStr">
        <is>
          <t>Sens donné pour la part en mauvais état</t>
        </is>
      </c>
    </row>
    <row r="32">
      <c r="A32" s="2" t="inlineStr">
        <is>
          <t>O4-01</t>
        </is>
      </c>
      <c r="B32" s="2" t="inlineStr">
        <is>
          <t>O4</t>
        </is>
      </c>
      <c r="C32" s="2" t="inlineStr">
        <is>
          <t>Quelle longueur de routes classées ?</t>
        </is>
      </c>
      <c r="D32" s="2" t="inlineStr">
        <is>
          <t>Km de routes classées, par classe</t>
        </is>
      </c>
      <c r="E32" s="2" t="inlineStr">
        <is>
          <t>Longueur du réseau classé par classe de route</t>
        </is>
      </c>
      <c r="F32" s="2" t="inlineStr">
        <is>
          <t>Σ longueur(tronçons classés) par classe et par territoire (R-15, R-16)</t>
        </is>
      </c>
      <c r="G32" s="2" t="inlineStr">
        <is>
          <t>km</t>
        </is>
      </c>
      <c r="H32" s="2" t="inlineStr">
        <is>
          <t>Plus haut = mieux</t>
        </is>
      </c>
      <c r="I32" s="2" t="inlineStr">
        <is>
          <t>D5</t>
        </is>
      </c>
      <c r="J32" s="2" t="inlineStr">
        <is>
          <t>Préfecture</t>
        </is>
      </c>
      <c r="K32" s="2" t="inlineStr">
        <is>
          <t>Zone</t>
        </is>
      </c>
      <c r="L32" s="2" t="inlineStr">
        <is>
          <t>Dernier tracé disponible</t>
        </is>
      </c>
      <c r="M32" s="2" t="inlineStr">
        <is>
          <t>Classe de route</t>
        </is>
      </c>
      <c r="N32" s="2" t="inlineStr">
        <is>
          <t>Tracé et classe dans D5</t>
        </is>
      </c>
      <c r="O32" s="2" t="inlineStr">
        <is>
          <t>—</t>
        </is>
      </c>
      <c r="P32" s="2" t="inlineStr">
        <is>
          <t>Aucun</t>
        </is>
      </c>
      <c r="Q32" s="2" t="inlineStr">
        <is>
          <t>—</t>
        </is>
      </c>
      <c r="R32" s="2" t="inlineStr">
        <is>
          <t>Carte du réseau coloré par classe</t>
        </is>
      </c>
      <c r="S32" s="2" t="inlineStr">
        <is>
          <t>Décrire la desserte routière</t>
        </is>
      </c>
      <c r="T32" s="2" t="inlineStr">
        <is>
          <t>B</t>
        </is>
      </c>
      <c r="U32" s="2" t="inlineStr">
        <is>
          <t>Socle</t>
        </is>
      </c>
      <c r="V32" s="2" t="inlineStr"/>
    </row>
    <row r="33">
      <c r="A33" s="2" t="inlineStr">
        <is>
          <t>O4-02</t>
        </is>
      </c>
      <c r="B33" s="2" t="inlineStr">
        <is>
          <t>O4</t>
        </is>
      </c>
      <c r="C33" s="2" t="inlineStr">
        <is>
          <t>Le territoire est-il bien maillé ?</t>
        </is>
      </c>
      <c r="D33" s="2" t="inlineStr">
        <is>
          <t>Densité routière</t>
        </is>
      </c>
      <c r="E33" s="2" t="inlineStr">
        <is>
          <t>Longueur de routes classées rapportée à la surface</t>
        </is>
      </c>
      <c r="F33" s="2" t="inlineStr">
        <is>
          <t>km de routes classées / surface (km²) × 1 000</t>
        </is>
      </c>
      <c r="G33" s="2" t="inlineStr">
        <is>
          <t>km pour 1 000 km²</t>
        </is>
      </c>
      <c r="H33" s="2" t="inlineStr">
        <is>
          <t>Plus haut = mieux</t>
        </is>
      </c>
      <c r="I33" s="2" t="inlineStr">
        <is>
          <t>D5, D8</t>
        </is>
      </c>
      <c r="J33" s="2" t="inlineStr">
        <is>
          <t>Préfecture</t>
        </is>
      </c>
      <c r="K33" s="2" t="inlineStr">
        <is>
          <t>Zone</t>
        </is>
      </c>
      <c r="L33" s="2" t="inlineStr">
        <is>
          <t>Dernier tracé disponible</t>
        </is>
      </c>
      <c r="M33" s="2" t="inlineStr">
        <is>
          <t>Classe de route</t>
        </is>
      </c>
      <c r="N33" s="2" t="inlineStr">
        <is>
          <t>Surface des territoires dans D8</t>
        </is>
      </c>
      <c r="O33" s="2" t="inlineStr">
        <is>
          <t>—</t>
        </is>
      </c>
      <c r="P33" s="2" t="inlineStr">
        <is>
          <t>Aucun</t>
        </is>
      </c>
      <c r="Q33" s="2" t="inlineStr">
        <is>
          <t>—</t>
        </is>
      </c>
      <c r="R33" s="2" t="inlineStr">
        <is>
          <t>Carte choroplèthe</t>
        </is>
      </c>
      <c r="S33" s="2" t="inlineStr">
        <is>
          <t>Comparer le maillage entre territoires</t>
        </is>
      </c>
      <c r="T33" s="2" t="inlineStr">
        <is>
          <t>B</t>
        </is>
      </c>
      <c r="U33" s="2" t="inlineStr">
        <is>
          <t>Socle</t>
        </is>
      </c>
      <c r="V33" s="2" t="inlineStr"/>
    </row>
    <row r="34">
      <c r="A34" s="2" t="inlineStr">
        <is>
          <t>O4-03</t>
        </is>
      </c>
      <c r="B34" s="2" t="inlineStr">
        <is>
          <t>O4</t>
        </is>
      </c>
      <c r="C34" s="2" t="inlineStr">
        <is>
          <t>Les habitants disposent-ils d’assez de routes ?</t>
        </is>
      </c>
      <c r="D34" s="2" t="inlineStr">
        <is>
          <t>Km de routes pour 10 000 habitants</t>
        </is>
      </c>
      <c r="E34" s="2" t="inlineStr">
        <is>
          <t>Longueur de routes classées rapportée à la population</t>
        </is>
      </c>
      <c r="F34" s="2" t="inlineStr">
        <is>
          <t>km de routes classées / population × 10 000 (R-06)</t>
        </is>
      </c>
      <c r="G34" s="2" t="inlineStr">
        <is>
          <t>km pour 10 000 habitants</t>
        </is>
      </c>
      <c r="H34" s="2" t="inlineStr">
        <is>
          <t>Plus haut = mieux</t>
        </is>
      </c>
      <c r="I34" s="2" t="inlineStr">
        <is>
          <t>D5, D7</t>
        </is>
      </c>
      <c r="J34" s="2" t="inlineStr">
        <is>
          <t>Préfecture</t>
        </is>
      </c>
      <c r="K34" s="2" t="inlineStr">
        <is>
          <t>Zone</t>
        </is>
      </c>
      <c r="L34" s="2" t="inlineStr">
        <is>
          <t>Année de référence (R-05)</t>
        </is>
      </c>
      <c r="M34" s="2" t="inlineStr">
        <is>
          <t>Classe de route</t>
        </is>
      </c>
      <c r="N34" s="2" t="inlineStr">
        <is>
          <t>Population au même millésime</t>
        </is>
      </c>
      <c r="O34" s="2" t="inlineStr">
        <is>
          <t>Zone</t>
        </is>
      </c>
      <c r="P34" s="2" t="inlineStr">
        <is>
          <t>SE-06</t>
        </is>
      </c>
      <c r="Q34" s="2" t="inlineStr">
        <is>
          <t>—</t>
        </is>
      </c>
      <c r="R34" s="2" t="inlineStr">
        <is>
          <t>Carte choroplèthe</t>
        </is>
      </c>
      <c r="S34" s="2" t="inlineStr">
        <is>
          <t>Repérer les territoires les moins bien desservis</t>
        </is>
      </c>
      <c r="T34" s="2" t="inlineStr">
        <is>
          <t>B</t>
        </is>
      </c>
      <c r="U34" s="2" t="inlineStr">
        <is>
          <t>Socle</t>
        </is>
      </c>
      <c r="V34" s="2" t="inlineStr">
        <is>
          <t>Mesure la quantité de routes, pas leur état : affiché à côté du classement, n’entre dans aucun profil (05_Priorisation)</t>
        </is>
      </c>
    </row>
    <row r="35">
      <c r="A35" s="2" t="inlineStr">
        <is>
          <t>O4-04</t>
        </is>
      </c>
      <c r="B35" s="2" t="inlineStr">
        <is>
          <t>O4</t>
        </is>
      </c>
      <c r="C35" s="2" t="inlineStr">
        <is>
          <t>Combien d’auto-écoles ?</t>
        </is>
      </c>
      <c r="D35" s="2" t="inlineStr">
        <is>
          <t>Nombre d’auto-écoles</t>
        </is>
      </c>
      <c r="E35" s="2" t="inlineStr">
        <is>
          <t>Nombre d’auto-écoles agréées, et actives si connu</t>
        </is>
      </c>
      <c r="F35" s="2" t="inlineStr">
        <is>
          <t>Σ auto-écoles par territoire, après dédoublonnage</t>
        </is>
      </c>
      <c r="G35" s="2" t="inlineStr">
        <is>
          <t>Auto-écoles</t>
        </is>
      </c>
      <c r="H35" s="2" t="inlineStr">
        <is>
          <t>Plus haut = mieux</t>
        </is>
      </c>
      <c r="I35" s="2" t="inlineStr">
        <is>
          <t>D6</t>
        </is>
      </c>
      <c r="J35" s="2" t="inlineStr">
        <is>
          <t>Point → préfecture</t>
        </is>
      </c>
      <c r="K35" s="2" t="inlineStr">
        <is>
          <t>Zone</t>
        </is>
      </c>
      <c r="L35" s="2" t="inlineStr">
        <is>
          <t>Date de la liste</t>
        </is>
      </c>
      <c r="M35" s="2" t="inlineStr">
        <is>
          <t>Statut agréée / active</t>
        </is>
      </c>
      <c r="N35" s="2" t="inlineStr">
        <is>
          <t>Liste des auto-écoles avec localisation</t>
        </is>
      </c>
      <c r="O35" s="2" t="inlineStr">
        <is>
          <t>Liste par préfecture sans coordonnées</t>
        </is>
      </c>
      <c r="P35" s="2" t="inlineStr">
        <is>
          <t>Aucun</t>
        </is>
      </c>
      <c r="Q35" s="2" t="inlineStr">
        <is>
          <t>H8</t>
        </is>
      </c>
      <c r="R35" s="2" t="inlineStr">
        <is>
          <t>Carte à points</t>
        </is>
      </c>
      <c r="S35" s="2" t="inlineStr">
        <is>
          <t>Décrire l’offre de formation</t>
        </is>
      </c>
      <c r="T35" s="2" t="inlineStr">
        <is>
          <t>A</t>
        </is>
      </c>
      <c r="U35" s="2" t="inlineStr">
        <is>
          <t>Socle</t>
        </is>
      </c>
      <c r="V35" s="2" t="inlineStr">
        <is>
          <t>Agréée ≠ active (R-12)</t>
        </is>
      </c>
    </row>
    <row r="36">
      <c r="A36" s="2" t="inlineStr">
        <is>
          <t>O4-05</t>
        </is>
      </c>
      <c r="B36" s="2" t="inlineStr">
        <is>
          <t>O4</t>
        </is>
      </c>
      <c r="C36" s="2" t="inlineStr">
        <is>
          <t>Quels territoires manquent d’auto-écoles au regard de leur population ?</t>
        </is>
      </c>
      <c r="D36" s="2" t="inlineStr">
        <is>
          <t>Auto-écoles pour 100 000 habitants</t>
        </is>
      </c>
      <c r="E36" s="2" t="inlineStr">
        <is>
          <t>Offre de formation rapportée à la population</t>
        </is>
      </c>
      <c r="F36" s="2" t="inlineStr">
        <is>
          <t>auto-écoles(t) / population(t) × 100 000 (R-06)</t>
        </is>
      </c>
      <c r="G36" s="2" t="inlineStr">
        <is>
          <t>Pour 100 000 habitants</t>
        </is>
      </c>
      <c r="H36" s="2" t="inlineStr">
        <is>
          <t>Plus haut = mieux</t>
        </is>
      </c>
      <c r="I36" s="2" t="inlineStr">
        <is>
          <t>D6, D7</t>
        </is>
      </c>
      <c r="J36" s="2" t="inlineStr">
        <is>
          <t>Préfecture</t>
        </is>
      </c>
      <c r="K36" s="2" t="inlineStr">
        <is>
          <t>Zone</t>
        </is>
      </c>
      <c r="L36" s="2" t="inlineStr">
        <is>
          <t>Année de référence (R-05)</t>
        </is>
      </c>
      <c r="M36" s="2" t="inlineStr">
        <is>
          <t>Statut agréée / active</t>
        </is>
      </c>
      <c r="N36" s="2" t="inlineStr">
        <is>
          <t>Auto-écoles rattachées à une préfecture</t>
        </is>
      </c>
      <c r="O36" s="2" t="inlineStr">
        <is>
          <t>Zone</t>
        </is>
      </c>
      <c r="P36" s="2" t="inlineStr">
        <is>
          <t>SE-07</t>
        </is>
      </c>
      <c r="Q36" s="2" t="inlineStr">
        <is>
          <t>H4, H8, H9</t>
        </is>
      </c>
      <c r="R36" s="2" t="inlineStr">
        <is>
          <t>Carte choroplèthe ; barres classées</t>
        </is>
      </c>
      <c r="S36" s="2" t="inlineStr">
        <is>
          <t>Désigner les territoires où ouvrir des auto-écoles</t>
        </is>
      </c>
      <c r="T36" s="2" t="inlineStr">
        <is>
          <t>B (C si activité inconnue, R-12)</t>
        </is>
      </c>
      <c r="U36" s="2" t="inlineStr">
        <is>
          <t>Socle</t>
        </is>
      </c>
      <c r="V36" s="2" t="inlineStr">
        <is>
          <t>Indicateur principal de la dimension formation, sauf si H4 désigne la distance (05_Priorisation)</t>
        </is>
      </c>
    </row>
    <row r="37">
      <c r="A37" s="2" t="inlineStr">
        <is>
          <t>O4-06</t>
        </is>
      </c>
      <c r="B37" s="2" t="inlineStr">
        <is>
          <t>O4</t>
        </is>
      </c>
      <c r="C37" s="2" t="inlineStr">
        <is>
          <t>Combien d’habitants pour une auto-école ?</t>
        </is>
      </c>
      <c r="D37" s="2" t="inlineStr">
        <is>
          <t>Habitants par auto-école</t>
        </is>
      </c>
      <c r="E37" s="2" t="inlineStr">
        <is>
          <t>Population desservie en moyenne par une auto-école</t>
        </is>
      </c>
      <c r="F37" s="2" t="inlineStr">
        <is>
          <t>population(t) / auto-écoles(t) ; non défini si aucune auto-école (voir O4-07)</t>
        </is>
      </c>
      <c r="G37" s="2" t="inlineStr">
        <is>
          <t>Habitants</t>
        </is>
      </c>
      <c r="H37" s="2" t="inlineStr">
        <is>
          <t>Plus haut = pire</t>
        </is>
      </c>
      <c r="I37" s="2" t="inlineStr">
        <is>
          <t>D6, D7</t>
        </is>
      </c>
      <c r="J37" s="2" t="inlineStr">
        <is>
          <t>Préfecture</t>
        </is>
      </c>
      <c r="K37" s="2" t="inlineStr">
        <is>
          <t>Zone</t>
        </is>
      </c>
      <c r="L37" s="2" t="inlineStr">
        <is>
          <t>Année de référence</t>
        </is>
      </c>
      <c r="M37" s="2" t="inlineStr">
        <is>
          <t>—</t>
        </is>
      </c>
      <c r="N37" s="2" t="inlineStr">
        <is>
          <t>Comme O4-05</t>
        </is>
      </c>
      <c r="O37" s="2" t="inlineStr">
        <is>
          <t>Comme O4-05</t>
        </is>
      </c>
      <c r="P37" s="2" t="inlineStr">
        <is>
          <t>Aucun</t>
        </is>
      </c>
      <c r="Q37" s="2" t="inlineStr">
        <is>
          <t>—</t>
        </is>
      </c>
      <c r="R37" s="2" t="inlineStr">
        <is>
          <t>Étiquette dans l’info-bulle</t>
        </is>
      </c>
      <c r="S37" s="2" t="inlineStr">
        <is>
          <t>Formuler le constat pour le décideur (« 1 auto-école pour 150 000 habitants »)</t>
        </is>
      </c>
      <c r="T37" s="2" t="inlineStr">
        <is>
          <t>B</t>
        </is>
      </c>
      <c r="U37" s="2" t="inlineStr">
        <is>
          <t>Socle</t>
        </is>
      </c>
      <c r="V37" s="2" t="inlineStr">
        <is>
          <t>Même information que O4-05, en lecture inverse : pour la communication</t>
        </is>
      </c>
    </row>
    <row r="38">
      <c r="A38" s="2" t="inlineStr">
        <is>
          <t>O4-07</t>
        </is>
      </c>
      <c r="B38" s="2" t="inlineStr">
        <is>
          <t>O4</t>
        </is>
      </c>
      <c r="C38" s="2" t="inlineStr">
        <is>
          <t>Quels territoires n’ont aucune auto-école ?</t>
        </is>
      </c>
      <c r="D38" s="2" t="inlineStr">
        <is>
          <t>Préfectures sans auto-école</t>
        </is>
      </c>
      <c r="E38" s="2" t="inlineStr">
        <is>
          <t>Liste des préfectures où aucune auto-école n’est recensée</t>
        </is>
      </c>
      <c r="F38" s="2" t="inlineStr">
        <is>
          <t>Liste des préfectures {auto-écoles = 0}, avec leur population</t>
        </is>
      </c>
      <c r="G38" s="2" t="inlineStr">
        <is>
          <t>Préfectures, habitants</t>
        </is>
      </c>
      <c r="H38" s="2" t="inlineStr">
        <is>
          <t>Plus haut = pire</t>
        </is>
      </c>
      <c r="I38" s="2" t="inlineStr">
        <is>
          <t>D6, D7</t>
        </is>
      </c>
      <c r="J38" s="2" t="inlineStr">
        <is>
          <t>Préfecture</t>
        </is>
      </c>
      <c r="K38" s="2" t="inlineStr">
        <is>
          <t>—</t>
        </is>
      </c>
      <c r="L38" s="2" t="inlineStr">
        <is>
          <t>Date de la liste</t>
        </is>
      </c>
      <c r="M38" s="2" t="inlineStr">
        <is>
          <t>—</t>
        </is>
      </c>
      <c r="N38" s="2" t="inlineStr">
        <is>
          <t>Liste exhaustive des auto-écoles</t>
        </is>
      </c>
      <c r="O38" s="2" t="inlineStr">
        <is>
          <t>Liste non exhaustive : « aucune recensée », pas « aucune »</t>
        </is>
      </c>
      <c r="P38" s="2" t="inlineStr">
        <is>
          <t>Aucun (définition : zéro auto-école recensée)</t>
        </is>
      </c>
      <c r="Q38" s="2" t="inlineStr">
        <is>
          <t>H8</t>
        </is>
      </c>
      <c r="R38" s="2" t="inlineStr">
        <is>
          <t>Carte ; liste</t>
        </is>
      </c>
      <c r="S38" s="2" t="inlineStr">
        <is>
          <t>Désigner les préfectures sans offre</t>
        </is>
      </c>
      <c r="T38" s="2" t="inlineStr">
        <is>
          <t>B</t>
        </is>
      </c>
      <c r="U38" s="2" t="inlineStr">
        <is>
          <t>Socle</t>
        </is>
      </c>
      <c r="V38" s="2" t="inlineStr">
        <is>
          <t>Peut être servie par une voisine : lire avec O4-08</t>
        </is>
      </c>
    </row>
    <row r="39">
      <c r="A39" s="2" t="inlineStr">
        <is>
          <t>O4-08</t>
        </is>
      </c>
      <c r="B39" s="2" t="inlineStr">
        <is>
          <t>O4</t>
        </is>
      </c>
      <c r="C39" s="2" t="inlineStr">
        <is>
          <t>À quelle distance la population vit-elle d’une auto-école ?</t>
        </is>
      </c>
      <c r="D39" s="2" t="inlineStr">
        <is>
          <t>Distance à l’auto-école la plus proche</t>
        </is>
      </c>
      <c r="E39" s="2" t="inlineStr">
        <is>
          <t>Éloignement de la population à l’auto-école la plus proche</t>
        </is>
      </c>
      <c r="F39" s="2" t="inlineStr">
        <is>
          <t>Distance à vol d’oiseau (R-16) de chaque maille de population à l’auto-école la plus proche ; moyenne pondérée par la population ; population à plus de SE-08 km</t>
        </is>
      </c>
      <c r="G39" s="2" t="inlineStr">
        <is>
          <t>km, habitants</t>
        </is>
      </c>
      <c r="H39" s="2" t="inlineStr">
        <is>
          <t>Plus haut = pire</t>
        </is>
      </c>
      <c r="I39" s="2" t="inlineStr">
        <is>
          <t>D6, D13</t>
        </is>
      </c>
      <c r="J39" s="2" t="inlineStr">
        <is>
          <t>Préfecture</t>
        </is>
      </c>
      <c r="K39" s="2" t="inlineStr">
        <is>
          <t>Zone</t>
        </is>
      </c>
      <c r="L39" s="2" t="inlineStr">
        <is>
          <t>Année de référence</t>
        </is>
      </c>
      <c r="M39" s="2" t="inlineStr">
        <is>
          <t>—</t>
        </is>
      </c>
      <c r="N39" s="2" t="inlineStr">
        <is>
          <t>Auto-écoles géolocalisées ; grille de population (D13)</t>
        </is>
      </c>
      <c r="O39" s="2" t="inlineStr">
        <is>
          <t>Sans grille : distance depuis le chef-lieu de préfecture, preuve C</t>
        </is>
      </c>
      <c r="P39" s="2" t="inlineStr">
        <is>
          <t>SE-08</t>
        </is>
      </c>
      <c r="Q39" s="2" t="inlineStr">
        <is>
          <t>H4</t>
        </is>
      </c>
      <c r="R39" s="2" t="inlineStr">
        <is>
          <t>Carte des distances ; curseur du seuil</t>
        </is>
      </c>
      <c r="S39" s="2" t="inlineStr">
        <is>
          <t>Repérer les populations éloignées de toute formation</t>
        </is>
      </c>
      <c r="T39" s="2" t="inlineStr">
        <is>
          <t>B, ou C sans grille de population</t>
        </is>
      </c>
      <c r="U39" s="2" t="inlineStr">
        <is>
          <t>Si données</t>
        </is>
      </c>
      <c r="V39" s="2" t="inlineStr">
        <is>
          <t>Le vol d’oiseau sous-estime la distance réelle</t>
        </is>
      </c>
    </row>
    <row r="40">
      <c r="A40" s="2" t="inlineStr">
        <is>
          <t>O4-09</t>
        </is>
      </c>
      <c r="B40" s="2" t="inlineStr">
        <is>
          <t>O4</t>
        </is>
      </c>
      <c r="C40" s="2" t="inlineStr">
        <is>
          <t>Les auto-écoles ont-elles la capacité de former ?</t>
        </is>
      </c>
      <c r="D40" s="2" t="inlineStr">
        <is>
          <t>Capacité de formation</t>
        </is>
      </c>
      <c r="E40" s="2" t="inlineStr">
        <is>
          <t>Moyens et activité des auto-écoles</t>
        </is>
      </c>
      <c r="F40" s="2" t="inlineStr">
        <is>
          <t>Σ moniteurs, Σ véhicules, Σ candidats formés par territoire ; candidats formés pour 100 000 habitants</t>
        </is>
      </c>
      <c r="G40" s="2" t="inlineStr">
        <is>
          <t>Moniteurs, véhicules, candidats</t>
        </is>
      </c>
      <c r="H40" s="2" t="inlineStr">
        <is>
          <t>Plus haut = mieux</t>
        </is>
      </c>
      <c r="I40" s="2" t="inlineStr">
        <is>
          <t>D6, D7</t>
        </is>
      </c>
      <c r="J40" s="2" t="inlineStr">
        <is>
          <t>Préfecture</t>
        </is>
      </c>
      <c r="K40" s="2" t="inlineStr">
        <is>
          <t>Zone</t>
        </is>
      </c>
      <c r="L40" s="2" t="inlineStr">
        <is>
          <t>Annuelle</t>
        </is>
      </c>
      <c r="M40" s="2" t="inlineStr">
        <is>
          <t>—</t>
        </is>
      </c>
      <c r="N40" s="2" t="inlineStr">
        <is>
          <t>Capacité renseignée dans D6</t>
        </is>
      </c>
      <c r="O40" s="2" t="inlineStr">
        <is>
          <t>Non calculé ; nombre d’auto-écoles seul (R-12)</t>
        </is>
      </c>
      <c r="P40" s="2" t="inlineStr">
        <is>
          <t>Aucun</t>
        </is>
      </c>
      <c r="Q40" s="2" t="inlineStr">
        <is>
          <t>—</t>
        </is>
      </c>
      <c r="R40" s="2" t="inlineStr">
        <is>
          <t>Barres</t>
        </is>
      </c>
      <c r="S40" s="2" t="inlineStr">
        <is>
          <t>Distinguer manque d’auto-écoles et manque de capacité</t>
        </is>
      </c>
      <c r="T40" s="2" t="inlineStr">
        <is>
          <t>A</t>
        </is>
      </c>
      <c r="U40" s="2" t="inlineStr">
        <is>
          <t>Si données</t>
        </is>
      </c>
      <c r="V40" s="2" t="inlineStr"/>
    </row>
    <row r="41">
      <c r="A41" s="2" t="inlineStr">
        <is>
          <t>O5-01</t>
        </is>
      </c>
      <c r="B41" s="2" t="inlineStr">
        <is>
          <t>O5</t>
        </is>
      </c>
      <c r="C41" s="2" t="inlineStr">
        <is>
          <t>Quels territoires cumulent les difficultés ?</t>
        </is>
      </c>
      <c r="D41" s="2" t="inlineStr">
        <is>
          <t>Nombre de déficits par territoire</t>
        </is>
      </c>
      <c r="E41" s="2" t="inlineStr">
        <is>
          <t>Nombre de dimensions où le territoire franchit son seuil</t>
        </is>
      </c>
      <c r="F41" s="2" t="inlineStr">
        <is>
          <t>1[O2-02 ≥ SE-02] + 1[O3-02 ≥ SE-04] + 1[O4-05 ≤ SE-07] (+ mobilité si retenue, 05_Priorisation)</t>
        </is>
      </c>
      <c r="G41" s="2" t="inlineStr">
        <is>
          <t>Nombre (0 à 3, ou 4)</t>
        </is>
      </c>
      <c r="H41" s="2" t="inlineStr">
        <is>
          <t>Plus haut = pire</t>
        </is>
      </c>
      <c r="I41" s="2" t="inlineStr">
        <is>
          <t>D3, D4, D5, D6, D7</t>
        </is>
      </c>
      <c r="J41" s="2" t="inlineStr">
        <is>
          <t>Préfecture</t>
        </is>
      </c>
      <c r="K41" s="2" t="inlineStr">
        <is>
          <t>Zone</t>
        </is>
      </c>
      <c r="L41" s="2" t="inlineStr">
        <is>
          <t>Année de référence</t>
        </is>
      </c>
      <c r="M41" s="2" t="inlineStr">
        <is>
          <t>—</t>
        </is>
      </c>
      <c r="N41" s="2" t="inlineStr">
        <is>
          <t>Les indicateurs des dimensions retenues</t>
        </is>
      </c>
      <c r="O41" s="2" t="inlineStr">
        <is>
          <t>Dimension non renseignée : « non déterminable » (R-10)</t>
        </is>
      </c>
      <c r="P41" s="2" t="inlineStr">
        <is>
          <t>SE-10</t>
        </is>
      </c>
      <c r="Q41" s="2" t="inlineStr">
        <is>
          <t>H9</t>
        </is>
      </c>
      <c r="R41" s="2" t="inlineStr">
        <is>
          <t>Matrice territoires × dimensions ; carte</t>
        </is>
      </c>
      <c r="S41" s="2" t="inlineStr">
        <is>
          <t>Repérer les territoires où plusieurs leviers sont à actionner ensemble</t>
        </is>
      </c>
      <c r="T41" s="2" t="inlineStr">
        <is>
          <t>B</t>
        </is>
      </c>
      <c r="U41" s="2" t="inlineStr">
        <is>
          <t>Socle</t>
        </is>
      </c>
      <c r="V41" s="2" t="inlineStr"/>
    </row>
    <row r="42">
      <c r="A42" s="2" t="inlineStr">
        <is>
          <t>O5-02</t>
        </is>
      </c>
      <c r="B42" s="2" t="inlineStr">
        <is>
          <t>O5</t>
        </is>
      </c>
      <c r="C42" s="2" t="inlineStr">
        <is>
          <t>Par quels territoires commencer ?</t>
        </is>
      </c>
      <c r="D42" s="2" t="inlineStr">
        <is>
          <t>Rang de priorité</t>
        </is>
      </c>
      <c r="E42" s="2" t="inlineStr">
        <is>
          <t>Position du territoire dans le classement</t>
        </is>
      </c>
      <c r="F42" s="2" t="inlineStr">
        <is>
          <t>Somme des rangs percentiles des dimensions (05_Priorisation) ; rang 1 = somme la plus élevée</t>
        </is>
      </c>
      <c r="G42" s="2" t="inlineStr">
        <is>
          <t>Rang</t>
        </is>
      </c>
      <c r="H42" s="2" t="inlineStr">
        <is>
          <t>Plus haut = pire</t>
        </is>
      </c>
      <c r="I42" s="2" t="inlineStr">
        <is>
          <t>D3, D4, D5, D6, D7</t>
        </is>
      </c>
      <c r="J42" s="2" t="inlineStr">
        <is>
          <t>Préfecture</t>
        </is>
      </c>
      <c r="K42" s="2" t="inlineStr">
        <is>
          <t>Zone</t>
        </is>
      </c>
      <c r="L42" s="2" t="inlineStr">
        <is>
          <t>Année de référence</t>
        </is>
      </c>
      <c r="M42" s="2" t="inlineStr">
        <is>
          <t>—</t>
        </is>
      </c>
      <c r="N42" s="2" t="inlineStr">
        <is>
          <t>Au moins deux dimensions renseignées</t>
        </is>
      </c>
      <c r="O42" s="2" t="inlineStr">
        <is>
          <t>Territoire « non déterminable », affiché à part (05_Priorisation)</t>
        </is>
      </c>
      <c r="P42" s="2" t="inlineStr">
        <is>
          <t>Aucun (méthode dans 05_Priorisation)</t>
        </is>
      </c>
      <c r="Q42" s="2" t="inlineStr">
        <is>
          <t>H9</t>
        </is>
      </c>
      <c r="R42" s="2" t="inlineStr">
        <is>
          <t>Tableau classé, décomposé par dimension ; carte</t>
        </is>
      </c>
      <c r="S42" s="2" t="inlineStr">
        <is>
          <t>Choisir l’ordre d’intervention</t>
        </is>
      </c>
      <c r="T42" s="2" t="inlineStr">
        <is>
          <t>B</t>
        </is>
      </c>
      <c r="U42" s="2" t="inlineStr">
        <is>
          <t>Socle</t>
        </is>
      </c>
      <c r="V42" s="2" t="inlineStr">
        <is>
          <t>Sens donné pour la somme des rangs. Score composite seulement si l’exploration le justifie (procédure, étape 09)</t>
        </is>
      </c>
    </row>
    <row r="43">
      <c r="A43" s="2" t="inlineStr">
        <is>
          <t>O5-03</t>
        </is>
      </c>
      <c r="B43" s="2" t="inlineStr">
        <is>
          <t>O5</t>
        </is>
      </c>
      <c r="C43" s="2" t="inlineStr">
        <is>
          <t>Combien d’habitants sont concernés ?</t>
        </is>
      </c>
      <c r="D43" s="2" t="inlineStr">
        <is>
          <t>Population concernée</t>
        </is>
      </c>
      <c r="E43" s="2" t="inlineStr">
        <is>
          <t>Habitants du territoire touché par le déficit</t>
        </is>
      </c>
      <c r="F43" s="2" t="inlineStr">
        <is>
          <t>population(t, année de référence) ; pour la distance : population à plus de SE-08 km (O4-08)</t>
        </is>
      </c>
      <c r="G43" s="2" t="inlineStr">
        <is>
          <t>Habitants</t>
        </is>
      </c>
      <c r="H43" s="2" t="inlineStr">
        <is>
          <t>Plus haut = pire</t>
        </is>
      </c>
      <c r="I43" s="2" t="inlineStr">
        <is>
          <t>D7, D13</t>
        </is>
      </c>
      <c r="J43" s="2" t="inlineStr">
        <is>
          <t>Préfecture</t>
        </is>
      </c>
      <c r="K43" s="2" t="inlineStr">
        <is>
          <t>Zone</t>
        </is>
      </c>
      <c r="L43" s="2" t="inlineStr">
        <is>
          <t>Année de référence</t>
        </is>
      </c>
      <c r="M43" s="2" t="inlineStr">
        <is>
          <t>—</t>
        </is>
      </c>
      <c r="N43" s="2" t="inlineStr">
        <is>
          <t>Population au même millésime</t>
        </is>
      </c>
      <c r="O43" s="2" t="inlineStr">
        <is>
          <t>Population de l’année la plus proche (R-06)</t>
        </is>
      </c>
      <c r="P43" s="2" t="inlineStr">
        <is>
          <t>Aucun</t>
        </is>
      </c>
      <c r="Q43" s="2" t="inlineStr">
        <is>
          <t>—</t>
        </is>
      </c>
      <c r="R43" s="2" t="inlineStr">
        <is>
          <t>Affichée à côté du rang</t>
        </is>
      </c>
      <c r="S43" s="2" t="inlineStr">
        <is>
          <t>Compter le manque en habitants, pas en rangs</t>
        </is>
      </c>
      <c r="T43" s="2" t="inlineStr">
        <is>
          <t>B</t>
        </is>
      </c>
      <c r="U43" s="2" t="inlineStr">
        <is>
          <t>Socle</t>
        </is>
      </c>
      <c r="V43" s="2" t="inlineStr">
        <is>
          <t>Lecture de volume, distincte de l’intensité (05_Priorisation)</t>
        </is>
      </c>
    </row>
    <row r="44">
      <c r="A44" s="2" t="inlineStr">
        <is>
          <t>O5-04</t>
        </is>
      </c>
      <c r="B44" s="2" t="inlineStr">
        <is>
          <t>O5</t>
        </is>
      </c>
      <c r="C44" s="2" t="inlineStr">
        <is>
          <t>Que faut-il pour rejoindre la cible ?</t>
        </is>
      </c>
      <c r="D44" s="2" t="inlineStr">
        <is>
          <t>Écart à la cible</t>
        </is>
      </c>
      <c r="E44" s="2" t="inlineStr">
        <is>
          <t>Quantité à ajouter pour atteindre la cible du profil (PA-04)</t>
        </is>
      </c>
      <c r="F44" s="2" t="inlineStr">
        <is>
          <t>Auto-écoles manquantes = arrondi supérieur(population(t) × médiane(O4-05) / 100 000) − auto-écoles(t) ; km à remettre en état = km en mauvais état(t) − médiane(O3-02) × km évalués(t) ; écart de tués = tués(t) − médiane(O2-02) × population(t) / 100 000</t>
        </is>
      </c>
      <c r="G44" s="2" t="inlineStr">
        <is>
          <t>Auto-écoles, km, tués</t>
        </is>
      </c>
      <c r="H44" s="2" t="inlineStr">
        <is>
          <t>Plus haut = pire</t>
        </is>
      </c>
      <c r="I44" s="2" t="inlineStr">
        <is>
          <t>D3, D4, D5, D6, D7</t>
        </is>
      </c>
      <c r="J44" s="2" t="inlineStr">
        <is>
          <t>Préfecture</t>
        </is>
      </c>
      <c r="K44" s="2" t="inlineStr">
        <is>
          <t>Zone</t>
        </is>
      </c>
      <c r="L44" s="2" t="inlineStr">
        <is>
          <t>Année de référence</t>
        </is>
      </c>
      <c r="M44" s="2" t="inlineStr">
        <is>
          <t>Profil (04_Profils)</t>
        </is>
      </c>
      <c r="N44" s="2" t="inlineStr">
        <is>
          <t>Indicateurs du profil et médiane nationale</t>
        </is>
      </c>
      <c r="O44" s="2" t="inlineStr">
        <is>
          <t>Zone</t>
        </is>
      </c>
      <c r="P44" s="2" t="inlineStr">
        <is>
          <t>PA-04</t>
        </is>
      </c>
      <c r="Q44" s="2" t="inlineStr">
        <is>
          <t>—</t>
        </is>
      </c>
      <c r="R44" s="2" t="inlineStr">
        <is>
          <t>Tableau des recommandations</t>
        </is>
      </c>
      <c r="S44" s="2" t="inlineStr">
        <is>
          <t>Chiffrer la cible de chaque recommandation</t>
        </is>
      </c>
      <c r="T44" s="2" t="inlineStr">
        <is>
          <t>B</t>
        </is>
      </c>
      <c r="U44" s="2" t="inlineStr">
        <is>
          <t>Socle</t>
        </is>
      </c>
      <c r="V44" s="2" t="inlineStr">
        <is>
          <t>Ordre de grandeur, pas un devis ; l’écart de tués n’est pas une prévision de vies sauvées</t>
        </is>
      </c>
    </row>
  </sheetData>
  <autoFilter ref="A1:V44"/>
  <dataValidations count="3">
    <dataValidation sqref="B2:B500" showDropDown="0" showInputMessage="0" showErrorMessage="0" allowBlank="1" type="list">
      <formula1>"O1,O2,O3,O4,O5"</formula1>
    </dataValidation>
    <dataValidation sqref="H2:H500" showDropDown="0" showInputMessage="0" showErrorMessage="0" allowBlank="1" type="list">
      <formula1>"Plus haut = pire,Plus haut = mieux,Neutre"</formula1>
    </dataValidation>
    <dataValidation sqref="U2:U500" showDropDown="0" showInputMessage="0" showErrorMessage="0" allowBlank="1" type="list">
      <formula1>"Socle,Si données"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5" customWidth="1" min="3" max="3"/>
    <col width="25.2" customWidth="1" min="4" max="4"/>
    <col width="18" customWidth="1" min="5" max="5"/>
    <col width="55" customWidth="1" min="6" max="6"/>
    <col width="55" customWidth="1" min="7" max="7"/>
    <col width="55" customWidth="1" min="8" max="8"/>
    <col width="55" customWidth="1" min="9" max="9"/>
    <col width="55" customWidth="1" min="10" max="10"/>
    <col width="30.6" customWidth="1" min="11" max="11"/>
  </cols>
  <sheetData>
    <row r="1">
      <c r="A1" s="1" t="inlineStr">
        <is>
          <t>Code</t>
        </is>
      </c>
      <c r="B1" s="1" t="inlineStr">
        <is>
          <t>Type</t>
        </is>
      </c>
      <c r="C1" s="1" t="inlineStr">
        <is>
          <t>Énoncé</t>
        </is>
      </c>
      <c r="D1" s="1" t="inlineStr">
        <is>
          <t>Ordre de test</t>
        </is>
      </c>
      <c r="E1" s="1" t="inlineStr">
        <is>
          <t>Indicateurs utilisés</t>
        </is>
      </c>
      <c r="F1" s="1" t="inlineStr">
        <is>
          <t>Méthode de test</t>
        </is>
      </c>
      <c r="G1" s="1" t="inlineStr">
        <is>
          <t>Confirmée si</t>
        </is>
      </c>
      <c r="H1" s="1" t="inlineStr">
        <is>
          <t>Infirmée si</t>
        </is>
      </c>
      <c r="I1" s="1" t="inlineStr">
        <is>
          <t>Conséquence pour la décision</t>
        </is>
      </c>
      <c r="J1" s="1" t="inlineStr">
        <is>
          <t>Limite</t>
        </is>
      </c>
      <c r="K1" s="1" t="inlineStr">
        <is>
          <t>Preuve attendue</t>
        </is>
      </c>
    </row>
    <row r="2">
      <c r="A2" s="2" t="inlineStr">
        <is>
          <t>S1</t>
        </is>
      </c>
      <c r="B2" s="2" t="inlineStr">
        <is>
          <t>Sujet</t>
        </is>
      </c>
      <c r="C2" s="2" t="inlineStr">
        <is>
          <t>Les immatriculations annuelles ont plus que quadruplé en 20 ans</t>
        </is>
      </c>
      <c r="D2" s="2" t="inlineStr">
        <is>
          <t>0 — vérification de l’énoncé</t>
        </is>
      </c>
      <c r="E2" s="2" t="inlineStr">
        <is>
          <t>O1-01, O1-03</t>
        </is>
      </c>
      <c r="F2" s="2" t="inlineStr">
        <is>
          <t>Multiplicateur I(n) / I(n−20) sur le total des immatriculations annuelles</t>
        </is>
      </c>
      <c r="G2" s="2" t="inlineStr">
        <is>
          <t>Multiplicateur ≥ 4</t>
        </is>
      </c>
      <c r="H2" s="2" t="inlineStr">
        <is>
          <t>Multiplicateur &lt; 4</t>
        </is>
      </c>
      <c r="I2" s="2" t="inlineStr">
        <is>
          <t>La page d’accueil affiche le multiplicateur mesuré, pas celui de l’énoncé</t>
        </is>
      </c>
      <c r="J2" s="2" t="inlineStr">
        <is>
          <t>Flux, pas parc</t>
        </is>
      </c>
      <c r="K2" s="2" t="inlineStr">
        <is>
          <t>B</t>
        </is>
      </c>
    </row>
    <row r="3">
      <c r="A3" s="2" t="inlineStr">
        <is>
          <t>S2</t>
        </is>
      </c>
      <c r="B3" s="2" t="inlineStr">
        <is>
          <t>Sujet</t>
        </is>
      </c>
      <c r="C3" s="2" t="inlineStr">
        <is>
          <t>Cette hausse est portée par les motos</t>
        </is>
      </c>
      <c r="D3" s="2" t="inlineStr">
        <is>
          <t>0 — vérification de l’énoncé</t>
        </is>
      </c>
      <c r="E3" s="2" t="inlineStr">
        <is>
          <t>O1-01, O1-02</t>
        </is>
      </c>
      <c r="F3" s="2" t="inlineStr">
        <is>
          <t>Contribution des motos à la hausse : (motos(n) − motos(n−20)) / (total(n) − total(n−20))</t>
        </is>
      </c>
      <c r="G3" s="2" t="inlineStr">
        <is>
          <t>Contribution &gt; 50 %</t>
        </is>
      </c>
      <c r="H3" s="2" t="inlineStr">
        <is>
          <t>Contribution ≤ 50 %</t>
        </is>
      </c>
      <c r="I3" s="2" t="inlineStr">
        <is>
          <t>Si confirmée, la moto devient la catégorie de référence de O1 et de H1</t>
        </is>
      </c>
      <c r="J3" s="2" t="inlineStr">
        <is>
          <t>Flux, pas parc</t>
        </is>
      </c>
      <c r="K3" s="2" t="inlineStr">
        <is>
          <t>B</t>
        </is>
      </c>
    </row>
    <row r="4">
      <c r="A4" s="2" t="inlineStr">
        <is>
          <t>S3</t>
        </is>
      </c>
      <c r="B4" s="2" t="inlineStr">
        <is>
          <t>Sujet</t>
        </is>
      </c>
      <c r="C4" s="2" t="inlineStr">
        <is>
          <t>Plus de 7 500 accidents et 683 morts en 2022</t>
        </is>
      </c>
      <c r="D4" s="2" t="inlineStr">
        <is>
          <t>0 — vérification de l’énoncé</t>
        </is>
      </c>
      <c r="E4" s="2" t="inlineStr">
        <is>
          <t>O2-01</t>
        </is>
      </c>
      <c r="F4" s="2" t="inlineStr">
        <is>
          <t>Comparer les volumes 2022 de la source aux chiffres de l’énoncé</t>
        </is>
      </c>
      <c r="G4" s="2" t="inlineStr">
        <is>
          <t>Écart ≤ 5 % sur les deux chiffres</t>
        </is>
      </c>
      <c r="H4" s="2" t="inlineStr">
        <is>
          <t>Écart &gt; 5 % : la différence de définition est documentée (accidents corporels ou tous, définition du tué)</t>
        </is>
      </c>
      <c r="I4" s="2" t="inlineStr">
        <is>
          <t>Le tableau de bord affiche le chiffre de la source, avec sa définition</t>
        </is>
      </c>
      <c r="J4" s="2" t="inlineStr">
        <is>
          <t>Ne dit rien de la sous-déclaration</t>
        </is>
      </c>
      <c r="K4" s="2" t="inlineStr">
        <is>
          <t>A</t>
        </is>
      </c>
    </row>
    <row r="5">
      <c r="A5" s="2" t="inlineStr">
        <is>
          <t>S4</t>
        </is>
      </c>
      <c r="B5" s="2" t="inlineStr">
        <is>
          <t>Sujet</t>
        </is>
      </c>
      <c r="C5" s="2" t="inlineStr">
        <is>
          <t>Les accidents augmentent</t>
        </is>
      </c>
      <c r="D5" s="2" t="inlineStr">
        <is>
          <t>0 — vérification de l’énoncé</t>
        </is>
      </c>
      <c r="E5" s="2" t="inlineStr">
        <is>
          <t>O2-01, O2-02, O2-04</t>
        </is>
      </c>
      <c r="F5" s="2" t="inlineStr">
        <is>
          <t>Comparer la moyenne des 3 dernières années à celle des 3 premières, en volume et en taux</t>
        </is>
      </c>
      <c r="G5" s="2" t="inlineStr">
        <is>
          <t>Volume et taux par habitant en hausse</t>
        </is>
      </c>
      <c r="H5" s="2" t="inlineStr">
        <is>
          <t>Volume en baisse. Nuancée si le volume monte mais qu’un des taux baisse</t>
        </is>
      </c>
      <c r="I5" s="2" t="inlineStr">
        <is>
          <t>Si le volume monte et que le taux par véhicule baisse, le message devient « plus de véhicules », pas « une route plus dangereuse »</t>
        </is>
      </c>
      <c r="J5" s="2" t="inlineStr">
        <is>
          <t>Une hausse des déclarations peut imiter une hausse des accidents</t>
        </is>
      </c>
      <c r="K5" s="2" t="inlineStr">
        <is>
          <t>B (C pour le taux par véhicule)</t>
        </is>
      </c>
    </row>
    <row r="6">
      <c r="A6" s="2" t="inlineStr">
        <is>
          <t>S5</t>
        </is>
      </c>
      <c r="B6" s="2" t="inlineStr">
        <is>
          <t>Sujet</t>
        </is>
      </c>
      <c r="C6" s="2" t="inlineStr">
        <is>
          <t>Le réseau est inégalement entretenu selon les régions</t>
        </is>
      </c>
      <c r="D6" s="2" t="inlineStr">
        <is>
          <t>1 — écart</t>
        </is>
      </c>
      <c r="E6" s="2" t="inlineStr">
        <is>
          <t>O3-02</t>
        </is>
      </c>
      <c r="F6" s="2" t="inlineStr">
        <is>
          <t>Écart de la part de km en mauvais état entre la zone la plus dégradée et la moins dégradée</t>
        </is>
      </c>
      <c r="G6" s="2" t="inlineStr">
        <is>
          <t>Écart ≥ 15 points</t>
        </is>
      </c>
      <c r="H6" s="2" t="inlineStr">
        <is>
          <t>Écart &lt; 15 points</t>
        </is>
      </c>
      <c r="I6" s="2" t="inlineStr">
        <is>
          <t>Si infirmée, l’entretien se cible par tronçon (O3-05), pas par territoire</t>
        </is>
      </c>
      <c r="J6" s="2" t="inlineStr">
        <is>
          <t>Dépend de la date et de la méthode des relevés</t>
        </is>
      </c>
      <c r="K6" s="2" t="inlineStr">
        <is>
          <t>B</t>
        </is>
      </c>
    </row>
    <row r="7">
      <c r="A7" s="2" t="inlineStr">
        <is>
          <t>H1</t>
        </is>
      </c>
      <c r="B7" s="2" t="inlineStr">
        <is>
          <t>Lien</t>
        </is>
      </c>
      <c r="C7" s="2" t="inlineStr">
        <is>
          <t>L’écart immatriculations / permis est plus marqué pour les motos que pour les voitures et les poids lourds</t>
        </is>
      </c>
      <c r="D7" s="2" t="inlineStr">
        <is>
          <t>2 — lien</t>
        </is>
      </c>
      <c r="E7" s="2" t="inlineStr">
        <is>
          <t>O1-09</t>
        </is>
      </c>
      <c r="F7" s="2" t="inlineStr">
        <is>
          <t>Comparer le rapport immatriculations / permis entre catégories, en cumul sur la période</t>
        </is>
      </c>
      <c r="G7" s="2" t="inlineStr">
        <is>
          <t>Le rapport des motos est le plus élevé des catégories</t>
        </is>
      </c>
      <c r="H7" s="2" t="inlineStr">
        <is>
          <t>Une autre catégorie a un rapport plus élevé</t>
        </is>
      </c>
      <c r="I7" s="2" t="inlineStr">
        <is>
          <t>Si confirmée, le levier formation cible d’abord le permis moto</t>
        </is>
      </c>
      <c r="J7" s="2" t="inlineStr">
        <is>
          <t>Une tension, pas un nombre de conducteurs sans permis</t>
        </is>
      </c>
      <c r="K7" s="2" t="inlineStr">
        <is>
          <t>B</t>
        </is>
      </c>
    </row>
    <row r="8">
      <c r="A8" s="2" t="inlineStr">
        <is>
          <t>H2</t>
        </is>
      </c>
      <c r="B8" s="2" t="inlineStr">
        <is>
          <t>Lien</t>
        </is>
      </c>
      <c r="C8" s="2" t="inlineStr">
        <is>
          <t>Les motos sont surreprésentées parmi les véhicules impliqués et les victimes</t>
        </is>
      </c>
      <c r="D8" s="2" t="inlineStr">
        <is>
          <t>2 — lien</t>
        </is>
      </c>
      <c r="E8" s="2" t="inlineStr">
        <is>
          <t>O2-07, O2-08, O2-09</t>
        </is>
      </c>
      <c r="F8" s="2" t="inlineStr">
        <is>
          <t>Indice de surreprésentation des motos (O2-08), calculé sur toute la fourchette du parc</t>
        </is>
      </c>
      <c r="G8" s="2" t="inlineStr">
        <is>
          <t>Indice &gt; 1 sur toute la fourchette (SE-09)</t>
        </is>
      </c>
      <c r="H8" s="2" t="inlineStr">
        <is>
          <t>Indice &lt; 1 sur toute la fourchette ; indéterminée entre les deux</t>
        </is>
      </c>
      <c r="I8" s="2" t="inlineStr">
        <is>
          <t>Si confirmée, des mesures ciblées sur les motos (casque, permis moto) deviennent recommandables (01 §3.5)</t>
        </is>
      </c>
      <c r="J8" s="2" t="inlineStr">
        <is>
          <t>Les motos non immatriculées peuvent surestimer l’indice</t>
        </is>
      </c>
      <c r="K8" s="2" t="inlineStr">
        <is>
          <t>B ou C</t>
        </is>
      </c>
    </row>
    <row r="9">
      <c r="A9" s="2" t="inlineStr">
        <is>
          <t>H3</t>
        </is>
      </c>
      <c r="B9" s="2" t="inlineStr">
        <is>
          <t>Lien</t>
        </is>
      </c>
      <c r="C9" s="2" t="inlineStr">
        <is>
          <t>Les territoires au réseau dégradé ont un taux d’accidents plus élevé</t>
        </is>
      </c>
      <c r="D9" s="2" t="inlineStr">
        <is>
          <t>2 — lien</t>
        </is>
      </c>
      <c r="E9" s="2" t="inlineStr">
        <is>
          <t>O2-02, O3-02, O2-12</t>
        </is>
      </c>
      <c r="F9" s="2" t="inlineStr">
        <is>
          <t>Comparer le taux de tués des préfectures du tercile le plus dégradé à celui du tercile le moins dégradé ; corrélation de rang (Spearman) entre O3-02 et O2-02</t>
        </is>
      </c>
      <c r="G9" s="2" t="inlineStr">
        <is>
          <t>Taux médian plus élevé dans le tercile le plus dégradé, et ρ ≥ 0,3</t>
        </is>
      </c>
      <c r="H9" s="2" t="inlineStr">
        <is>
          <t>ρ &lt; 0,3, ou relation inverse</t>
        </is>
      </c>
      <c r="I9" s="2" t="inlineStr">
        <is>
          <t>Si confirmée, l’entretien devient aussi un levier de sécurité ; sinon, il se justifie par la desserte seule</t>
        </is>
      </c>
      <c r="J9" s="2" t="inlineStr">
        <is>
          <t>Association, pas cause ; le trafic, non mesuré, peut inverser la relation (01 §8)</t>
        </is>
      </c>
      <c r="K9" s="2" t="inlineStr">
        <is>
          <t>B</t>
        </is>
      </c>
    </row>
    <row r="10">
      <c r="A10" s="2" t="inlineStr">
        <is>
          <t>H4</t>
        </is>
      </c>
      <c r="B10" s="2" t="inlineStr">
        <is>
          <t>Lien</t>
        </is>
      </c>
      <c r="C10" s="2" t="inlineStr">
        <is>
          <t>Les territoires peu dotés en auto-écoles ont un taux d’accidents plus élevé</t>
        </is>
      </c>
      <c r="D10" s="2" t="inlineStr">
        <is>
          <t>2 — lien</t>
        </is>
      </c>
      <c r="E10" s="2" t="inlineStr">
        <is>
          <t>O2-02, O4-05, O4-08</t>
        </is>
      </c>
      <c r="F10" s="2" t="inlineStr">
        <is>
          <t>Corrélation de rang entre le risque et chacune des deux mesures de l’offre : auto-écoles par habitant, distance</t>
        </is>
      </c>
      <c r="G10" s="2" t="inlineStr">
        <is>
          <t>|ρ| ≥ 0,3 dans le sens attendu (moins d’offre, plus de risque) pour au moins une mesure</t>
        </is>
      </c>
      <c r="H10" s="2" t="inlineStr">
        <is>
          <t>|ρ| &lt; 0,3 pour les deux mesures</t>
        </is>
      </c>
      <c r="I10" s="2" t="inlineStr">
        <is>
          <t>La mesure la plus liée au risque devient l’indicateur de la dimension formation (05_Priorisation)</t>
        </is>
      </c>
      <c r="J10" s="2" t="inlineStr">
        <is>
          <t>Association, pas cause</t>
        </is>
      </c>
      <c r="K10" s="2" t="inlineStr">
        <is>
          <t>B (C pour la distance sans grille)</t>
        </is>
      </c>
    </row>
    <row r="11">
      <c r="A11" s="2" t="inlineStr">
        <is>
          <t>H5</t>
        </is>
      </c>
      <c r="B11" s="2" t="inlineStr">
        <is>
          <t>Lien</t>
        </is>
      </c>
      <c r="C11" s="2" t="inlineStr">
        <is>
          <t>Les poids lourds en transit (corridor du port de Lomé vers le nord) pèsent sur l’accidentalité et l’usure de l’axe nord-sud</t>
        </is>
      </c>
      <c r="D11" s="2" t="inlineStr">
        <is>
          <t>2 — lien</t>
        </is>
      </c>
      <c r="E11" s="2" t="inlineStr">
        <is>
          <t>O2-07, O3-02, O3-05</t>
        </is>
      </c>
      <c r="F11" s="2" t="inlineStr">
        <is>
          <t>Comparer la part des poids lourds dans les accidents du corridor (PA-07) à leur part ailleurs, et la part de km en mauvais état du corridor à la moyenne nationale</t>
        </is>
      </c>
      <c r="G11" s="2" t="inlineStr">
        <is>
          <t>Part des poids lourds au moins 1,5 fois plus élevée sur le corridor, et part de km en mauvais état supérieure à la moyenne</t>
        </is>
      </c>
      <c r="H11" s="2" t="inlineStr">
        <is>
          <t>Une des deux conditions non remplie</t>
        </is>
      </c>
      <c r="I11" s="2" t="inlineStr">
        <is>
          <t>Si confirmée, le corridor devient une cible commune d’entretien et de contrôle des poids lourds</t>
        </is>
      </c>
      <c r="J11" s="2" t="inlineStr">
        <is>
          <t>Sans comptages de trafic, plus de poids lourds dans les accidents peut refléter plus de trafic, pas plus de risque</t>
        </is>
      </c>
      <c r="K11" s="2" t="inlineStr">
        <is>
          <t>C</t>
        </is>
      </c>
    </row>
    <row r="12">
      <c r="A12" s="2" t="inlineStr">
        <is>
          <t>H6</t>
        </is>
      </c>
      <c r="B12" s="2" t="inlineStr">
        <is>
          <t>Lien</t>
        </is>
      </c>
      <c r="C12" s="2" t="inlineStr">
        <is>
          <t>Le taux par habitant et le taux par véhicule évoluent en sens inverse</t>
        </is>
      </c>
      <c r="D12" s="2" t="inlineStr">
        <is>
          <t>2 — lien</t>
        </is>
      </c>
      <c r="E12" s="2" t="inlineStr">
        <is>
          <t>O2-02, O2-04</t>
        </is>
      </c>
      <c r="F12" s="2" t="inlineStr">
        <is>
          <t>Comparer le sens d’évolution des deux taux (moyennes des 3 premières et des 3 dernières années)</t>
        </is>
      </c>
      <c r="G12" s="2" t="inlineStr">
        <is>
          <t>Sens opposés sur toute la fourchette du parc</t>
        </is>
      </c>
      <c r="H12" s="2" t="inlineStr">
        <is>
          <t>Même sens</t>
        </is>
      </c>
      <c r="I12" s="2" t="inlineStr">
        <is>
          <t>Si confirmée, la hausse du risque vient de l’exposition : leviers formation et contrôle plutôt que « route plus dangereuse »</t>
        </is>
      </c>
      <c r="J12" s="2" t="inlineStr">
        <is>
          <t>Repose sur le parc estimé</t>
        </is>
      </c>
      <c r="K12" s="2" t="inlineStr">
        <is>
          <t>C</t>
        </is>
      </c>
    </row>
    <row r="13">
      <c r="A13" s="2" t="inlineStr">
        <is>
          <t>H7</t>
        </is>
      </c>
      <c r="B13" s="2" t="inlineStr">
        <is>
          <t>Écart</t>
        </is>
      </c>
      <c r="C13" s="2" t="inlineStr">
        <is>
          <t>Le risque routier par habitant varie fortement d’un territoire à l’autre</t>
        </is>
      </c>
      <c r="D13" s="2" t="inlineStr">
        <is>
          <t>1 — écart</t>
        </is>
      </c>
      <c r="E13" s="2" t="inlineStr">
        <is>
          <t>O2-02</t>
        </is>
      </c>
      <c r="F13" s="2" t="inlineStr">
        <is>
          <t>Rapport entre les taux des préfectures au 90e et au 10e percentile ; aux 6 zones, rapport maximum / minimum</t>
        </is>
      </c>
      <c r="G13" s="2" t="inlineStr">
        <is>
          <t>Rapport ≥ 2</t>
        </is>
      </c>
      <c r="H13" s="2" t="inlineStr">
        <is>
          <t>Rapport &lt; 2</t>
        </is>
      </c>
      <c r="I13" s="2" t="inlineStr">
        <is>
          <t>Si infirmée, le risque est diffus : recommandations par levier, à l’échelle nationale</t>
        </is>
      </c>
      <c r="J13" s="2" t="inlineStr">
        <is>
          <t>Les petits volumes gonflent les écarts : taux sur 3 ans (R-09)</t>
        </is>
      </c>
      <c r="K13" s="2" t="inlineStr">
        <is>
          <t>B</t>
        </is>
      </c>
    </row>
    <row r="14">
      <c r="A14" s="2" t="inlineStr">
        <is>
          <t>H8</t>
        </is>
      </c>
      <c r="B14" s="2" t="inlineStr">
        <is>
          <t>Écart</t>
        </is>
      </c>
      <c r="C14" s="2" t="inlineStr">
        <is>
          <t>Les auto-écoles sont concentrées dans les grandes villes</t>
        </is>
      </c>
      <c r="D14" s="2" t="inlineStr">
        <is>
          <t>1 — écart</t>
        </is>
      </c>
      <c r="E14" s="2" t="inlineStr">
        <is>
          <t>O4-04, O4-05</t>
        </is>
      </c>
      <c r="F14" s="2" t="inlineStr">
        <is>
          <t>Part des auto-écoles situées dans les préfectures urbaines (PA-03), comparée à leur part de la population</t>
        </is>
      </c>
      <c r="G14" s="2" t="inlineStr">
        <is>
          <t>Part des auto-écoles ≥ 1,5 fois leur part de la population</t>
        </is>
      </c>
      <c r="H14" s="2" t="inlineStr">
        <is>
          <t>Rapport &lt; 1,5</t>
        </is>
      </c>
      <c r="I14" s="2" t="inlineStr">
        <is>
          <t>Si confirmée, le déficit de formation est rural : ouverture d’auto-écoles hors des villes</t>
        </is>
      </c>
      <c r="J14" s="2" t="inlineStr">
        <is>
          <t>Une auto-école urbaine peut former des candidats ruraux</t>
        </is>
      </c>
      <c r="K14" s="2" t="inlineStr">
        <is>
          <t>B</t>
        </is>
      </c>
    </row>
    <row r="15">
      <c r="A15" s="2" t="inlineStr">
        <is>
          <t>H9</t>
        </is>
      </c>
      <c r="B15" s="2" t="inlineStr">
        <is>
          <t>Cumul</t>
        </is>
      </c>
      <c r="C15" s="2" t="inlineStr">
        <is>
          <t>Certains territoires cumulent forte pression de mobilité, risque élevé, réseau dégradé et faible offre de formation</t>
        </is>
      </c>
      <c r="D15" s="2" t="inlineStr">
        <is>
          <t>3 — cumul</t>
        </is>
      </c>
      <c r="E15" s="2" t="inlineStr">
        <is>
          <t>O5-01</t>
        </is>
      </c>
      <c r="F15" s="2" t="inlineStr">
        <is>
          <t>Compter les territoires qui franchissent le seuil dans toutes les dimensions retenues (SE-10)</t>
        </is>
      </c>
      <c r="G15" s="2" t="inlineStr">
        <is>
          <t>Au moins un territoire</t>
        </is>
      </c>
      <c r="H15" s="2" t="inlineStr">
        <is>
          <t>Aucun territoire</t>
        </is>
      </c>
      <c r="I15" s="2" t="inlineStr">
        <is>
          <t>Si infirmée, les recommandations s’organisent par levier plutôt que par territoire (01 §5)</t>
        </is>
      </c>
      <c r="J15" s="2" t="inlineStr">
        <is>
          <t>Cumul ≠ cause</t>
        </is>
      </c>
      <c r="K15" s="2" t="inlineStr">
        <is>
          <t>B</t>
        </is>
      </c>
    </row>
    <row r="16">
      <c r="A16" s="2" t="inlineStr">
        <is>
          <t>H10</t>
        </is>
      </c>
      <c r="B16" s="2" t="inlineStr">
        <is>
          <t>Écart</t>
        </is>
      </c>
      <c r="C16" s="2" t="inlineStr">
        <is>
          <t>Les accidents augmentent en saison des pluies et aux périodes de fêtes</t>
        </is>
      </c>
      <c r="D16" s="2" t="inlineStr">
        <is>
          <t>1 — écart</t>
        </is>
      </c>
      <c r="E16" s="2" t="inlineStr">
        <is>
          <t>O2-11</t>
        </is>
      </c>
      <c r="F16" s="2" t="inlineStr">
        <is>
          <t>Indice de saisonnalité moyen des mois de saison des pluies et des mois de fêtes (PA-08)</t>
        </is>
      </c>
      <c r="G16" s="2" t="inlineStr">
        <is>
          <t>Indice moyen ≥ 1,1 pour ces mois, au moins deux années sur trois</t>
        </is>
      </c>
      <c r="H16" s="2" t="inlineStr">
        <is>
          <t>Indice &lt; 1,1, ou moins de deux années sur trois</t>
        </is>
      </c>
      <c r="I16" s="2" t="inlineStr">
        <is>
          <t>Si confirmée, le calendrier des contrôles et des campagnes suit ces mois</t>
        </is>
      </c>
      <c r="J16" s="2" t="inlineStr">
        <is>
          <t>Les fêtes religieuses changent de mois d’une année à l’autre</t>
        </is>
      </c>
      <c r="K16" s="2" t="inlineStr">
        <is>
          <t>B</t>
        </is>
      </c>
    </row>
    <row r="17">
      <c r="A17" s="2" t="inlineStr">
        <is>
          <t>H11</t>
        </is>
      </c>
      <c r="B17" s="2" t="inlineStr">
        <is>
          <t>Écart</t>
        </is>
      </c>
      <c r="C17" s="2" t="inlineStr">
        <is>
          <t>Le Grand Lomé concentre les accidents en volume, mais le risque par habitant est plus élevé ailleurs, en milieu rural</t>
        </is>
      </c>
      <c r="D17" s="2" t="inlineStr">
        <is>
          <t>1 — écart</t>
        </is>
      </c>
      <c r="E17" s="2" t="inlineStr">
        <is>
          <t>O2-01, O2-02, O2-05</t>
        </is>
      </c>
      <c r="F17" s="2" t="inlineStr">
        <is>
          <t>Part du Grand Lomé dans les accidents comparée à sa part de la population ; taux de tués du Grand Lomé comparé à la médiane des préfectures rurales (PA-03)</t>
        </is>
      </c>
      <c r="G17" s="2" t="inlineStr">
        <is>
          <t>Part des accidents &gt; part de la population, et taux de tués inférieur à la médiane rurale</t>
        </is>
      </c>
      <c r="H17" s="2" t="inlineStr">
        <is>
          <t>Une des deux conditions non remplie</t>
        </is>
      </c>
      <c r="I17" s="2" t="inlineStr">
        <is>
          <t>Si confirmée, le Grand Lomé est prioritaire en volume et les zones rurales en taux : la règle intensité / volume s’applique (05_Priorisation)</t>
        </is>
      </c>
      <c r="J17" s="2" t="inlineStr">
        <is>
          <t>Les accidents en ville sont probablement mieux déclarés</t>
        </is>
      </c>
      <c r="K17" s="2" t="inlineStr">
        <is>
          <t>B</t>
        </is>
      </c>
    </row>
    <row r="18">
      <c r="A18" s="2" t="inlineStr">
        <is>
          <t>H12</t>
        </is>
      </c>
      <c r="B18" s="2" t="inlineStr">
        <is>
          <t>Écart</t>
        </is>
      </c>
      <c r="C18" s="2" t="inlineStr">
        <is>
          <t>Les jeunes conducteurs (18–25 ans) sont surreprésentés parmi les conducteurs impliqués</t>
        </is>
      </c>
      <c r="D18" s="2" t="inlineStr">
        <is>
          <t>1 — écart</t>
        </is>
      </c>
      <c r="E18" s="2" t="inlineStr">
        <is>
          <t>O2-13</t>
        </is>
      </c>
      <c r="F18" s="2" t="inlineStr">
        <is>
          <t>Indice de surreprésentation de la tranche PA-06 parmi les conducteurs impliqués</t>
        </is>
      </c>
      <c r="G18" s="2" t="inlineStr">
        <is>
          <t>Indice ≥ 1,2, sur un volume d’au moins SE-01</t>
        </is>
      </c>
      <c r="H18" s="2" t="inlineStr">
        <is>
          <t>Indice &lt; 1,2</t>
        </is>
      </c>
      <c r="I18" s="2" t="inlineStr">
        <is>
          <t>Si confirmée, formation et sensibilisation ciblées sur les jeunes conducteurs</t>
        </is>
      </c>
      <c r="J18" s="2" t="inlineStr">
        <is>
          <t>Nécessite l’âge des conducteurs, pas celui des victimes</t>
        </is>
      </c>
      <c r="K18" s="2" t="inlineStr">
        <is>
          <t>B</t>
        </is>
      </c>
    </row>
  </sheetData>
  <autoFilter ref="A1:K18"/>
  <dataValidations count="1">
    <dataValidation sqref="B2:B500" showDropDown="0" showInputMessage="0" showErrorMessage="0" allowBlank="1" type="list">
      <formula1>"Sujet,Écart,Lien,Cumul"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7" customWidth="1" min="4" max="4"/>
    <col width="55" customWidth="1" min="5" max="5"/>
    <col width="55" customWidth="1" min="6" max="6"/>
    <col width="18" customWidth="1" min="7" max="7"/>
    <col width="55" customWidth="1" min="8" max="8"/>
    <col width="55" customWidth="1" min="9" max="9"/>
    <col width="22.5" customWidth="1" min="10" max="10"/>
    <col width="33.3" customWidth="1" min="11" max="11"/>
  </cols>
  <sheetData>
    <row r="1">
      <c r="A1" s="1" t="inlineStr">
        <is>
          <t>ID</t>
        </is>
      </c>
      <c r="B1" s="1" t="inlineStr">
        <is>
          <t>Nature</t>
        </is>
      </c>
      <c r="C1" s="1" t="inlineStr">
        <is>
          <t>Indicateur</t>
        </is>
      </c>
      <c r="D1" s="1" t="inlineStr">
        <is>
          <t>Méthode</t>
        </is>
      </c>
      <c r="E1" s="1" t="inlineStr">
        <is>
          <t>Valeur ou règle</t>
        </is>
      </c>
      <c r="F1" s="1" t="inlineStr">
        <is>
          <t>Sens</t>
        </is>
      </c>
      <c r="G1" s="1" t="inlineStr">
        <is>
          <t>Maille d’application</t>
        </is>
      </c>
      <c r="H1" s="1" t="inlineStr">
        <is>
          <t>Justification</t>
        </is>
      </c>
      <c r="I1" s="1" t="inlineStr">
        <is>
          <t>Source</t>
        </is>
      </c>
      <c r="J1" s="1" t="inlineStr">
        <is>
          <t>Déplaçable par le lecteur</t>
        </is>
      </c>
      <c r="K1" s="1" t="inlineStr">
        <is>
          <t>Bornes de déplacement</t>
        </is>
      </c>
    </row>
    <row r="2">
      <c r="A2" s="2" t="inlineStr">
        <is>
          <t>SE-01</t>
        </is>
      </c>
      <c r="B2" s="2" t="inlineStr">
        <is>
          <t>Seuil</t>
        </is>
      </c>
      <c r="C2" s="2" t="inlineStr">
        <is>
          <t>Transversal</t>
        </is>
      </c>
      <c r="D2" s="2" t="inlineStr">
        <is>
          <t>Valeur absolue</t>
        </is>
      </c>
      <c r="E2" s="2" t="inlineStr">
        <is>
          <t>20 événements au numérateur (tués, ou accidents), par territoire et par année</t>
        </is>
      </c>
      <c r="F2" s="2" t="inlineStr">
        <is>
          <t>En dessous : taux recalculé sur PA-02 années, puis marqué « peu fiable » (R-09)</t>
        </is>
      </c>
      <c r="G2" s="2" t="inlineStr">
        <is>
          <t>Toutes</t>
        </is>
      </c>
      <c r="H2" s="2" t="inlineStr">
        <is>
          <t>À 20 événements, l’erreur relative d’un comptage est d’environ 22 % (1/√20)</t>
        </is>
      </c>
      <c r="I2" s="2" t="inlineStr">
        <is>
          <t>Convention des statistiques sanitaires : les taux calculés sur moins de 20 événements sont signalés comme peu fiables</t>
        </is>
      </c>
      <c r="J2" s="2" t="inlineStr">
        <is>
          <t>Non</t>
        </is>
      </c>
      <c r="K2" s="2" t="inlineStr">
        <is>
          <t>—</t>
        </is>
      </c>
    </row>
    <row r="3">
      <c r="A3" s="2" t="inlineStr">
        <is>
          <t>SE-02</t>
        </is>
      </c>
      <c r="B3" s="2" t="inlineStr">
        <is>
          <t>Seuil</t>
        </is>
      </c>
      <c r="C3" s="2" t="inlineStr">
        <is>
          <t>O2-02</t>
        </is>
      </c>
      <c r="D3" s="2" t="inlineStr">
        <is>
          <t>Terciles ; médiane aux 6 zones</t>
        </is>
      </c>
      <c r="E3" s="2" t="inlineStr">
        <is>
          <t>Préfecture : tercile supérieur (66,7e percentile). Zone : au-dessus de la médiane des 6 zones</t>
        </is>
      </c>
      <c r="F3" s="2" t="inlineStr">
        <is>
          <t>Au-dessus = risque élevé</t>
        </is>
      </c>
      <c r="G3" s="2" t="inlineStr">
        <is>
          <t>Préfecture / zone</t>
        </is>
      </c>
      <c r="H3" s="2" t="inlineStr">
        <is>
          <t>Terciles possibles à 39 unités (13 par tercile), pas à 6 zones (02 §3)</t>
        </is>
      </c>
      <c r="I3" s="2" t="inlineStr">
        <is>
          <t>Choix d’équipe (02_decision_matrix.md §3)</t>
        </is>
      </c>
      <c r="J3" s="2" t="inlineStr">
        <is>
          <t>Oui</t>
        </is>
      </c>
      <c r="K3" s="2" t="inlineStr">
        <is>
          <t>Du 50e au 90e percentile (préfecture)</t>
        </is>
      </c>
    </row>
    <row r="4">
      <c r="A4" s="2" t="inlineStr">
        <is>
          <t>SE-03</t>
        </is>
      </c>
      <c r="B4" s="2" t="inlineStr">
        <is>
          <t>Seuil</t>
        </is>
      </c>
      <c r="C4" s="2" t="inlineStr">
        <is>
          <t>O2-02</t>
        </is>
      </c>
      <c r="D4" s="2" t="inlineStr">
        <is>
          <t>Repère externe</t>
        </is>
      </c>
      <c r="E4" s="2" t="inlineStr">
        <is>
          <t>Taux de tués pour 100 000 habitants estimé par l’OMS pour le Togo, et moyenne du Bénin, du Ghana et du Burkina Faso (D9)</t>
        </is>
      </c>
      <c r="F4" s="2" t="inlineStr">
        <is>
          <t>Taux national au-dessus du repère = niveau national élevé ; ne déclenche aucun profil</t>
        </is>
      </c>
      <c r="G4" s="2" t="inlineStr">
        <is>
          <t>National</t>
        </is>
      </c>
      <c r="H4" s="2" t="inlineStr">
        <is>
          <t>Les terciles classent toujours un tiers des territoires en « élevé » ; le repère dit si le niveau national lui-même est élevé</t>
        </is>
      </c>
      <c r="I4" s="2" t="inlineStr">
        <is>
          <t>OMS (D9)</t>
        </is>
      </c>
      <c r="J4" s="2" t="inlineStr">
        <is>
          <t>Non</t>
        </is>
      </c>
      <c r="K4" s="2" t="inlineStr">
        <is>
          <t>—</t>
        </is>
      </c>
    </row>
    <row r="5">
      <c r="A5" s="2" t="inlineStr">
        <is>
          <t>SE-04</t>
        </is>
      </c>
      <c r="B5" s="2" t="inlineStr">
        <is>
          <t>Seuil</t>
        </is>
      </c>
      <c r="C5" s="2" t="inlineStr">
        <is>
          <t>O3-02</t>
        </is>
      </c>
      <c r="D5" s="2" t="inlineStr">
        <is>
          <t>Terciles ; médiane aux 6 zones</t>
        </is>
      </c>
      <c r="E5" s="2" t="inlineStr">
        <is>
          <t>Préfecture : tercile supérieur. Zone : au-dessus de la médiane des 6 zones</t>
        </is>
      </c>
      <c r="F5" s="2" t="inlineStr">
        <is>
          <t>Au-dessus = réseau dégradé</t>
        </is>
      </c>
      <c r="G5" s="2" t="inlineStr">
        <is>
          <t>Préfecture / zone</t>
        </is>
      </c>
      <c r="H5" s="2" t="inlineStr">
        <is>
          <t>Comme SE-02</t>
        </is>
      </c>
      <c r="I5" s="2" t="inlineStr">
        <is>
          <t>Choix d’équipe (02_decision_matrix.md §3)</t>
        </is>
      </c>
      <c r="J5" s="2" t="inlineStr">
        <is>
          <t>Non</t>
        </is>
      </c>
      <c r="K5" s="2" t="inlineStr">
        <is>
          <t>—</t>
        </is>
      </c>
    </row>
    <row r="6">
      <c r="A6" s="2" t="inlineStr">
        <is>
          <t>SE-05</t>
        </is>
      </c>
      <c r="B6" s="2" t="inlineStr">
        <is>
          <t>Seuil</t>
        </is>
      </c>
      <c r="C6" s="2" t="inlineStr">
        <is>
          <t>O3-06</t>
        </is>
      </c>
      <c r="D6" s="2" t="inlineStr">
        <is>
          <t>Valeur absolue</t>
        </is>
      </c>
      <c r="E6" s="2" t="inlineStr">
        <is>
          <t>Plus de 25 % de la longueur non évaluée</t>
        </is>
      </c>
      <c r="F6" s="2" t="inlineStr">
        <is>
          <t>Au-dessus = dimension réseau « non déterminable » pour le territoire</t>
        </is>
      </c>
      <c r="G6" s="2" t="inlineStr">
        <is>
          <t>Préfecture / zone</t>
        </is>
      </c>
      <c r="H6" s="2" t="inlineStr">
        <is>
          <t>Au-delà d’un quart du réseau non évalué, la part en mauvais état peut basculer selon l’état réel des km manquants</t>
        </is>
      </c>
      <c r="I6" s="2" t="inlineStr">
        <is>
          <t>Choix d’équipe</t>
        </is>
      </c>
      <c r="J6" s="2" t="inlineStr">
        <is>
          <t>Non</t>
        </is>
      </c>
      <c r="K6" s="2" t="inlineStr">
        <is>
          <t>—</t>
        </is>
      </c>
    </row>
    <row r="7">
      <c r="A7" s="2" t="inlineStr">
        <is>
          <t>SE-06</t>
        </is>
      </c>
      <c r="B7" s="2" t="inlineStr">
        <is>
          <t>Seuil</t>
        </is>
      </c>
      <c r="C7" s="2" t="inlineStr">
        <is>
          <t>O4-03</t>
        </is>
      </c>
      <c r="D7" s="2" t="inlineStr">
        <is>
          <t>Terciles ; médiane aux 6 zones</t>
        </is>
      </c>
      <c r="E7" s="2" t="inlineStr">
        <is>
          <t>Préfecture : tercile inférieur. Zone : sous la médiane des 6 zones</t>
        </is>
      </c>
      <c r="F7" s="2" t="inlineStr">
        <is>
          <t>En dessous = territoire peu desservi, signalé dans sa fiche ; ne déclenche aucun profil</t>
        </is>
      </c>
      <c r="G7" s="2" t="inlineStr">
        <is>
          <t>Préfecture / zone</t>
        </is>
      </c>
      <c r="H7" s="2" t="inlineStr">
        <is>
          <t>Comme SE-02</t>
        </is>
      </c>
      <c r="I7" s="2" t="inlineStr">
        <is>
          <t>Choix d’équipe (02_decision_matrix.md §3)</t>
        </is>
      </c>
      <c r="J7" s="2" t="inlineStr">
        <is>
          <t>Non</t>
        </is>
      </c>
      <c r="K7" s="2" t="inlineStr">
        <is>
          <t>—</t>
        </is>
      </c>
    </row>
    <row r="8">
      <c r="A8" s="2" t="inlineStr">
        <is>
          <t>SE-07</t>
        </is>
      </c>
      <c r="B8" s="2" t="inlineStr">
        <is>
          <t>Seuil</t>
        </is>
      </c>
      <c r="C8" s="2" t="inlineStr">
        <is>
          <t>O4-05</t>
        </is>
      </c>
      <c r="D8" s="2" t="inlineStr">
        <is>
          <t>Terciles ; médiane aux 6 zones</t>
        </is>
      </c>
      <c r="E8" s="2" t="inlineStr">
        <is>
          <t>Préfecture : tercile inférieur. Zone : sous la médiane des 6 zones</t>
        </is>
      </c>
      <c r="F8" s="2" t="inlineStr">
        <is>
          <t>En dessous = offre de formation faible</t>
        </is>
      </c>
      <c r="G8" s="2" t="inlineStr">
        <is>
          <t>Préfecture / zone</t>
        </is>
      </c>
      <c r="H8" s="2" t="inlineStr">
        <is>
          <t>Comme SE-02</t>
        </is>
      </c>
      <c r="I8" s="2" t="inlineStr">
        <is>
          <t>Choix d’équipe (02_decision_matrix.md §3)</t>
        </is>
      </c>
      <c r="J8" s="2" t="inlineStr">
        <is>
          <t>Non</t>
        </is>
      </c>
      <c r="K8" s="2" t="inlineStr">
        <is>
          <t>—</t>
        </is>
      </c>
    </row>
    <row r="9">
      <c r="A9" s="2" t="inlineStr">
        <is>
          <t>SE-08</t>
        </is>
      </c>
      <c r="B9" s="2" t="inlineStr">
        <is>
          <t>Seuil</t>
        </is>
      </c>
      <c r="C9" s="2" t="inlineStr">
        <is>
          <t>O4-08</t>
        </is>
      </c>
      <c r="D9" s="2" t="inlineStr">
        <is>
          <t>Valeur absolue</t>
        </is>
      </c>
      <c r="E9" s="2" t="inlineStr">
        <is>
          <t>10 km</t>
        </is>
      </c>
      <c r="F9" s="2" t="inlineStr">
        <is>
          <t>Population au-delà = éloignée de toute auto-école</t>
        </is>
      </c>
      <c r="G9" s="2" t="inlineStr">
        <is>
          <t>Préfecture / zone</t>
        </is>
      </c>
      <c r="H9" s="2" t="inlineStr">
        <is>
          <t>Aucune norme de référence : valeur d’équipe, rendue déplaçable pour que le lecteur teste sa propre exigence</t>
        </is>
      </c>
      <c r="I9" s="2" t="inlineStr">
        <is>
          <t>Choix d’équipe</t>
        </is>
      </c>
      <c r="J9" s="2" t="inlineStr">
        <is>
          <t>Oui</t>
        </is>
      </c>
      <c r="K9" s="2" t="inlineStr">
        <is>
          <t>De 5 à 30 km</t>
        </is>
      </c>
    </row>
    <row r="10">
      <c r="A10" s="2" t="inlineStr">
        <is>
          <t>SE-09</t>
        </is>
      </c>
      <c r="B10" s="2" t="inlineStr">
        <is>
          <t>Seuil</t>
        </is>
      </c>
      <c r="C10" s="2" t="inlineStr">
        <is>
          <t>O2-08</t>
        </is>
      </c>
      <c r="D10" s="2" t="inlineStr">
        <is>
          <t>Valeur absolue</t>
        </is>
      </c>
      <c r="E10" s="2" t="inlineStr">
        <is>
          <t>Indice &gt; 1 sur toute la fourchette du parc (PA-01)</t>
        </is>
      </c>
      <c r="F10" s="2" t="inlineStr">
        <is>
          <t>Au-dessus = catégorie surreprésentée</t>
        </is>
      </c>
      <c r="G10" s="2" t="inlineStr">
        <is>
          <t>National</t>
        </is>
      </c>
      <c r="H10" s="2" t="inlineStr">
        <is>
          <t>Un indice &gt; 1 pour la seule valeur centrale ne suffit pas quand le parc est estimé</t>
        </is>
      </c>
      <c r="I10" s="2" t="inlineStr">
        <is>
          <t>Choix d’équipe</t>
        </is>
      </c>
      <c r="J10" s="2" t="inlineStr">
        <is>
          <t>Non</t>
        </is>
      </c>
      <c r="K10" s="2" t="inlineStr">
        <is>
          <t>—</t>
        </is>
      </c>
    </row>
    <row r="11">
      <c r="A11" s="2" t="inlineStr">
        <is>
          <t>SE-10</t>
        </is>
      </c>
      <c r="B11" s="2" t="inlineStr">
        <is>
          <t>Seuil</t>
        </is>
      </c>
      <c r="C11" s="2" t="inlineStr">
        <is>
          <t>O5-01</t>
        </is>
      </c>
      <c r="D11" s="2" t="inlineStr">
        <is>
          <t>Valeur absolue</t>
        </is>
      </c>
      <c r="E11" s="2" t="inlineStr">
        <is>
          <t>Toutes les dimensions retenues au-delà de leur seuil : 3 sur 3, ou 4 sur 4 si la mobilité est retenue</t>
        </is>
      </c>
      <c r="F11" s="2" t="inlineStr">
        <is>
          <t>Atteint = cumul complet (test de H9)</t>
        </is>
      </c>
      <c r="G11" s="2" t="inlineStr">
        <is>
          <t>Préfecture / zone</t>
        </is>
      </c>
      <c r="H11" s="2" t="inlineStr">
        <is>
          <t>H9 porte sur un cumul complet ; les cumuls partiels sont lus par les profils P1 et P2</t>
        </is>
      </c>
      <c r="I11" s="2" t="inlineStr">
        <is>
          <t>01 §5 (H9)</t>
        </is>
      </c>
      <c r="J11" s="2" t="inlineStr">
        <is>
          <t>Non</t>
        </is>
      </c>
      <c r="K11" s="2" t="inlineStr">
        <is>
          <t>—</t>
        </is>
      </c>
    </row>
    <row r="12">
      <c r="A12" s="2" t="inlineStr">
        <is>
          <t>PA-01</t>
        </is>
      </c>
      <c r="B12" s="2" t="inlineStr">
        <is>
          <t>Paramètre</t>
        </is>
      </c>
      <c r="C12" s="2" t="inlineStr">
        <is>
          <t>O1-05</t>
        </is>
      </c>
      <c r="D12" s="2" t="inlineStr">
        <is>
          <t>Valeur centrale et fourchette</t>
        </is>
      </c>
      <c r="E12" s="2" t="inlineStr">
        <is>
          <t>Motos : 7 ans [5–10] ; voitures : 15 ans [10–20] ; poids lourds, bus et cars : 15 ans [10–20]</t>
        </is>
      </c>
      <c r="F12" s="2" t="inlineStr">
        <is>
          <t>—</t>
        </is>
      </c>
      <c r="G12" s="2" t="inlineStr">
        <is>
          <t>National</t>
        </is>
      </c>
      <c r="H12" s="2" t="inlineStr">
        <is>
          <t>Aucune source identifiée à ce stade : valeurs larges à dessein, et taux par véhicule affiché en fourchette. Si l’étape 03 trouve une source (âge moyen du parc), l’écart est déclaré</t>
        </is>
      </c>
      <c r="I12" s="2" t="inlineStr">
        <is>
          <t>Choix d’équipe, à sourcer</t>
        </is>
      </c>
      <c r="J12" s="2" t="inlineStr">
        <is>
          <t>Non</t>
        </is>
      </c>
      <c r="K12" s="2" t="inlineStr">
        <is>
          <t>—</t>
        </is>
      </c>
    </row>
    <row r="13">
      <c r="A13" s="2" t="inlineStr">
        <is>
          <t>PA-02</t>
        </is>
      </c>
      <c r="B13" s="2" t="inlineStr">
        <is>
          <t>Paramètre</t>
        </is>
      </c>
      <c r="C13" s="2" t="inlineStr">
        <is>
          <t>Transversal</t>
        </is>
      </c>
      <c r="D13" s="2" t="inlineStr">
        <is>
          <t>Valeur absolue</t>
        </is>
      </c>
      <c r="E13" s="2" t="inlineStr">
        <is>
          <t>3 années cumulées</t>
        </is>
      </c>
      <c r="F13" s="2" t="inlineStr">
        <is>
          <t>—</t>
        </is>
      </c>
      <c r="G13" s="2" t="inlineStr">
        <is>
          <t>Toutes</t>
        </is>
      </c>
      <c r="H13" s="2" t="inlineStr">
        <is>
          <t>Compromis entre stabilité et fraîcheur : un territoire à 7 tués par an atteint SE-01 en 3 ans</t>
        </is>
      </c>
      <c r="I13" s="2" t="inlineStr">
        <is>
          <t>Choix d’équipe</t>
        </is>
      </c>
      <c r="J13" s="2" t="inlineStr">
        <is>
          <t>Non</t>
        </is>
      </c>
      <c r="K13" s="2" t="inlineStr">
        <is>
          <t>—</t>
        </is>
      </c>
    </row>
    <row r="14">
      <c r="A14" s="2" t="inlineStr">
        <is>
          <t>PA-03</t>
        </is>
      </c>
      <c r="B14" s="2" t="inlineStr">
        <is>
          <t>Paramètre</t>
        </is>
      </c>
      <c r="C14" s="2" t="inlineStr">
        <is>
          <t>Transversal</t>
        </is>
      </c>
      <c r="D14" s="2" t="inlineStr">
        <is>
          <t>Classification</t>
        </is>
      </c>
      <c r="E14" s="2" t="inlineStr">
        <is>
          <t>Grand Lomé (Golfe, Agoè-Nyivé) : urbain. Autre préfecture : urbaine si plus de 50 % de sa population vit en milieu urbain (RGPH-5), rurale sinon</t>
        </is>
      </c>
      <c r="F14" s="2" t="inlineStr">
        <is>
          <t>—</t>
        </is>
      </c>
      <c r="G14" s="2" t="inlineStr">
        <is>
          <t>Préfecture</t>
        </is>
      </c>
      <c r="H14" s="2" t="inlineStr">
        <is>
          <t>Nécessaire pour H8 et H11 ; seuil de majorité</t>
        </is>
      </c>
      <c r="I14" s="2" t="inlineStr">
        <is>
          <t>INSEED, définition du milieu urbain (D7)</t>
        </is>
      </c>
      <c r="J14" s="2" t="inlineStr">
        <is>
          <t>Non</t>
        </is>
      </c>
      <c r="K14" s="2" t="inlineStr">
        <is>
          <t>—</t>
        </is>
      </c>
    </row>
    <row r="15">
      <c r="A15" s="2" t="inlineStr">
        <is>
          <t>PA-04</t>
        </is>
      </c>
      <c r="B15" s="2" t="inlineStr">
        <is>
          <t>Paramètre</t>
        </is>
      </c>
      <c r="C15" s="2" t="inlineStr">
        <is>
          <t>O5-04</t>
        </is>
      </c>
      <c r="D15" s="2" t="inlineStr">
        <is>
          <t>Médiane nationale</t>
        </is>
      </c>
      <c r="E15" s="2" t="inlineStr">
        <is>
          <t>Cible par défaut : médiane des préfectures pour l’indicateur du profil</t>
        </is>
      </c>
      <c r="F15" s="2" t="inlineStr">
        <is>
          <t>—</t>
        </is>
      </c>
      <c r="G15" s="2" t="inlineStr">
        <is>
          <t>Préfecture</t>
        </is>
      </c>
      <c r="H15" s="2" t="inlineStr">
        <is>
          <t>Cible atteignable, puisque la moitié des préfectures y sont déjà ; méthode des projets primés au Défi 1</t>
        </is>
      </c>
      <c r="I15" s="2" t="inlineStr">
        <is>
          <t>Procédure, étape 11</t>
        </is>
      </c>
      <c r="J15" s="2" t="inlineStr">
        <is>
          <t>Non</t>
        </is>
      </c>
      <c r="K15" s="2" t="inlineStr">
        <is>
          <t>—</t>
        </is>
      </c>
    </row>
    <row r="16">
      <c r="A16" s="2" t="inlineStr">
        <is>
          <t>PA-05</t>
        </is>
      </c>
      <c r="B16" s="2" t="inlineStr">
        <is>
          <t>Paramètre</t>
        </is>
      </c>
      <c r="C16" s="2" t="inlineStr">
        <is>
          <t>O1-07</t>
        </is>
      </c>
      <c r="D16" s="2" t="inlineStr">
        <is>
          <t>Nomenclature</t>
        </is>
      </c>
      <c r="E16" s="2" t="inlineStr">
        <is>
          <t>Âge minimal de chaque catégorie de permis selon la nomenclature togolaise ; à défaut, 18 ans pour toutes, étiqueté</t>
        </is>
      </c>
      <c r="F16" s="2" t="inlineStr">
        <is>
          <t>—</t>
        </is>
      </c>
      <c r="G16" s="2" t="inlineStr">
        <is>
          <t>National</t>
        </is>
      </c>
      <c r="H16" s="2" t="inlineStr">
        <is>
          <t>Le dénominateur doit être la population qui peut obtenir le permis</t>
        </is>
      </c>
      <c r="I16" s="2" t="inlineStr">
        <is>
          <t>Nomenclature officielle (01 §9, question 4)</t>
        </is>
      </c>
      <c r="J16" s="2" t="inlineStr">
        <is>
          <t>Non</t>
        </is>
      </c>
      <c r="K16" s="2" t="inlineStr">
        <is>
          <t>—</t>
        </is>
      </c>
    </row>
    <row r="17">
      <c r="A17" s="2" t="inlineStr">
        <is>
          <t>PA-06</t>
        </is>
      </c>
      <c r="B17" s="2" t="inlineStr">
        <is>
          <t>Paramètre</t>
        </is>
      </c>
      <c r="C17" s="2" t="inlineStr">
        <is>
          <t>O2-13</t>
        </is>
      </c>
      <c r="D17" s="2" t="inlineStr">
        <is>
          <t>Tranche d’âge</t>
        </is>
      </c>
      <c r="E17" s="2" t="inlineStr">
        <is>
          <t>18 à 25 ans</t>
        </is>
      </c>
      <c r="F17" s="2" t="inlineStr">
        <is>
          <t>—</t>
        </is>
      </c>
      <c r="G17" s="2" t="inlineStr">
        <is>
          <t>National</t>
        </is>
      </c>
      <c r="H17" s="2" t="inlineStr">
        <is>
          <t>Tranche retenue dans le 01</t>
        </is>
      </c>
      <c r="I17" s="2" t="inlineStr">
        <is>
          <t>01 §5 (H12)</t>
        </is>
      </c>
      <c r="J17" s="2" t="inlineStr">
        <is>
          <t>Non</t>
        </is>
      </c>
      <c r="K17" s="2" t="inlineStr">
        <is>
          <t>—</t>
        </is>
      </c>
    </row>
    <row r="18">
      <c r="A18" s="2" t="inlineStr">
        <is>
          <t>PA-07</t>
        </is>
      </c>
      <c r="B18" s="2" t="inlineStr">
        <is>
          <t>Paramètre</t>
        </is>
      </c>
      <c r="C18" s="2" t="inlineStr">
        <is>
          <t>Transversal</t>
        </is>
      </c>
      <c r="D18" s="2" t="inlineStr">
        <is>
          <t>Définition géographique</t>
        </is>
      </c>
      <c r="E18" s="2" t="inlineStr">
        <is>
          <t>Corridor nord-sud : tronçons de la route nationale reliant le port de Lomé à la frontière du Burkina Faso (RN1), à confirmer avec D5</t>
        </is>
      </c>
      <c r="F18" s="2" t="inlineStr">
        <is>
          <t>—</t>
        </is>
      </c>
      <c r="G18" s="2" t="inlineStr">
        <is>
          <t>Tronçon</t>
        </is>
      </c>
      <c r="H18" s="2" t="inlineStr">
        <is>
          <t>Nécessaire pour tester H5</t>
        </is>
      </c>
      <c r="I18" s="2" t="inlineStr">
        <is>
          <t>01 §5 (H5)</t>
        </is>
      </c>
      <c r="J18" s="2" t="inlineStr">
        <is>
          <t>Non</t>
        </is>
      </c>
      <c r="K18" s="2" t="inlineStr">
        <is>
          <t>—</t>
        </is>
      </c>
    </row>
    <row r="19">
      <c r="A19" s="2" t="inlineStr">
        <is>
          <t>PA-08</t>
        </is>
      </c>
      <c r="B19" s="2" t="inlineStr">
        <is>
          <t>Paramètre</t>
        </is>
      </c>
      <c r="C19" s="2" t="inlineStr">
        <is>
          <t>O2-11</t>
        </is>
      </c>
      <c r="D19" s="2" t="inlineStr">
        <is>
          <t>Calendrier</t>
        </is>
      </c>
      <c r="E19" s="2" t="inlineStr">
        <is>
          <t>Fêtes : décembre, janvier et les mois des fêtes religieuses de l’année. Saison des pluies : mois fixés par zone à partir d’une source climatique (deux saisons au sud, une au nord, à confirmer)</t>
        </is>
      </c>
      <c r="F19" s="2" t="inlineStr">
        <is>
          <t>—</t>
        </is>
      </c>
      <c r="G19" s="2" t="inlineStr">
        <is>
          <t>Zone</t>
        </is>
      </c>
      <c r="H19" s="2" t="inlineStr">
        <is>
          <t>Nécessaire pour tester H10</t>
        </is>
      </c>
      <c r="I19" s="2" t="inlineStr">
        <is>
          <t>Source climatique à identifier à l’étape 03</t>
        </is>
      </c>
      <c r="J19" s="2" t="inlineStr">
        <is>
          <t>Non</t>
        </is>
      </c>
      <c r="K19" s="2" t="inlineStr">
        <is>
          <t>—</t>
        </is>
      </c>
    </row>
    <row r="20">
      <c r="A20" s="2" t="inlineStr">
        <is>
          <t>PA-09</t>
        </is>
      </c>
      <c r="B20" s="2" t="inlineStr">
        <is>
          <t>Paramètre</t>
        </is>
      </c>
      <c r="C20" s="2" t="inlineStr">
        <is>
          <t>O2-01</t>
        </is>
      </c>
      <c r="D20" s="2" t="inlineStr">
        <is>
          <t>Plage horaire</t>
        </is>
      </c>
      <c r="E20" s="2" t="inlineStr">
        <is>
          <t>Nuit : de 18 h à 6 h ; jour : de 6 h à 18 h</t>
        </is>
      </c>
      <c r="F20" s="2" t="inlineStr">
        <is>
          <t>—</t>
        </is>
      </c>
      <c r="G20" s="2" t="inlineStr">
        <is>
          <t>National</t>
        </is>
      </c>
      <c r="H20" s="2" t="inlineStr">
        <is>
          <t>Au Togo (entre 6° et 11° N), le soleil se couche vers 18 h et se lève vers 6 h toute l’année : une plage fixe suffit</t>
        </is>
      </c>
      <c r="I20" s="2" t="inlineStr">
        <is>
          <t>Choix d’équipe</t>
        </is>
      </c>
      <c r="J20" s="2" t="inlineStr">
        <is>
          <t>Non</t>
        </is>
      </c>
      <c r="K20" s="2" t="inlineStr">
        <is>
          <t>—</t>
        </is>
      </c>
    </row>
  </sheetData>
  <autoFilter ref="A1:K20"/>
  <dataValidations count="2">
    <dataValidation sqref="B2:B500" showDropDown="0" showInputMessage="0" showErrorMessage="0" allowBlank="1" type="list">
      <formula1>"Seuil,Paramètre"</formula1>
    </dataValidation>
    <dataValidation sqref="J2:J500" showDropDown="0" showInputMessage="0" showErrorMessage="0" allowBlank="1" type="list">
      <formula1>"Oui,Non"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0" customWidth="1" min="1" max="1"/>
    <col width="32.4" customWidth="1" min="2" max="2"/>
    <col width="55" customWidth="1" min="3" max="3"/>
    <col width="17.1" customWidth="1" min="4" max="4"/>
    <col width="55" customWidth="1" min="5" max="5"/>
    <col width="54.9" customWidth="1" min="6" max="6"/>
    <col width="55" customWidth="1" min="7" max="7"/>
    <col width="55" customWidth="1" min="8" max="8"/>
    <col width="36.9" customWidth="1" min="9" max="9"/>
    <col width="50.4" customWidth="1" min="10" max="10"/>
    <col width="55" customWidth="1" min="11" max="11"/>
  </cols>
  <sheetData>
    <row r="1">
      <c r="A1" s="1" t="inlineStr">
        <is>
          <t>Code</t>
        </is>
      </c>
      <c r="B1" s="1" t="inlineStr">
        <is>
          <t>Profil</t>
        </is>
      </c>
      <c r="C1" s="1" t="inlineStr">
        <is>
          <t>Condition de déclenchement</t>
        </is>
      </c>
      <c r="D1" s="1" t="inlineStr">
        <is>
          <t>Type de déficit</t>
        </is>
      </c>
      <c r="E1" s="1" t="inlineStr">
        <is>
          <t>Levier</t>
        </is>
      </c>
      <c r="F1" s="1" t="inlineStr">
        <is>
          <t>Acteur probable</t>
        </is>
      </c>
      <c r="G1" s="1" t="inlineStr">
        <is>
          <t>Cible type</t>
        </is>
      </c>
      <c r="H1" s="1" t="inlineStr">
        <is>
          <t>Calcul de la population concernée</t>
        </is>
      </c>
      <c r="I1" s="1" t="inlineStr">
        <is>
          <t>Horizon</t>
        </is>
      </c>
      <c r="J1" s="1" t="inlineStr">
        <is>
          <t>Indicateur de suivi</t>
        </is>
      </c>
      <c r="K1" s="1" t="inlineStr">
        <is>
          <t>Réserve</t>
        </is>
      </c>
    </row>
    <row r="2">
      <c r="A2" s="2" t="inlineStr">
        <is>
          <t>P1</t>
        </is>
      </c>
      <c r="B2" s="2" t="inlineStr">
        <is>
          <t>Risque élevé et réseau dégradé</t>
        </is>
      </c>
      <c r="C2" s="2" t="inlineStr">
        <is>
          <t>O2-02 ≥ SE-02 et O3-02 ≥ SE-04</t>
        </is>
      </c>
      <c r="D2" s="2" t="inlineStr">
        <is>
          <t>Réseau</t>
        </is>
      </c>
      <c r="E2" s="2" t="inlineStr">
        <is>
          <t>Entretien des tronçons prioritaires (O3-05)</t>
        </is>
      </c>
      <c r="F2" s="2" t="inlineStr">
        <is>
          <t>Ministère des travaux publics, fonds d’entretien routier</t>
        </is>
      </c>
      <c r="G2" s="2" t="inlineStr">
        <is>
          <t>Ramener la part de km en mauvais état à la médiane nationale (PA-04)</t>
        </is>
      </c>
      <c r="H2" s="2" t="inlineStr">
        <is>
          <t>O5-03 : population du territoire</t>
        </is>
      </c>
      <c r="I2" s="2" t="inlineStr">
        <is>
          <t>3 ans (entretien), 5 ans (réhabilitation)</t>
        </is>
      </c>
      <c r="J2" s="2" t="inlineStr">
        <is>
          <t>O3-02</t>
        </is>
      </c>
      <c r="K2" s="2" t="inlineStr">
        <is>
          <t>Lien réseau / risque = association (H3) ; trafic non mesuré</t>
        </is>
      </c>
    </row>
    <row r="3">
      <c r="A3" s="2" t="inlineStr">
        <is>
          <t>P2</t>
        </is>
      </c>
      <c r="B3" s="2" t="inlineStr">
        <is>
          <t>Risque élevé et déficit de formation</t>
        </is>
      </c>
      <c r="C3" s="2" t="inlineStr">
        <is>
          <t>O2-02 ≥ SE-02 et O4-05 ≤ SE-07 (ou distance O4-08 si H4 la désigne)</t>
        </is>
      </c>
      <c r="D3" s="2" t="inlineStr">
        <is>
          <t>Formation</t>
        </is>
      </c>
      <c r="E3" s="2" t="inlineStr">
        <is>
          <t>Ouverture d’auto-écoles ; formation au permis moto si H1 est confirmée</t>
        </is>
      </c>
      <c r="F3" s="2" t="inlineStr">
        <is>
          <t>Ministère chargé des transports, auto-écoles</t>
        </is>
      </c>
      <c r="G3" s="2" t="inlineStr">
        <is>
          <t>Atteindre la médiane nationale d’auto-écoles pour 100 000 habitants (PA-04)</t>
        </is>
      </c>
      <c r="H3" s="2" t="inlineStr">
        <is>
          <t>O5-03 : population du territoire ; population à plus de SE-08 km si la distance est retenue</t>
        </is>
      </c>
      <c r="I3" s="2" t="inlineStr">
        <is>
          <t>3 ans</t>
        </is>
      </c>
      <c r="J3" s="2" t="inlineStr">
        <is>
          <t>O4-05, O1-06</t>
        </is>
      </c>
      <c r="K3" s="2" t="inlineStr">
        <is>
          <t>Activité des auto-écoles non vérifiée (R-12) ; lien formation / risque = association (H4)</t>
        </is>
      </c>
    </row>
    <row r="4">
      <c r="A4" s="2" t="inlineStr">
        <is>
          <t>P3</t>
        </is>
      </c>
      <c r="B4" s="2" t="inlineStr">
        <is>
          <t>Risque élevé sans déficit mesuré</t>
        </is>
      </c>
      <c r="C4" s="2" t="inlineStr">
        <is>
          <t>O2-02 ≥ SE-02 ; réseau et formation renseignés, sans déficit</t>
        </is>
      </c>
      <c r="D4" s="2" t="inlineStr">
        <is>
          <t>Surveillance</t>
        </is>
      </c>
      <c r="E4" s="2" t="inlineStr">
        <is>
          <t>Contrôles routiers, sensibilisation</t>
        </is>
      </c>
      <c r="F4" s="2" t="inlineStr">
        <is>
          <t>Organisme chargé de la sécurité routière, police, gendarmerie</t>
        </is>
      </c>
      <c r="G4" s="2" t="inlineStr">
        <is>
          <t>Ramener le taux de tués à la médiane nationale (PA-04)</t>
        </is>
      </c>
      <c r="H4" s="2" t="inlineStr">
        <is>
          <t>O5-03 : population du territoire</t>
        </is>
      </c>
      <c r="I4" s="2" t="inlineStr">
        <is>
          <t>1 an</t>
        </is>
      </c>
      <c r="J4" s="2" t="inlineStr">
        <is>
          <t>O2-02</t>
        </is>
      </c>
      <c r="K4" s="2" t="inlineStr">
        <is>
          <t>Le risque peut tenir à des facteurs absents des données : vitesse, trafic, accès aux secours</t>
        </is>
      </c>
    </row>
    <row r="5">
      <c r="A5" s="2" t="inlineStr">
        <is>
          <t>P4</t>
        </is>
      </c>
      <c r="B5" s="2" t="inlineStr">
        <is>
          <t>Déficits sans risque mesuré</t>
        </is>
      </c>
      <c r="C5" s="2" t="inlineStr">
        <is>
          <t>O2-02 &lt; SE-02, avec un déficit réseau ou formation</t>
        </is>
      </c>
      <c r="D5" s="2" t="inlineStr">
        <is>
          <t>Données, prévention</t>
        </is>
      </c>
      <c r="E5" s="2" t="inlineStr">
        <is>
          <t>Prévention ; vérification de la sous-déclaration des accidents</t>
        </is>
      </c>
      <c r="F5" s="2" t="inlineStr">
        <is>
          <t>Organisme chargé de la sécurité routière, collectivités</t>
        </is>
      </c>
      <c r="G5" s="2" t="inlineStr">
        <is>
          <t>Vérifier la couverture des relevés d’accidents ; combler le déficit avant qu’il ne pèse sur le risque</t>
        </is>
      </c>
      <c r="H5" s="2" t="inlineStr">
        <is>
          <t>O5-03 : population du territoire</t>
        </is>
      </c>
      <c r="I5" s="2" t="inlineStr">
        <is>
          <t>1 an (vérification), 3 ans (déficit)</t>
        </is>
      </c>
      <c r="J5" s="2" t="inlineStr">
        <is>
          <t>O2-01, puis l’indicateur du déficit</t>
        </is>
      </c>
      <c r="K5" s="2" t="inlineStr">
        <is>
          <t>Un taux faible peut refléter une sous-déclaration</t>
        </is>
      </c>
    </row>
    <row r="6">
      <c r="A6" s="2" t="inlineStr">
        <is>
          <t>P5</t>
        </is>
      </c>
      <c r="B6" s="2" t="inlineStr">
        <is>
          <t>Non déterminable</t>
        </is>
      </c>
      <c r="C6" s="2" t="inlineStr">
        <is>
          <t>O2-02 non renseigné (P5 seul) ; ou une dimension retenue non renseignée, y compris O3-06 &gt; SE-05 (P5 en complément de P1 ou P2)</t>
        </is>
      </c>
      <c r="D6" s="2" t="inlineStr">
        <is>
          <t>Données</t>
        </is>
      </c>
      <c r="E6" s="2" t="inlineStr">
        <is>
          <t>Collecte et ouverture des données manquantes</t>
        </is>
      </c>
      <c r="F6" s="2" t="inlineStr">
        <is>
          <t>Producteurs des données</t>
        </is>
      </c>
      <c r="G6" s="2" t="inlineStr">
        <is>
          <t>Territoire renseigné sur toutes les dimensions retenues</t>
        </is>
      </c>
      <c r="H6" s="2" t="inlineStr">
        <is>
          <t>O5-03 : population du territoire</t>
        </is>
      </c>
      <c r="I6" s="2" t="inlineStr">
        <is>
          <t>1 an</t>
        </is>
      </c>
      <c r="J6" s="2" t="inlineStr">
        <is>
          <t>Part des territoires renseignés (contrôle de l’étape 04)</t>
        </is>
      </c>
      <c r="K6" s="2" t="inlineStr">
        <is>
          <t>Aucune recommandation d’investissement tant que la donnée manque : une absence de donnée n’est pas une absence de déficit (R-10)</t>
        </is>
      </c>
    </row>
    <row r="7">
      <c r="A7" s="2" t="inlineStr">
        <is>
          <t>P6</t>
        </is>
      </c>
      <c r="B7" s="2" t="inlineStr">
        <is>
          <t>Sans enjeu prioritaire</t>
        </is>
      </c>
      <c r="C7" s="2" t="inlineStr">
        <is>
          <t>O2-02 &lt; SE-02 ; réseau et formation renseignés, sans déficit</t>
        </is>
      </c>
      <c r="D7" s="2" t="inlineStr">
        <is>
          <t>—</t>
        </is>
      </c>
      <c r="E7" s="2" t="inlineStr">
        <is>
          <t>Suivi courant</t>
        </is>
      </c>
      <c r="F7" s="2" t="inlineStr">
        <is>
          <t>—</t>
        </is>
      </c>
      <c r="G7" s="2" t="inlineStr">
        <is>
          <t>—</t>
        </is>
      </c>
      <c r="H7" s="2" t="inlineStr">
        <is>
          <t>—</t>
        </is>
      </c>
      <c r="I7" s="2" t="inlineStr">
        <is>
          <t>—</t>
        </is>
      </c>
      <c r="J7" s="2" t="inlineStr">
        <is>
          <t>O2-02</t>
        </is>
      </c>
      <c r="K7" s="2" t="inlineStr">
        <is>
          <t>Ajouté pour que chaque territoire reçoive un profil ; aucune recommandation ciblée</t>
        </is>
      </c>
    </row>
  </sheetData>
  <autoFilter ref="A1:K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4.3" customWidth="1" min="1" max="1"/>
    <col width="55" customWidth="1" min="2" max="2"/>
    <col width="55" customWidth="1" min="3" max="3"/>
    <col width="26.1" customWidth="1" min="4" max="4"/>
  </cols>
  <sheetData>
    <row r="1">
      <c r="A1" s="1" t="inlineStr">
        <is>
          <t>Paramètre</t>
        </is>
      </c>
      <c r="B1" s="1" t="inlineStr">
        <is>
          <t>Choix</t>
        </is>
      </c>
      <c r="C1" s="1" t="inlineStr">
        <is>
          <t>Justification</t>
        </is>
      </c>
      <c r="D1" s="1" t="inlineStr">
        <is>
          <t>Référence</t>
        </is>
      </c>
    </row>
    <row r="2">
      <c r="A2" s="2" t="inlineStr">
        <is>
          <t>Unité de classement</t>
        </is>
      </c>
      <c r="B2" s="2" t="inlineStr">
        <is>
          <t>Préfecture ; repli : 6 zones. Si les accidents ne sont que nationaux, pas de classement territorial : recommandations par levier</t>
        </is>
      </c>
      <c r="C2" s="2" t="inlineStr">
        <is>
          <t>Maille la plus fine commune aux accidents, au réseau et aux auto-écoles</t>
        </is>
      </c>
      <c r="D2" s="2" t="inlineStr">
        <is>
          <t>01 §2.3</t>
        </is>
      </c>
    </row>
    <row r="3">
      <c r="A3" s="2" t="inlineStr">
        <is>
          <t>Dimensions</t>
        </is>
      </c>
      <c r="B3" s="2" t="inlineStr">
        <is>
          <t>Risque, réseau, formation. Mobilité seulement si ses données reflètent le lieu d’usage ; sinon affichée à part, en C</t>
        </is>
      </c>
      <c r="C3" s="2" t="inlineStr">
        <is>
          <t>Les immatriculations sont comptées au lieu d’enregistrement</t>
        </is>
      </c>
      <c r="D3" s="2" t="inlineStr">
        <is>
          <t>01 §3.1, §3.5</t>
        </is>
      </c>
    </row>
    <row r="4">
      <c r="A4" s="2" t="inlineStr">
        <is>
          <t>Indicateur par dimension</t>
        </is>
      </c>
      <c r="B4" s="2" t="inlineStr">
        <is>
          <t>Risque : O2-02. Réseau : O3-02. Formation : O4-05, remplacé par O4-08 si H4 montre que la distance va davantage avec le risque. Mobilité, si retenue : O1-03 par zone. La desserte routière (O4-03) est affichée à côté du classement, sans y entrer</t>
        </is>
      </c>
      <c r="C4" s="2" t="inlineStr">
        <is>
          <t>Un indicateur principal par dimension, pour un classement lisible. O4-03 mesure la quantité de routes, pas leur état : le levier qu’il appellerait (construire des routes) ne fait pas partie des trois leviers de l’énoncé</t>
        </is>
      </c>
      <c r="D4" s="2" t="inlineStr">
        <is>
          <t>01 §3.5</t>
        </is>
      </c>
    </row>
    <row r="5">
      <c r="A5" s="2" t="inlineStr">
        <is>
          <t>Normalisation</t>
        </is>
      </c>
      <c r="B5" s="2" t="inlineStr">
        <is>
          <t>Rang percentile de chaque indicateur, orienté pour que plus haut = plus prioritaire</t>
        </is>
      </c>
      <c r="C5" s="2" t="inlineStr">
        <is>
          <t>Un seul extrême écrase une normalisation Min-Max</t>
        </is>
      </c>
      <c r="D5" s="2" t="inlineStr">
        <is>
          <t>Procédure, étape 08</t>
        </is>
      </c>
    </row>
    <row r="6">
      <c r="A6" s="2" t="inlineStr">
        <is>
          <t>Agrégation</t>
        </is>
      </c>
      <c r="B6" s="2" t="inlineStr">
        <is>
          <t>Somme des rangs percentiles, poids égaux</t>
        </is>
      </c>
      <c r="C6" s="2" t="inlineStr">
        <is>
          <t>Transparente et décomposable. Un poids égal est déjà une pondération : il est testé comme les autres</t>
        </is>
      </c>
      <c r="D6" s="2" t="inlineStr">
        <is>
          <t>Procédure, étape 09</t>
        </is>
      </c>
    </row>
    <row r="7">
      <c r="A7" s="2" t="inlineStr">
        <is>
          <t>Score composite</t>
        </is>
      </c>
      <c r="B7" s="2" t="inlineStr">
        <is>
          <t>Non par défaut. Retenu seulement si l’exploration le justifie</t>
        </is>
      </c>
      <c r="C7" s="2" t="inlineStr">
        <is>
          <t>Éviter un score opaque fixé avant de voir les données</t>
        </is>
      </c>
      <c r="D7" s="2" t="inlineStr">
        <is>
          <t>Procédure, étape 09 ; 01 §2.1</t>
        </is>
      </c>
    </row>
    <row r="8">
      <c r="A8" s="2" t="inlineStr">
        <is>
          <t>Intensité et volume</t>
        </is>
      </c>
      <c r="B8" s="2" t="inlineStr">
        <is>
          <t>Le classement porte sur les taux. La population concernée (O5-03) est affichée à côté. À tercile égal, le territoire qui compte le plus d’habitants concernés passe devant</t>
        </is>
      </c>
      <c r="C8" s="2" t="inlineStr">
        <is>
          <t>Intensité n’est pas volume ; le manque se compte en habitants</t>
        </is>
      </c>
      <c r="D8" s="2" t="inlineStr">
        <is>
          <t>Procédure, étape 09</t>
        </is>
      </c>
    </row>
    <row r="9">
      <c r="A9" s="2" t="inlineStr">
        <is>
          <t>Sensibilité : pondérations</t>
        </is>
      </c>
      <c r="B9" s="2" t="inlineStr">
        <is>
          <t>Quatre jeux : poids égaux, puis chaque dimension pèse tour à tour la moitié du total</t>
        </is>
      </c>
      <c r="C9" s="2" t="inlineStr">
        <is>
          <t>Vérifier que le classement ne dépend pas d’un choix de poids</t>
        </is>
      </c>
      <c r="D9" s="2" t="inlineStr">
        <is>
          <t>Procédure, étape 09</t>
        </is>
      </c>
    </row>
    <row r="10">
      <c r="A10" s="2" t="inlineStr">
        <is>
          <t>Sensibilité : normalisation</t>
        </is>
      </c>
      <c r="B10" s="2" t="inlineStr">
        <is>
          <t>Recalcul avec les valeurs rapportées à la médiane nationale au lieu des rangs percentiles</t>
        </is>
      </c>
      <c r="C10" s="2" t="inlineStr">
        <is>
          <t>Vérifier que le classement ne dépend pas de la normalisation</t>
        </is>
      </c>
      <c r="D10" s="2" t="inlineStr">
        <is>
          <t>Procédure, étape 09</t>
        </is>
      </c>
    </row>
    <row r="11">
      <c r="A11" s="2" t="inlineStr">
        <is>
          <t>Sensibilité : point extrême</t>
        </is>
      </c>
      <c r="B11" s="2" t="inlineStr">
        <is>
          <t>Recalcul sans les deux préfectures du Grand Lomé (Golfe, Agoè-Nyivé)</t>
        </is>
      </c>
      <c r="C11" s="2" t="inlineStr">
        <is>
          <t>Le Grand Lomé concentre une grande part de la population et des volumes</t>
        </is>
      </c>
      <c r="D11" s="2" t="inlineStr">
        <is>
          <t>Procédure, étape 09 ; 01 §2.3</t>
        </is>
      </c>
    </row>
    <row r="12">
      <c r="A12" s="2" t="inlineStr">
        <is>
          <t>Stabilité</t>
        </is>
      </c>
      <c r="B12" s="2" t="inlineStr">
        <is>
          <t>Classement stable si au plus 2 des 10 territoires en tête changent d’un test à l’autre (moins de 20 %)</t>
        </is>
      </c>
      <c r="C12" s="2" t="inlineStr">
        <is>
          <t>Un classement qui change à chaque test ne peut pas fonder une priorité</t>
        </is>
      </c>
      <c r="D12" s="2" t="inlineStr">
        <is>
          <t>Procédure, étape 09</t>
        </is>
      </c>
    </row>
    <row r="13">
      <c r="A13" s="2" t="inlineStr">
        <is>
          <t>Si instable</t>
        </is>
      </c>
      <c r="B13" s="2" t="inlineStr">
        <is>
          <t>Présentation par profil (04_Profils) plutôt que par rang</t>
        </is>
      </c>
      <c r="C13" s="2" t="inlineStr">
        <is>
          <t>Ne pas afficher un ordre que les données ne soutiennent pas</t>
        </is>
      </c>
      <c r="D13" s="2" t="inlineStr">
        <is>
          <t>Procédure, étape 09</t>
        </is>
      </c>
    </row>
    <row r="14">
      <c r="A14" s="2" t="inlineStr">
        <is>
          <t>Valeurs manquantes</t>
        </is>
      </c>
      <c r="B14" s="2" t="inlineStr">
        <is>
          <t>Territoire « non déterminable » (P5), jamais classé favorable, affiché à part</t>
        </is>
      </c>
      <c r="C14" s="2" t="inlineStr">
        <is>
          <t>Une absence de donnée n’est pas une absence de problème</t>
        </is>
      </c>
      <c r="D14" s="2" t="inlineStr">
        <is>
          <t>R-10</t>
        </is>
      </c>
    </row>
    <row r="15">
      <c r="A15" s="2" t="inlineStr">
        <is>
          <t>Combinaison des profils</t>
        </is>
      </c>
      <c r="B15" s="2" t="inlineStr">
        <is>
          <t>P1 et P2 sont cumulables : un territoire qui remplit les deux reçoit les deux leviers, affichés ensemble, le déficit au rang percentile le plus élevé en premier. P3, P4 et P6 exigent que les dimensions réseau et formation soient renseignées. Si une dimension manque, le territoire reçoit P5 pour cette dimension, en plus de P1 ou P2 s’ils sont établis. Sans O2-02, seul P5 s’applique</t>
        </is>
      </c>
      <c r="C15" s="2" t="inlineStr">
        <is>
          <t>Masquer un levier ferait perdre une action ; l’ordre suit l’ampleur du déficit, pas le numéro du profil. Une dimension non renseignée ne permet pas de conclure « sans déficit » (R-10)</t>
        </is>
      </c>
      <c r="D15" s="2" t="inlineStr">
        <is>
          <t>01 §3.5 ; R-10</t>
        </is>
      </c>
    </row>
    <row r="16">
      <c r="A16" s="2" t="inlineStr">
        <is>
          <t>Territoires en tête</t>
        </is>
      </c>
      <c r="B16" s="2" t="inlineStr">
        <is>
          <t>Les 10 premières préfectures (environ un quart des 39), avec la population qu’elles représentent. Aux 6 zones : les 6 sont présentées, sans coupure</t>
        </is>
      </c>
      <c r="C16" s="2" t="inlineStr">
        <is>
          <t>Lisible sur une page ; un classement de 6 zones n’a pas besoin de coupure</t>
        </is>
      </c>
      <c r="D16" s="2" t="inlineStr">
        <is>
          <t>01 §2.1</t>
        </is>
      </c>
    </row>
    <row r="17">
      <c r="A17" s="2" t="inlineStr">
        <is>
          <t>Sortie</t>
        </is>
      </c>
      <c r="B17" s="2" t="inlineStr">
        <is>
          <t>Classement décomposé par dimension, population concernée, profil, carte</t>
        </is>
      </c>
      <c r="C17" s="2" t="inlineStr">
        <is>
          <t>Le décideur voit pourquoi un territoire est en tête</t>
        </is>
      </c>
      <c r="D17" s="2" t="inlineStr">
        <is>
          <t>01 §2.1</t>
        </is>
      </c>
    </row>
  </sheetData>
  <autoFilter ref="A1:D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0" customWidth="1" min="1" max="1"/>
    <col width="47.7" customWidth="1" min="2" max="2"/>
    <col width="55" customWidth="1" min="3" max="3"/>
    <col width="55" customWidth="1" min="4" max="4"/>
    <col width="46.8" customWidth="1" min="5" max="5"/>
    <col width="20.7" customWidth="1" min="6" max="6"/>
    <col width="18" customWidth="1" min="7" max="7"/>
    <col width="10" customWidth="1" min="8" max="8"/>
    <col width="10" customWidth="1" min="9" max="9"/>
    <col width="55" customWidth="1" min="10" max="10"/>
    <col width="10" customWidth="1" min="11" max="11"/>
    <col width="55" customWidth="1" min="12" max="12"/>
  </cols>
  <sheetData>
    <row r="1">
      <c r="A1" s="1" t="inlineStr">
        <is>
          <t>Code</t>
        </is>
      </c>
      <c r="B1" s="1" t="inlineStr">
        <is>
          <t>Données</t>
        </is>
      </c>
      <c r="C1" s="1" t="inlineStr">
        <is>
          <t>Rôle</t>
        </is>
      </c>
      <c r="D1" s="1" t="inlineStr">
        <is>
          <t>Variables nécessaires</t>
        </is>
      </c>
      <c r="E1" s="1" t="inlineStr">
        <is>
          <t>Période attendue</t>
        </is>
      </c>
      <c r="F1" s="1" t="inlineStr">
        <is>
          <t>Maille cible</t>
        </is>
      </c>
      <c r="G1" s="1" t="inlineStr">
        <is>
          <t>Maille de repli</t>
        </is>
      </c>
      <c r="H1" s="1" t="inlineStr">
        <is>
          <t>Type</t>
        </is>
      </c>
      <c r="I1" s="1" t="inlineStr">
        <is>
          <t>Objectifs</t>
        </is>
      </c>
      <c r="J1" s="1" t="inlineStr">
        <is>
          <t>Indicateurs liés</t>
        </is>
      </c>
      <c r="K1" s="1" t="inlineStr">
        <is>
          <t>Bloquant</t>
        </is>
      </c>
      <c r="L1" s="1" t="inlineStr">
        <is>
          <t>Piège connu</t>
        </is>
      </c>
    </row>
    <row r="2">
      <c r="A2" s="2" t="inlineStr">
        <is>
          <t>D1</t>
        </is>
      </c>
      <c r="B2" s="2" t="inlineStr">
        <is>
          <t>Immatriculations par catégorie</t>
        </is>
      </c>
      <c r="C2" s="2" t="inlineStr">
        <is>
          <t>Calcul</t>
        </is>
      </c>
      <c r="D2" s="2" t="inlineStr">
        <is>
          <t>Année, mois si disponible, catégorie de véhicule, nombre de premières immatriculations, territoire d’enregistrement si disponible, parc immatriculé si publié</t>
        </is>
      </c>
      <c r="E2" s="2" t="inlineStr">
        <is>
          <t>Environ 20 ans, jusqu’à la dernière année disponible</t>
        </is>
      </c>
      <c r="F2" s="2" t="inlineStr">
        <is>
          <t>National ; zone</t>
        </is>
      </c>
      <c r="G2" s="2" t="inlineStr">
        <is>
          <t>National</t>
        </is>
      </c>
      <c r="H2" s="2" t="inlineStr">
        <is>
          <t>Série</t>
        </is>
      </c>
      <c r="I2" s="2" t="inlineStr">
        <is>
          <t>O1, O2</t>
        </is>
      </c>
      <c r="J2" s="2" t="inlineStr">
        <is>
          <t>O1-01, O1-02, O1-03, O1-04, O1-05, O1-09, O2-04, O2-07, O2-08</t>
        </is>
      </c>
      <c r="K2" s="2" t="inlineStr">
        <is>
          <t>Oui</t>
        </is>
      </c>
      <c r="L2" s="2" t="inlineStr">
        <is>
          <t>Lieu d’enregistrement ≠ lieu d’usage ; pics administratifs ; motos non immatriculées</t>
        </is>
      </c>
    </row>
    <row r="3">
      <c r="A3" s="2" t="inlineStr">
        <is>
          <t>D2</t>
        </is>
      </c>
      <c r="B3" s="2" t="inlineStr">
        <is>
          <t>Permis délivrés par catégorie (premières délivrances)</t>
        </is>
      </c>
      <c r="C3" s="2" t="inlineStr">
        <is>
          <t>Calcul</t>
        </is>
      </c>
      <c r="D3" s="2" t="inlineStr">
        <is>
          <t>Année, mois si disponible, catégorie de permis, première délivrance ou renouvellement, sexe, âge, territoire</t>
        </is>
      </c>
      <c r="E3" s="2" t="inlineStr">
        <is>
          <t>Même période que D1</t>
        </is>
      </c>
      <c r="F3" s="2" t="inlineStr">
        <is>
          <t>National ; zone</t>
        </is>
      </c>
      <c r="G3" s="2" t="inlineStr">
        <is>
          <t>National</t>
        </is>
      </c>
      <c r="H3" s="2" t="inlineStr">
        <is>
          <t>Série</t>
        </is>
      </c>
      <c r="I3" s="2" t="inlineStr">
        <is>
          <t>O1</t>
        </is>
      </c>
      <c r="J3" s="2" t="inlineStr">
        <is>
          <t>O1-06, O1-07, O1-08, O1-09</t>
        </is>
      </c>
      <c r="K3" s="2" t="inlineStr">
        <is>
          <t>Oui</t>
        </is>
      </c>
      <c r="L3" s="2" t="inlineStr">
        <is>
          <t>Renouvellements mêlés aux premières délivrances ; nomenclature togolaise</t>
        </is>
      </c>
    </row>
    <row r="4">
      <c r="A4" s="2" t="inlineStr">
        <is>
          <t>D3</t>
        </is>
      </c>
      <c r="B4" s="2" t="inlineStr">
        <is>
          <t>Accidents, blessés, tués</t>
        </is>
      </c>
      <c r="C4" s="2" t="inlineStr">
        <is>
          <t>Calcul</t>
        </is>
      </c>
      <c r="D4" s="2" t="inlineStr">
        <is>
          <t>Date (année, mois, jour, heure), territoire (préfecture, zone, tronçon), accidents corporels et mortels, tués, blessés graves et légers, véhicules impliqués (catégorie, immatriculé ou non), victimes (sexe, âge, type d’usager), âge des conducteurs, cause déclarée</t>
        </is>
      </c>
      <c r="E4" s="2" t="inlineStr">
        <is>
          <t>Au moins 10 ans, dont 2022</t>
        </is>
      </c>
      <c r="F4" s="2" t="inlineStr">
        <is>
          <t>Préfecture</t>
        </is>
      </c>
      <c r="G4" s="2" t="inlineStr">
        <is>
          <t>Zone, puis national</t>
        </is>
      </c>
      <c r="H4" s="2" t="inlineStr">
        <is>
          <t>Série</t>
        </is>
      </c>
      <c r="I4" s="2" t="inlineStr">
        <is>
          <t>O2, O5</t>
        </is>
      </c>
      <c r="J4" s="2" t="inlineStr">
        <is>
          <t>O2-01, O2-02, O2-03, O2-04, O2-05, O2-06, O2-07, O2-08, O2-09, O2-10, O2-11, O2-12, O2-13, O2-14, O5-01, O5-02, O5-04</t>
        </is>
      </c>
      <c r="K4" s="2" t="inlineStr">
        <is>
          <t>Oui</t>
        </is>
      </c>
      <c r="L4" s="2" t="inlineStr">
        <is>
          <t>Sous-déclaration ; définition du tué ; « Maritime » avec ou sans le Grand Lomé</t>
        </is>
      </c>
    </row>
    <row r="5">
      <c r="A5" s="2" t="inlineStr">
        <is>
          <t>D4</t>
        </is>
      </c>
      <c r="B5" s="2" t="inlineStr">
        <is>
          <t>État du réseau</t>
        </is>
      </c>
      <c r="C5" s="2" t="inlineStr">
        <is>
          <t>Calcul</t>
        </is>
      </c>
      <c r="D5" s="2" t="inlineStr">
        <is>
          <t>Identifiant du tronçon, route, classe ou type, longueur, état (bon, moyen, mauvais, travaux), date et méthode du relevé, revêtu ou non</t>
        </is>
      </c>
      <c r="E5" s="2" t="inlineStr">
        <is>
          <t>Dernier relevé ; relevés antérieurs si disponibles</t>
        </is>
      </c>
      <c r="F5" s="2" t="inlineStr">
        <is>
          <t>Tronçon</t>
        </is>
      </c>
      <c r="G5" s="2" t="inlineStr">
        <is>
          <t>Préfecture</t>
        </is>
      </c>
      <c r="H5" s="2" t="inlineStr">
        <is>
          <t>Attribut</t>
        </is>
      </c>
      <c r="I5" s="2" t="inlineStr">
        <is>
          <t>O3, O5</t>
        </is>
      </c>
      <c r="J5" s="2" t="inlineStr">
        <is>
          <t>O3-01, O3-02, O3-03, O3-04, O3-05, O3-06, O3-07, O5-01, O5-02, O5-04</t>
        </is>
      </c>
      <c r="K5" s="2" t="inlineStr">
        <is>
          <t>Oui</t>
        </is>
      </c>
      <c r="L5" s="2" t="inlineStr">
        <is>
          <t>Relevé ancien ; tronçons non évalués ; méthode non documentée</t>
        </is>
      </c>
    </row>
    <row r="6">
      <c r="A6" s="2" t="inlineStr">
        <is>
          <t>D5</t>
        </is>
      </c>
      <c r="B6" s="2" t="inlineStr">
        <is>
          <t>Tracé du réseau classé</t>
        </is>
      </c>
      <c r="C6" s="2" t="inlineStr">
        <is>
          <t>Calcul</t>
        </is>
      </c>
      <c r="D6" s="2" t="inlineStr">
        <is>
          <t>Géométrie des tronçons (lignes), identifiant commun avec D4, classe de route</t>
        </is>
      </c>
      <c r="E6" s="2" t="inlineStr">
        <is>
          <t>Dernier tracé</t>
        </is>
      </c>
      <c r="F6" s="2" t="inlineStr">
        <is>
          <t>Tronçon</t>
        </is>
      </c>
      <c r="G6" s="2" t="inlineStr">
        <is>
          <t>—</t>
        </is>
      </c>
      <c r="H6" s="2" t="inlineStr">
        <is>
          <t>Géométrie</t>
        </is>
      </c>
      <c r="I6" s="2" t="inlineStr">
        <is>
          <t>O3, O4</t>
        </is>
      </c>
      <c r="J6" s="2" t="inlineStr">
        <is>
          <t>O2-12, O3-01, O3-02, O3-04, O3-05, O3-06, O4-01, O4-02, O4-03, O5-01, O5-02, O5-04</t>
        </is>
      </c>
      <c r="K6" s="2" t="inlineStr">
        <is>
          <t>Oui</t>
        </is>
      </c>
      <c r="L6" s="2" t="inlineStr">
        <is>
          <t>Jointure D4–D5 sur l’identifiant du tronçon</t>
        </is>
      </c>
    </row>
    <row r="7">
      <c r="A7" s="2" t="inlineStr">
        <is>
          <t>D6</t>
        </is>
      </c>
      <c r="B7" s="2" t="inlineStr">
        <is>
          <t>Auto-écoles</t>
        </is>
      </c>
      <c r="C7" s="2" t="inlineStr">
        <is>
          <t>Calcul</t>
        </is>
      </c>
      <c r="D7" s="2" t="inlineStr">
        <is>
          <t>Nom, adresse, coordonnées, préfecture, date d’agrément, statut actif, moniteurs, véhicules, candidats formés</t>
        </is>
      </c>
      <c r="E7" s="2" t="inlineStr">
        <is>
          <t>Liste la plus récente</t>
        </is>
      </c>
      <c r="F7" s="2" t="inlineStr">
        <is>
          <t>Point</t>
        </is>
      </c>
      <c r="G7" s="2" t="inlineStr">
        <is>
          <t>Liste par préfecture</t>
        </is>
      </c>
      <c r="H7" s="2" t="inlineStr">
        <is>
          <t>Liste</t>
        </is>
      </c>
      <c r="I7" s="2" t="inlineStr">
        <is>
          <t>O4, O5</t>
        </is>
      </c>
      <c r="J7" s="2" t="inlineStr">
        <is>
          <t>O4-04, O4-05, O4-06, O4-07, O4-08, O4-09, O5-01, O5-02, O5-04</t>
        </is>
      </c>
      <c r="K7" s="2" t="inlineStr">
        <is>
          <t>Oui</t>
        </is>
      </c>
      <c r="L7" s="2" t="inlineStr">
        <is>
          <t>Géocodage ; doublons ; agréée ≠ active</t>
        </is>
      </c>
    </row>
    <row r="8">
      <c r="A8" s="2" t="inlineStr">
        <is>
          <t>D7</t>
        </is>
      </c>
      <c r="B8" s="2" t="inlineStr">
        <is>
          <t>Population (INSEED : RGPH-5 2022, projections)</t>
        </is>
      </c>
      <c r="C8" s="2" t="inlineStr">
        <is>
          <t>Calcul</t>
        </is>
      </c>
      <c r="D8" s="2" t="inlineStr">
        <is>
          <t>Population par préfecture et par zone, par année ; structure par âge et par sexe ; population urbaine</t>
        </is>
      </c>
      <c r="E8" s="2" t="inlineStr">
        <is>
          <t>2022 et projections annuelles</t>
        </is>
      </c>
      <c r="F8" s="2" t="inlineStr">
        <is>
          <t>Préfecture</t>
        </is>
      </c>
      <c r="G8" s="2" t="inlineStr">
        <is>
          <t>Zone</t>
        </is>
      </c>
      <c r="H8" s="2" t="inlineStr">
        <is>
          <t>Série</t>
        </is>
      </c>
      <c r="I8" s="2" t="inlineStr">
        <is>
          <t>O1 à O5</t>
        </is>
      </c>
      <c r="J8" s="2" t="inlineStr">
        <is>
          <t>O1-04, O1-07, O2-02, O2-03, O2-13, O4-03, O4-05, O4-06, O4-07, O4-09, O5-01, O5-02, O5-03, O5-04</t>
        </is>
      </c>
      <c r="K8" s="2" t="inlineStr">
        <is>
          <t>Oui</t>
        </is>
      </c>
      <c r="L8" s="2" t="inlineStr">
        <is>
          <t>Grand Lomé publié à part de la Maritime</t>
        </is>
      </c>
    </row>
    <row r="9">
      <c r="A9" s="2" t="inlineStr">
        <is>
          <t>D8</t>
        </is>
      </c>
      <c r="B9" s="2" t="inlineStr">
        <is>
          <t>Référentiel administratif</t>
        </is>
      </c>
      <c r="C9" s="2" t="inlineStr">
        <is>
          <t>Référentiel — conditionne tous les indicateurs à maille zone ou préfecture (R-01) ; O4-02 utilise en plus sa surface</t>
        </is>
      </c>
      <c r="D9" s="2" t="inlineStr">
        <is>
          <t>Limites des régions et des préfectures (polygones), codes, noms normalisés, surface</t>
        </is>
      </c>
      <c r="E9" s="2" t="inlineStr">
        <is>
          <t>Découpage en vigueur</t>
        </is>
      </c>
      <c r="F9" s="2" t="inlineStr">
        <is>
          <t>Préfecture</t>
        </is>
      </c>
      <c r="G9" s="2" t="inlineStr">
        <is>
          <t>—</t>
        </is>
      </c>
      <c r="H9" s="2" t="inlineStr">
        <is>
          <t>Géométrie</t>
        </is>
      </c>
      <c r="I9" s="2" t="inlineStr">
        <is>
          <t>O1 à O5</t>
        </is>
      </c>
      <c r="J9" s="2" t="inlineStr">
        <is>
          <t>O4-02</t>
        </is>
      </c>
      <c r="K9" s="2" t="inlineStr">
        <is>
          <t>Oui</t>
        </is>
      </c>
      <c r="L9" s="2" t="inlineStr">
        <is>
          <t>Noms différents selon les sources ; découpage à confirmer (39 préfectures)</t>
        </is>
      </c>
    </row>
    <row r="10">
      <c r="A10" s="2" t="inlineStr">
        <is>
          <t>D9</t>
        </is>
      </c>
      <c r="B10" s="2" t="inlineStr">
        <is>
          <t>Benchmark externe (OMS, pays voisins)</t>
        </is>
      </c>
      <c r="C10" s="2" t="inlineStr">
        <is>
          <t>Repère — alimente SE-03, aucun indicateur</t>
        </is>
      </c>
      <c r="D10" s="2" t="inlineStr">
        <is>
          <t>Tués pour 100 000 habitants estimés par l’OMS pour le Togo, le Bénin, le Ghana et le Burkina Faso ; année d’estimation</t>
        </is>
      </c>
      <c r="E10" s="2" t="inlineStr">
        <is>
          <t>Dernière estimation</t>
        </is>
      </c>
      <c r="F10" s="2" t="inlineStr">
        <is>
          <t>National</t>
        </is>
      </c>
      <c r="G10" s="2" t="inlineStr">
        <is>
          <t>—</t>
        </is>
      </c>
      <c r="H10" s="2" t="inlineStr">
        <is>
          <t>Série</t>
        </is>
      </c>
      <c r="I10" s="2" t="inlineStr">
        <is>
          <t>O2</t>
        </is>
      </c>
      <c r="J10" s="2" t="inlineStr">
        <is>
          <t>—</t>
        </is>
      </c>
      <c r="K10" s="2" t="inlineStr">
        <is>
          <t>Non</t>
        </is>
      </c>
      <c r="L10" s="2" t="inlineStr">
        <is>
          <t>Estimation modélisée, pas un comptage</t>
        </is>
      </c>
    </row>
    <row r="11">
      <c r="A11" s="2" t="inlineStr">
        <is>
          <t>D10</t>
        </is>
      </c>
      <c r="B11" s="2" t="inlineStr">
        <is>
          <t>Comptages de trafic</t>
        </is>
      </c>
      <c r="C11" s="2" t="inlineStr">
        <is>
          <t>Contexte — aide à lire H3 et H5 (exposition au trafic), aucun indicateur</t>
        </is>
      </c>
      <c r="D11" s="2" t="inlineStr">
        <is>
          <t>Trafic moyen journalier par tronçon, par catégorie de véhicule si disponible</t>
        </is>
      </c>
      <c r="E11" s="2" t="inlineStr">
        <is>
          <t>Dernière campagne de comptage</t>
        </is>
      </c>
      <c r="F11" s="2" t="inlineStr">
        <is>
          <t>Tronçon</t>
        </is>
      </c>
      <c r="G11" s="2" t="inlineStr">
        <is>
          <t>—</t>
        </is>
      </c>
      <c r="H11" s="2" t="inlineStr">
        <is>
          <t>Attribut</t>
        </is>
      </c>
      <c r="I11" s="2" t="inlineStr">
        <is>
          <t>O2, O3</t>
        </is>
      </c>
      <c r="J11" s="2" t="inlineStr">
        <is>
          <t>—</t>
        </is>
      </c>
      <c r="K11" s="2" t="inlineStr">
        <is>
          <t>Non</t>
        </is>
      </c>
      <c r="L11" s="2" t="inlineStr">
        <is>
          <t>Rarement publiés ; couverture partielle des axes</t>
        </is>
      </c>
    </row>
    <row r="12">
      <c r="A12" s="2" t="inlineStr">
        <is>
          <t>D11</t>
        </is>
      </c>
      <c r="B12" s="2" t="inlineStr">
        <is>
          <t>Chronologie des réformes</t>
        </is>
      </c>
      <c r="C12" s="2" t="inlineStr">
        <is>
          <t>Contexte — explique les ruptures des séries de O1, aucun indicateur</t>
        </is>
      </c>
      <c r="D12" s="2" t="inlineStr">
        <is>
          <t>Date et nature des réformes : permis moto, casque, procédures d’immatriculation, campagnes de régularisation</t>
        </is>
      </c>
      <c r="E12" s="2" t="inlineStr">
        <is>
          <t>Toute la période de D1 et D2</t>
        </is>
      </c>
      <c r="F12" s="2" t="inlineStr">
        <is>
          <t>National</t>
        </is>
      </c>
      <c r="G12" s="2" t="inlineStr">
        <is>
          <t>—</t>
        </is>
      </c>
      <c r="H12" s="2" t="inlineStr">
        <is>
          <t>Liste</t>
        </is>
      </c>
      <c r="I12" s="2" t="inlineStr">
        <is>
          <t>O1, O2</t>
        </is>
      </c>
      <c r="J12" s="2" t="inlineStr">
        <is>
          <t>—</t>
        </is>
      </c>
      <c r="K12" s="2" t="inlineStr">
        <is>
          <t>Non</t>
        </is>
      </c>
      <c r="L12" s="2" t="inlineStr">
        <is>
          <t>Sources dispersées (textes officiels, presse)</t>
        </is>
      </c>
    </row>
    <row r="13">
      <c r="A13" s="2" t="inlineStr">
        <is>
          <t>D12</t>
        </is>
      </c>
      <c r="B13" s="2" t="inlineStr">
        <is>
          <t>Enquête sur les déplacements des ménages</t>
        </is>
      </c>
      <c r="C13" s="2" t="inlineStr">
        <is>
          <t>Contexte — éclaire l’usage réel de la moto (O1, H2), aucun indicateur</t>
        </is>
      </c>
      <c r="D13" s="2" t="inlineStr">
        <is>
          <t>Parts modales, usage de la moto et des motos-taxis, par zone si disponible</t>
        </is>
      </c>
      <c r="E13" s="2" t="inlineStr">
        <is>
          <t>Dernière enquête</t>
        </is>
      </c>
      <c r="F13" s="2" t="inlineStr">
        <is>
          <t>Zone</t>
        </is>
      </c>
      <c r="G13" s="2" t="inlineStr">
        <is>
          <t>National</t>
        </is>
      </c>
      <c r="H13" s="2" t="inlineStr">
        <is>
          <t>Série</t>
        </is>
      </c>
      <c r="I13" s="2" t="inlineStr">
        <is>
          <t>O1, O2</t>
        </is>
      </c>
      <c r="J13" s="2" t="inlineStr">
        <is>
          <t>—</t>
        </is>
      </c>
      <c r="K13" s="2" t="inlineStr">
        <is>
          <t>Non</t>
        </is>
      </c>
      <c r="L13" s="2" t="inlineStr">
        <is>
          <t>Enquête déclarative ; année différente des autres sources</t>
        </is>
      </c>
    </row>
    <row r="14">
      <c r="A14" s="2" t="inlineStr">
        <is>
          <t>D13</t>
        </is>
      </c>
      <c r="B14" s="2" t="inlineStr">
        <is>
          <t>Lieux candidats et grille de population</t>
        </is>
      </c>
      <c r="C14" s="2" t="inlineStr">
        <is>
          <t>Calcul</t>
        </is>
      </c>
      <c r="D14" s="2" t="inlineStr">
        <is>
          <t>Chefs-lieux et communes (points) ; grille de population à haute résolution (raster)</t>
        </is>
      </c>
      <c r="E14" s="2" t="inlineStr">
        <is>
          <t>Année de référence ou la plus proche</t>
        </is>
      </c>
      <c r="F14" s="2" t="inlineStr">
        <is>
          <t>Point, maille de grille</t>
        </is>
      </c>
      <c r="G14" s="2" t="inlineStr">
        <is>
          <t>Préfecture</t>
        </is>
      </c>
      <c r="H14" s="2" t="inlineStr">
        <is>
          <t>Géométrie</t>
        </is>
      </c>
      <c r="I14" s="2" t="inlineStr">
        <is>
          <t>O4, O5</t>
        </is>
      </c>
      <c r="J14" s="2" t="inlineStr">
        <is>
          <t>O4-08, O5-03</t>
        </is>
      </c>
      <c r="K14" s="2" t="inlineStr">
        <is>
          <t>Non</t>
        </is>
      </c>
      <c r="L14" s="2" t="inlineStr">
        <is>
          <t>Sans grille, O4-08 est calculé depuis les chefs-lieux (preuve C)</t>
        </is>
      </c>
    </row>
  </sheetData>
  <autoFilter ref="A1:L14"/>
  <dataValidations count="1">
    <dataValidation sqref="K2:K500" showDropDown="0" showInputMessage="0" showErrorMessage="0" allowBlank="1" type="list">
      <formula1>"Oui,Non"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5" customWidth="1" min="3" max="3"/>
    <col width="29.7" customWidth="1" min="4" max="4"/>
    <col width="55" customWidth="1" min="5" max="5"/>
    <col width="23.4" customWidth="1" min="6" max="6"/>
  </cols>
  <sheetData>
    <row r="1">
      <c r="A1" s="1" t="inlineStr">
        <is>
          <t>Code</t>
        </is>
      </c>
      <c r="B1" s="1" t="inlineStr">
        <is>
          <t>Domaine</t>
        </is>
      </c>
      <c r="C1" s="1" t="inlineStr">
        <is>
          <t>Règle</t>
        </is>
      </c>
      <c r="D1" s="1" t="inlineStr">
        <is>
          <t>Application</t>
        </is>
      </c>
      <c r="E1" s="1" t="inlineStr">
        <is>
          <t>Exception</t>
        </is>
      </c>
      <c r="F1" s="1" t="inlineStr">
        <is>
          <t>Référence</t>
        </is>
      </c>
    </row>
    <row r="2">
      <c r="A2" s="2" t="inlineStr">
        <is>
          <t>R-01</t>
        </is>
      </c>
      <c r="B2" s="2" t="inlineStr">
        <is>
          <t>Territoire</t>
        </is>
      </c>
      <c r="C2" s="2" t="inlineStr">
        <is>
          <t>Brique commune : la préfecture. Toute donnée est rattachée à une préfecture avant d’être agrégée</t>
        </is>
      </c>
      <c r="D2" s="2" t="inlineStr">
        <is>
          <t>Toutes les feuilles</t>
        </is>
      </c>
      <c r="E2" s="2" t="inlineStr">
        <is>
          <t>Tronçons : rattachés par R-15</t>
        </is>
      </c>
      <c r="F2" s="2" t="inlineStr">
        <is>
          <t>01 §2.3</t>
        </is>
      </c>
    </row>
    <row r="3">
      <c r="A3" s="2" t="inlineStr">
        <is>
          <t>R-02</t>
        </is>
      </c>
      <c r="B3" s="2" t="inlineStr">
        <is>
          <t>Territoire</t>
        </is>
      </c>
      <c r="C3" s="2" t="inlineStr">
        <is>
          <t>Lecture régionale par défaut en 6 zones, pour tous les objectifs dès que les données le permettent. La vue en 5 régions est toujours disponible par agrégation, car l’énoncé demande « par région »</t>
        </is>
      </c>
      <c r="D3" s="2" t="inlineStr">
        <is>
          <t>O1 à O5</t>
        </is>
      </c>
      <c r="E3" s="2" t="inlineStr">
        <is>
          <t>Une source qui ne sépare pas le Grand Lomé est lue en 5 régions, en repli étiqueté</t>
        </is>
      </c>
      <c r="F3" s="2" t="inlineStr">
        <is>
          <t>01 §2.3</t>
        </is>
      </c>
    </row>
    <row r="4">
      <c r="A4" s="2" t="inlineStr">
        <is>
          <t>R-03</t>
        </is>
      </c>
      <c r="B4" s="2" t="inlineStr">
        <is>
          <t>Territoire</t>
        </is>
      </c>
      <c r="C4" s="2" t="inlineStr">
        <is>
          <t>Le Grand Lomé (Golfe + Agoè-Nyivé) est séparé de la Maritime hors Grand Lomé dans les 6 zones</t>
        </is>
      </c>
      <c r="D4" s="2" t="inlineStr">
        <is>
          <t>O1 à O5</t>
        </is>
      </c>
      <c r="E4" s="2" t="inlineStr">
        <is>
          <t>—</t>
        </is>
      </c>
      <c r="F4" s="2" t="inlineStr">
        <is>
          <t>01 §2.3</t>
        </is>
      </c>
    </row>
    <row r="5">
      <c r="A5" s="2" t="inlineStr">
        <is>
          <t>R-04</t>
        </is>
      </c>
      <c r="B5" s="2" t="inlineStr">
        <is>
          <t>Territoire</t>
        </is>
      </c>
      <c r="C5" s="2" t="inlineStr">
        <is>
          <t>Chaque source est étiquetée : sa « Maritime » inclut-elle le Grand Lomé ? La somme des zones doit égaler le total national</t>
        </is>
      </c>
      <c r="D5" s="2" t="inlineStr">
        <is>
          <t>D1 à D7</t>
        </is>
      </c>
      <c r="E5" s="2" t="inlineStr">
        <is>
          <t>—</t>
        </is>
      </c>
      <c r="F5" s="2" t="inlineStr">
        <is>
          <t>01 §8</t>
        </is>
      </c>
    </row>
    <row r="6">
      <c r="A6" s="2" t="inlineStr">
        <is>
          <t>R-05</t>
        </is>
      </c>
      <c r="B6" s="2" t="inlineStr">
        <is>
          <t>Temps</t>
        </is>
      </c>
      <c r="C6" s="2" t="inlineStr">
        <is>
          <t>Année de référence des croisements : 2022 par défaut ; la plus récente si les données la couvrent et que sa population est disponible ; sinon l’année la plus proche, écart affiché</t>
        </is>
      </c>
      <c r="D6" s="2" t="inlineStr">
        <is>
          <t>Croisements O2 à O5</t>
        </is>
      </c>
      <c r="E6" s="2" t="inlineStr">
        <is>
          <t>Séries longues : toutes les années</t>
        </is>
      </c>
      <c r="F6" s="2" t="inlineStr">
        <is>
          <t>01 §2.3</t>
        </is>
      </c>
    </row>
    <row r="7">
      <c r="A7" s="2" t="inlineStr">
        <is>
          <t>R-06</t>
        </is>
      </c>
      <c r="B7" s="2" t="inlineStr">
        <is>
          <t>Temps</t>
        </is>
      </c>
      <c r="C7" s="2" t="inlineStr">
        <is>
          <t>Le dénominateur population est de la même année que le numérateur : projection INSEED de cette année si elle existe ; sinon l’année la plus proche, affichée (« population 2022 »)</t>
        </is>
      </c>
      <c r="D7" s="2" t="inlineStr">
        <is>
          <t>Tous les taux par habitant</t>
        </is>
      </c>
      <c r="E7" s="2" t="inlineStr">
        <is>
          <t>—</t>
        </is>
      </c>
      <c r="F7" s="2" t="inlineStr">
        <is>
          <t>01 §2.3</t>
        </is>
      </c>
    </row>
    <row r="8">
      <c r="A8" s="2" t="inlineStr">
        <is>
          <t>R-07</t>
        </is>
      </c>
      <c r="B8" s="2" t="inlineStr">
        <is>
          <t>Temps</t>
        </is>
      </c>
      <c r="C8" s="2" t="inlineStr">
        <is>
          <t>Annuelle pour les séries longues ; mensuelle si la source le permet</t>
        </is>
      </c>
      <c r="D8" s="2" t="inlineStr">
        <is>
          <t>O1, O2</t>
        </is>
      </c>
      <c r="E8" s="2" t="inlineStr">
        <is>
          <t>—</t>
        </is>
      </c>
      <c r="F8" s="2" t="inlineStr">
        <is>
          <t>01 §2.3</t>
        </is>
      </c>
    </row>
    <row r="9">
      <c r="A9" s="2" t="inlineStr">
        <is>
          <t>R-08</t>
        </is>
      </c>
      <c r="B9" s="2" t="inlineStr">
        <is>
          <t>Temps</t>
        </is>
      </c>
      <c r="C9" s="2" t="inlineStr">
        <is>
          <t>En mensuel ou par tranche horaire : volumes, parts et indice de saisonnalité seulement (accidents par jour du mois / moyenne journalière de l’année). Aucun taux par habitant ou par véhicule sous l’année, aucun classement territorial sous l’année</t>
        </is>
      </c>
      <c r="D9" s="2" t="inlineStr">
        <is>
          <t>O1-01, O1-06, O2-01, O2-05, O2-11</t>
        </is>
      </c>
      <c r="E9" s="2" t="inlineStr">
        <is>
          <t>—</t>
        </is>
      </c>
      <c r="F9" s="2" t="inlineStr">
        <is>
          <t>01 §3.2</t>
        </is>
      </c>
    </row>
    <row r="10">
      <c r="A10" s="2" t="inlineStr">
        <is>
          <t>R-09</t>
        </is>
      </c>
      <c r="B10" s="2" t="inlineStr">
        <is>
          <t>Données</t>
        </is>
      </c>
      <c r="C10" s="2" t="inlineStr">
        <is>
          <t>Petits volumes : sous SE-01, le taux est calculé sur PA-02 années cumulées ; s’il reste sous le seuil, le volume est affiché et le taux est marqué « peu fiable » et n’est jamais utilisé seul pour classer</t>
        </is>
      </c>
      <c r="D10" s="2" t="inlineStr">
        <is>
          <t>O2-02, O2-03, O2-05</t>
        </is>
      </c>
      <c r="E10" s="2" t="inlineStr">
        <is>
          <t>—</t>
        </is>
      </c>
      <c r="F10" s="2" t="inlineStr">
        <is>
          <t>01 §3.2</t>
        </is>
      </c>
    </row>
    <row r="11">
      <c r="A11" s="2" t="inlineStr">
        <is>
          <t>R-10</t>
        </is>
      </c>
      <c r="B11" s="2" t="inlineStr">
        <is>
          <t>Données</t>
        </is>
      </c>
      <c r="C11" s="2" t="inlineStr">
        <is>
          <t>Valeur manquante ≠ zéro. Jamais imputée. Affichée « non renseigné »</t>
        </is>
      </c>
      <c r="D11" s="2" t="inlineStr">
        <is>
          <t>Toutes les feuilles</t>
        </is>
      </c>
      <c r="E11" s="2" t="inlineStr">
        <is>
          <t>—</t>
        </is>
      </c>
      <c r="F11" s="2" t="inlineStr">
        <is>
          <t>01 §8</t>
        </is>
      </c>
    </row>
    <row r="12">
      <c r="A12" s="2" t="inlineStr">
        <is>
          <t>R-11</t>
        </is>
      </c>
      <c r="B12" s="2" t="inlineStr">
        <is>
          <t>Données</t>
        </is>
      </c>
      <c r="C12" s="2" t="inlineStr">
        <is>
          <t>Dénominateur du taux par véhicule, dans l’ordre : parc roulant s’il est publié ; parc immatriculé (B) ; cumul des immatriculations sur la durée de vie PA-01 (C, affiché en fourchette). National seulement</t>
        </is>
      </c>
      <c r="D12" s="2" t="inlineStr">
        <is>
          <t>O2-04, O2-07, O2-08</t>
        </is>
      </c>
      <c r="E12" s="2" t="inlineStr">
        <is>
          <t>Parc territorial fiable : taux par zone possible</t>
        </is>
      </c>
      <c r="F12" s="2" t="inlineStr">
        <is>
          <t>01 §3.2</t>
        </is>
      </c>
    </row>
    <row r="13">
      <c r="A13" s="2" t="inlineStr">
        <is>
          <t>R-12</t>
        </is>
      </c>
      <c r="B13" s="2" t="inlineStr">
        <is>
          <t>Données</t>
        </is>
      </c>
      <c r="C13" s="2" t="inlineStr">
        <is>
          <t>Si l’activité des auto-écoles n’est pas connue : on compte les agréées, l’offre de formation est étiquetée C « activité non vérifiée », et cette réserve est reprise dans toute recommandation qui s’appuie dessus</t>
        </is>
      </c>
      <c r="D13" s="2" t="inlineStr">
        <is>
          <t>O4-04 à O4-09, profil P2</t>
        </is>
      </c>
      <c r="E13" s="2" t="inlineStr">
        <is>
          <t>—</t>
        </is>
      </c>
      <c r="F13" s="2" t="inlineStr">
        <is>
          <t>01 §4</t>
        </is>
      </c>
    </row>
    <row r="14">
      <c r="A14" s="2" t="inlineStr">
        <is>
          <t>R-13</t>
        </is>
      </c>
      <c r="B14" s="2" t="inlineStr">
        <is>
          <t>Données</t>
        </is>
      </c>
      <c r="C14" s="2" t="inlineStr">
        <is>
          <t>Causes d’accidents montrées seulement si déclarées, étiquetées « cause déclarée », avec la part de non-renseignés</t>
        </is>
      </c>
      <c r="D14" s="2" t="inlineStr">
        <is>
          <t>O2-14</t>
        </is>
      </c>
      <c r="E14" s="2" t="inlineStr">
        <is>
          <t>—</t>
        </is>
      </c>
      <c r="F14" s="2" t="inlineStr">
        <is>
          <t>01 §3.2</t>
        </is>
      </c>
    </row>
    <row r="15">
      <c r="A15" s="2" t="inlineStr">
        <is>
          <t>R-14</t>
        </is>
      </c>
      <c r="B15" s="2" t="inlineStr">
        <is>
          <t>Tronçons</t>
        </is>
      </c>
      <c r="C15" s="2" t="inlineStr">
        <is>
          <t>Un tronçon non évalué n’est pas en bon état : il est compté dans la part non évaluée</t>
        </is>
      </c>
      <c r="D15" s="2" t="inlineStr">
        <is>
          <t>O3-01, O3-02, O3-06</t>
        </is>
      </c>
      <c r="E15" s="2" t="inlineStr">
        <is>
          <t>—</t>
        </is>
      </c>
      <c r="F15" s="2" t="inlineStr">
        <is>
          <t>01 §8</t>
        </is>
      </c>
    </row>
    <row r="16">
      <c r="A16" s="2" t="inlineStr">
        <is>
          <t>R-15</t>
        </is>
      </c>
      <c r="B16" s="2" t="inlineStr">
        <is>
          <t>Tronçons</t>
        </is>
      </c>
      <c r="C16" s="2" t="inlineStr">
        <is>
          <t>Tronçon à cheval sur deux territoires : découpage par intersection géographique, sinon rattachement au territoire du plus long segment</t>
        </is>
      </c>
      <c r="D16" s="2" t="inlineStr">
        <is>
          <t>O3, O4-01 à O4-03</t>
        </is>
      </c>
      <c r="E16" s="2" t="inlineStr">
        <is>
          <t>—</t>
        </is>
      </c>
      <c r="F16" s="2" t="inlineStr">
        <is>
          <t>01 §3.3</t>
        </is>
      </c>
    </row>
    <row r="17">
      <c r="A17" s="2" t="inlineStr">
        <is>
          <t>R-16</t>
        </is>
      </c>
      <c r="B17" s="2" t="inlineStr">
        <is>
          <t>Géométrie</t>
        </is>
      </c>
      <c r="C17" s="2" t="inlineStr">
        <is>
          <t>Longueurs, surfaces et distances en projection métrique UTM zone 31N</t>
        </is>
      </c>
      <c r="D17" s="2" t="inlineStr">
        <is>
          <t>O3, O4</t>
        </is>
      </c>
      <c r="E17" s="2" t="inlineStr">
        <is>
          <t>—</t>
        </is>
      </c>
      <c r="F17" s="2" t="inlineStr">
        <is>
          <t>01 §8</t>
        </is>
      </c>
    </row>
    <row r="18">
      <c r="A18" s="2" t="inlineStr">
        <is>
          <t>R-17</t>
        </is>
      </c>
      <c r="B18" s="2" t="inlineStr">
        <is>
          <t>Preuve</t>
        </is>
      </c>
      <c r="C18" s="2" t="inlineStr">
        <is>
          <t>Niveaux A mesuré, B calculé, C estimé. Une recommandation portée par du C déclenche une vérification, pas un investissement</t>
        </is>
      </c>
      <c r="D18" s="2" t="inlineStr">
        <is>
          <t>Toutes les feuilles</t>
        </is>
      </c>
      <c r="E18" s="2" t="inlineStr">
        <is>
          <t>—</t>
        </is>
      </c>
      <c r="F18" s="2" t="inlineStr">
        <is>
          <t>01 §3.5</t>
        </is>
      </c>
    </row>
    <row r="19">
      <c r="A19" s="2" t="inlineStr">
        <is>
          <t>R-18</t>
        </is>
      </c>
      <c r="B19" s="2" t="inlineStr">
        <is>
          <t>Affichage</t>
        </is>
      </c>
      <c r="C19" s="2" t="inlineStr">
        <is>
          <t>Aucune recommandation sans territoire, cible chiffrée, population concernée, horizon, acteur, indicateur de suivi, niveau de preuve et réserve</t>
        </is>
      </c>
      <c r="D19" s="2" t="inlineStr">
        <is>
          <t>04_Profils, recommandations</t>
        </is>
      </c>
      <c r="E19" s="2" t="inlineStr">
        <is>
          <t>—</t>
        </is>
      </c>
      <c r="F19" s="2" t="inlineStr">
        <is>
          <t>01 §3.5</t>
        </is>
      </c>
    </row>
    <row r="20">
      <c r="A20" s="2" t="inlineStr">
        <is>
          <t>R-19</t>
        </is>
      </c>
      <c r="B20" s="2" t="inlineStr">
        <is>
          <t>Affichage</t>
        </is>
      </c>
      <c r="C20" s="2" t="inlineStr">
        <is>
          <t>Aucun chiffre retapé : le tableau de bord et le rapport lisent les CSV exportés du classeur</t>
        </is>
      </c>
      <c r="D20" s="2" t="inlineStr">
        <is>
          <t>Tableau de bord, rapport</t>
        </is>
      </c>
      <c r="E20" s="2" t="inlineStr">
        <is>
          <t>—</t>
        </is>
      </c>
      <c r="F20" s="2" t="inlineStr">
        <is>
          <t>Procédure, étape 14</t>
        </is>
      </c>
    </row>
    <row r="21">
      <c r="A21" s="2" t="inlineStr">
        <is>
          <t>R-20</t>
        </is>
      </c>
      <c r="B21" s="2" t="inlineStr">
        <is>
          <t>Document</t>
        </is>
      </c>
      <c r="C21" s="2" t="inlineStr">
        <is>
          <t>Le 02 figé n’est plus modifié. Un écart est déclaré dans l’étape concernée, décidé avant de voir le résultat</t>
        </is>
      </c>
      <c r="D21" s="2" t="inlineStr">
        <is>
          <t>Tout le classeur</t>
        </is>
      </c>
      <c r="E21" s="2" t="inlineStr">
        <is>
          <t>—</t>
        </is>
      </c>
      <c r="F21" s="2" t="inlineStr">
        <is>
          <t>Procédure, étapes 01 et 02</t>
        </is>
      </c>
    </row>
  </sheetData>
  <autoFilter ref="A1:F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2026-10-03T18:31:50Z</dcterms:created>
  <dcterms:modified xmlns:dcterms="http://purl.org/dc/terms/" xmlns:xsi="http://www.w3.org/2001/XMLSchema-instance" xsi:type="dcterms:W3CDTF">2026-10-03T19:26:47Z</dcterms:modified>
</cp:coreProperties>
</file>