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ge Structure" sheetId="2" state="visible" r:id="rId2"/>
    <sheet xmlns:r="http://schemas.openxmlformats.org/officeDocument/2006/relationships" name="Scope Summary" sheetId="3" state="visible" r:id="rId3"/>
    <sheet xmlns:r="http://schemas.openxmlformats.org/officeDocument/2006/relationships" name="Location Strategy" sheetId="4" state="visible" r:id="rId4"/>
    <sheet xmlns:r="http://schemas.openxmlformats.org/officeDocument/2006/relationships" name="Keyword Clusters" sheetId="5" state="visible" r:id="rId5"/>
    <sheet xmlns:r="http://schemas.openxmlformats.org/officeDocument/2006/relationships" name="Page Blueprint" sheetId="6" state="visible" r:id="rId6"/>
    <sheet xmlns:r="http://schemas.openxmlformats.org/officeDocument/2006/relationships" name="FAQ Bank" sheetId="7" state="visible" r:id="rId7"/>
    <sheet xmlns:r="http://schemas.openxmlformats.org/officeDocument/2006/relationships" name="Content Plan" sheetId="8" state="visible" r:id="rId8"/>
  </sheets>
  <definedNames>
    <definedName name="_xlnm._FilterDatabase" localSheetId="0" hidden="1">'Read Me'!$A$1:$B$18</definedName>
    <definedName name="_xlnm._FilterDatabase" localSheetId="1" hidden="1">'Page Structure'!$A$1:$F$74</definedName>
    <definedName name="_xlnm._FilterDatabase" localSheetId="3" hidden="1">'Location Strategy'!$A$1:$N$27</definedName>
    <definedName name="_xlnm._FilterDatabase" localSheetId="4" hidden="1">'Keyword Clusters'!$A$1:$J$330</definedName>
    <definedName name="_xlnm._FilterDatabase" localSheetId="5" hidden="1">'Page Blueprint'!$A$1:$J$78</definedName>
    <definedName name="_xlnm._FilterDatabase" localSheetId="6" hidden="1">'FAQ Bank'!$A$1:$F$58</definedName>
    <definedName name="_xlnm._FilterDatabase" localSheetId="7" hidden="1">'Content Plan'!$A$1:$N$73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3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3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3" fontId="2" fillId="7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What this is</t>
        </is>
      </c>
      <c r="B2" s="2" t="inlineStr">
        <is>
          <t>Keyword clusters and content blueprints for every content page on the Next.js rebuild of radiant-smiles.com. Use with 'Radiant Smiles - Keyword Map &amp; Sitemap.xlsx' (the sitemap master).</t>
        </is>
      </c>
    </row>
    <row r="3">
      <c r="A3" s="2" t="inlineStr">
        <is>
          <t>How to use it</t>
        </is>
      </c>
      <c r="B3" s="2" t="inlineStr">
        <is>
          <t>1) Page Structure: hub &gt; subpage tree and whether new subpages are needed. 2) Location Strategy: every area, decision and overlaps. 3) Keyword Clusters: every keyword per page with its role and where to use it. 4) Page Blueprint: H1, title, meta, H2 outline, internal links, schema per page. 5) FAQ Bank: questions per page. 6) Content Plan: build order and word counts.</t>
        </is>
      </c>
    </row>
    <row r="4">
      <c r="A4" s="2" t="inlineStr">
        <is>
          <t>Source: Verified</t>
        </is>
      </c>
      <c r="B4" s="2" t="inlineStr">
        <is>
          <t>Volume and KD returned by Semrush MCP, US database, 30 Sep-1 Oct 2026 (green rows). These national and near-me terms were pulled for the ASD project and apply unchanged here.</t>
        </is>
      </c>
    </row>
    <row r="5">
      <c r="A5" s="2" t="inlineStr">
        <is>
          <t>Source: Agency report</t>
        </is>
      </c>
      <c r="B5" s="2" t="inlineStr">
        <is>
          <t>Volumes from the previous agency's rank report (Google Ads, Yardley 19067, Sep 2026) (blue rows). Only 5 local terms had volume; KD not given.</t>
        </is>
      </c>
    </row>
    <row r="6">
      <c r="A6" s="2" t="inlineStr">
        <is>
          <t>Source: Pending Semrush</t>
        </is>
      </c>
      <c r="B6" s="2" t="inlineStr">
        <is>
          <t>Local Yardley, town and NJ terms (yellow rows). The Semrush API unit balance was zero on 6 Oct 2026. Volume/KD left blank on purpose, not estimated. Rerun when units are available.</t>
        </is>
      </c>
    </row>
    <row r="7">
      <c r="A7" s="2" t="inlineStr">
        <is>
          <t>Scope rule</t>
        </is>
      </c>
      <c r="B7" s="2" t="inlineStr">
        <is>
          <t>Services and subpages match the current site. No new service pages. Duplicates merged with 301s. Strong extra topics (e.g. 'smile makeover', 5,400/mo, KD 6) are H2 sections inside existing pages.</t>
        </is>
      </c>
    </row>
    <row r="8">
      <c r="A8" s="2" t="inlineStr">
        <is>
          <t>Primary keyword rule</t>
        </is>
      </c>
      <c r="B8" s="2" t="inlineStr">
        <is>
          <t>Each page has exactly one primary keyword and no keyword is primary on two pages. Most '[service] yardley' primaries are Pending (yellow): the right local pattern, demand unconfirmed until the rerun.</t>
        </is>
      </c>
    </row>
    <row r="9">
      <c r="A9" s="2" t="inlineStr">
        <is>
          <t>Flag: Invisalign</t>
        </is>
      </c>
      <c r="B9" s="2" t="inlineStr">
        <is>
          <t>Use 'invisalign' terms only if the practice is a certified Invisalign provider.</t>
        </is>
      </c>
    </row>
    <row r="10">
      <c r="A10" s="2" t="inlineStr">
        <is>
          <t>Flag: Pediatric</t>
        </is>
      </c>
      <c r="B10" s="2" t="inlineStr">
        <is>
          <t>Children's page targets 'children's dentist'. 'Pediatric dentist' is a comparison phrase only.</t>
        </is>
      </c>
    </row>
    <row r="11">
      <c r="A11" s="2" t="inlineStr">
        <is>
          <t>Flag: Periodontist</t>
        </is>
      </c>
      <c r="B11" s="2" t="inlineStr">
        <is>
          <t>'periodontist yardley' is listed on Periodontal Services as a search phrase. Never state the practice is a periodontist.</t>
        </is>
      </c>
    </row>
    <row r="12">
      <c r="A12" s="2" t="inlineStr">
        <is>
          <t>Flag: Unconfirmed claims</t>
        </is>
      </c>
      <c r="B12" s="2" t="inlineStr">
        <is>
          <t>Same-day dentures, microscopes, CBCT, iTero, laser therapy, mercury-free fillings, 'since 2009', surgical wisdom teeth: include only after the practice confirms.</t>
        </is>
      </c>
    </row>
    <row r="13">
      <c r="A13" s="2" t="inlineStr">
        <is>
          <t>Locations: coverage</t>
        </is>
      </c>
      <c r="B13" s="2" t="inlineStr">
        <is>
          <t>Every town within ~25 min of 117 Floral Vale Blvd, Yardley is mapped on the 'Location Strategy' tab: 10 location pages, 4 areas folded into other pages, 4 on hold.</t>
        </is>
      </c>
    </row>
    <row r="14">
      <c r="A14" s="2" t="inlineStr">
        <is>
          <t>Locations: doorway-page rule</t>
        </is>
      </c>
      <c r="B14" s="2" t="inlineStr">
        <is>
          <t>Google treats near-identical '[service] in [town]' pages as doorway pages. Every location page needs its own route, local context and FAQs. Service+town pages are conditional until Semrush shows demand.</t>
        </is>
      </c>
    </row>
    <row r="15">
      <c r="A15" s="2" t="inlineStr">
        <is>
          <t>Locations: one keyword, one page</t>
        </is>
      </c>
      <c r="B15" s="2" t="inlineStr">
        <is>
          <t>Homepage owns Yardley + 19067. Town pages only LINK to their service+town pages.</t>
        </is>
      </c>
    </row>
    <row r="16">
      <c r="A16" s="2" t="inlineStr">
        <is>
          <t>Flag: Client overlaps</t>
        </is>
      </c>
      <c r="B16" s="2" t="inlineStr">
        <is>
          <t>ON HOLD: Newtown (Hampton Family Dental + ASD), Langhorne, Levittown, Fairless Hills (ASD Tier 1). Bucks County regional terms belong to ASD. Confirm before building.</t>
        </is>
      </c>
    </row>
    <row r="17">
      <c r="A17" s="2" t="inlineStr">
        <is>
          <t>Flag: drive times and routes</t>
        </is>
      </c>
      <c r="B17" s="2" t="inlineStr">
        <is>
          <t>Approximate. Verify every drive time and road in Google Maps before it goes into page copy.</t>
        </is>
      </c>
    </row>
    <row r="18">
      <c r="A18" s="2" t="inlineStr">
        <is>
          <t>Flag: Office hours</t>
        </is>
      </c>
      <c r="B18" s="2" t="inlineStr">
        <is>
          <t>Tuesday shows '8:00 AM - 5:00 AM' on the current site. Confirm all hours.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0" customWidth="1" min="3" max="3"/>
    <col width="36" customWidth="1" min="4" max="4"/>
    <col width="8" customWidth="1" min="5" max="5"/>
    <col width="90" customWidth="1" min="6" max="6"/>
  </cols>
  <sheetData>
    <row r="1">
      <c r="A1" s="1" t="inlineStr">
        <is>
          <t>Hub</t>
        </is>
      </c>
      <c r="B1" s="1" t="inlineStr">
        <is>
          <t>Level</t>
        </is>
      </c>
      <c r="C1" s="1" t="inlineStr">
        <is>
          <t>URL</t>
        </is>
      </c>
      <c r="D1" s="1" t="inlineStr">
        <is>
          <t>Page</t>
        </is>
      </c>
      <c r="E1" s="1" t="inlineStr">
        <is>
          <t>Build tier</t>
        </is>
      </c>
      <c r="F1" s="1" t="inlineStr">
        <is>
          <t>Subpages needed?</t>
        </is>
      </c>
    </row>
    <row r="2">
      <c r="A2" s="2" t="inlineStr">
        <is>
          <t>Core</t>
        </is>
      </c>
      <c r="B2" s="2" t="inlineStr">
        <is>
          <t>Page</t>
        </is>
      </c>
      <c r="C2" s="2" t="inlineStr">
        <is>
          <t>/</t>
        </is>
      </c>
      <c r="D2" s="2" t="inlineStr">
        <is>
          <t>Home</t>
        </is>
      </c>
      <c r="E2" s="3" t="n">
        <v>1</v>
      </c>
      <c r="F2" s="2" t="inlineStr">
        <is>
          <t>n/a</t>
        </is>
      </c>
    </row>
    <row r="3">
      <c r="A3" s="2" t="inlineStr">
        <is>
          <t>Core</t>
        </is>
      </c>
      <c r="B3" s="2" t="inlineStr">
        <is>
          <t>Page</t>
        </is>
      </c>
      <c r="C3" s="2" t="inlineStr">
        <is>
          <t>/about-us/</t>
        </is>
      </c>
      <c r="D3" s="2" t="inlineStr">
        <is>
          <t>About Us</t>
        </is>
      </c>
      <c r="E3" s="3" t="n">
        <v>1</v>
      </c>
      <c r="F3" s="2" t="inlineStr">
        <is>
          <t>Existing children: 2 doctor bios, Meet the Staff, Before &amp; After Gallery. Keep all.</t>
        </is>
      </c>
    </row>
    <row r="4">
      <c r="A4" s="2" t="inlineStr">
        <is>
          <t>Core</t>
        </is>
      </c>
      <c r="B4" s="2" t="inlineStr">
        <is>
          <t>Subpage</t>
        </is>
      </c>
      <c r="C4" s="2" t="inlineStr">
        <is>
          <t>/about-us/dr-urvishkumar-bhalala/</t>
        </is>
      </c>
      <c r="D4" s="2" t="inlineStr">
        <is>
          <t>Dr. Urvishkumar Bhalala</t>
        </is>
      </c>
      <c r="E4" s="3" t="n">
        <v>1</v>
      </c>
      <c r="F4" s="2" t="inlineStr">
        <is>
          <t>n/a</t>
        </is>
      </c>
    </row>
    <row r="5">
      <c r="A5" s="2" t="inlineStr">
        <is>
          <t>Core</t>
        </is>
      </c>
      <c r="B5" s="2" t="inlineStr">
        <is>
          <t>Subpage</t>
        </is>
      </c>
      <c r="C5" s="2" t="inlineStr">
        <is>
          <t>/about-us/dr-jaspreet-gadria-dmd/</t>
        </is>
      </c>
      <c r="D5" s="2" t="inlineStr">
        <is>
          <t>Dr. Jaspreet Gadria</t>
        </is>
      </c>
      <c r="E5" s="3" t="n">
        <v>1</v>
      </c>
      <c r="F5" s="2" t="inlineStr">
        <is>
          <t>n/a</t>
        </is>
      </c>
    </row>
    <row r="6">
      <c r="A6" s="2" t="inlineStr">
        <is>
          <t>Core</t>
        </is>
      </c>
      <c r="B6" s="2" t="inlineStr">
        <is>
          <t>Subpage</t>
        </is>
      </c>
      <c r="C6" s="2" t="inlineStr">
        <is>
          <t>/about-us/meet-the-staff/</t>
        </is>
      </c>
      <c r="D6" s="2" t="inlineStr">
        <is>
          <t>Meet the Staff</t>
        </is>
      </c>
      <c r="E6" s="3" t="n">
        <v>2</v>
      </c>
      <c r="F6" s="2" t="inlineStr">
        <is>
          <t>n/a</t>
        </is>
      </c>
    </row>
    <row r="7">
      <c r="A7" s="2" t="inlineStr">
        <is>
          <t>Core</t>
        </is>
      </c>
      <c r="B7" s="2" t="inlineStr">
        <is>
          <t>Page</t>
        </is>
      </c>
      <c r="C7" s="2" t="inlineStr">
        <is>
          <t>/patient-reviews/</t>
        </is>
      </c>
      <c r="D7" s="2" t="inlineStr">
        <is>
          <t>Patient Reviews</t>
        </is>
      </c>
      <c r="E7" s="3" t="n">
        <v>1</v>
      </c>
      <c r="F7" s="2" t="inlineStr">
        <is>
          <t>n/a</t>
        </is>
      </c>
    </row>
    <row r="8">
      <c r="A8" s="2" t="inlineStr">
        <is>
          <t>Core</t>
        </is>
      </c>
      <c r="B8" s="2" t="inlineStr">
        <is>
          <t>Subpage</t>
        </is>
      </c>
      <c r="C8" s="2" t="inlineStr">
        <is>
          <t>/about-us/before-and-after-gallery/</t>
        </is>
      </c>
      <c r="D8" s="2" t="inlineStr">
        <is>
          <t>Before &amp; After Gallery</t>
        </is>
      </c>
      <c r="E8" s="3" t="n">
        <v>2</v>
      </c>
      <c r="F8" s="2" t="inlineStr">
        <is>
          <t>n/a</t>
        </is>
      </c>
    </row>
    <row r="9">
      <c r="A9" s="2" t="inlineStr">
        <is>
          <t>Core</t>
        </is>
      </c>
      <c r="B9" s="2" t="inlineStr">
        <is>
          <t>Page</t>
        </is>
      </c>
      <c r="C9" s="2" t="inlineStr">
        <is>
          <t>/special-offers/</t>
        </is>
      </c>
      <c r="D9" s="2" t="inlineStr">
        <is>
          <t>Special Offers</t>
        </is>
      </c>
      <c r="E9" s="3" t="n">
        <v>1</v>
      </c>
      <c r="F9" s="2" t="inlineStr">
        <is>
          <t>n/a</t>
        </is>
      </c>
    </row>
    <row r="10">
      <c r="A10" s="2" t="inlineStr">
        <is>
          <t>Core</t>
        </is>
      </c>
      <c r="B10" s="2" t="inlineStr">
        <is>
          <t>Page</t>
        </is>
      </c>
      <c r="C10" s="2" t="inlineStr">
        <is>
          <t>/contact-us/</t>
        </is>
      </c>
      <c r="D10" s="2" t="inlineStr">
        <is>
          <t>Contact Us</t>
        </is>
      </c>
      <c r="E10" s="3" t="n">
        <v>1</v>
      </c>
      <c r="F10" s="2" t="inlineStr">
        <is>
          <t>n/a</t>
        </is>
      </c>
    </row>
    <row r="11">
      <c r="A11" s="2" t="inlineStr">
        <is>
          <t>Patient info</t>
        </is>
      </c>
      <c r="B11" s="2" t="inlineStr">
        <is>
          <t>Hub</t>
        </is>
      </c>
      <c r="C11" s="2" t="inlineStr">
        <is>
          <t>/patient-information/</t>
        </is>
      </c>
      <c r="D11" s="2" t="inlineStr">
        <is>
          <t>Patient Information (hub)</t>
        </is>
      </c>
      <c r="E11" s="3" t="n">
        <v>1</v>
      </c>
      <c r="F11" s="2" t="inlineStr">
        <is>
          <t>Keep 11 children. Merge /introduction/, /services/, /first-visit/ and /technology/ (see Redirects tab).</t>
        </is>
      </c>
    </row>
    <row r="12">
      <c r="A12" s="2" t="inlineStr">
        <is>
          <t>Patient info</t>
        </is>
      </c>
      <c r="B12" s="2" t="inlineStr">
        <is>
          <t>Subpage</t>
        </is>
      </c>
      <c r="C12" s="2" t="inlineStr">
        <is>
          <t>/patient-information/new-patients/</t>
        </is>
      </c>
      <c r="D12" s="2" t="inlineStr">
        <is>
          <t>New Patients</t>
        </is>
      </c>
      <c r="E12" s="3" t="n">
        <v>1</v>
      </c>
      <c r="F12" s="2" t="inlineStr">
        <is>
          <t>n/a</t>
        </is>
      </c>
    </row>
    <row r="13">
      <c r="A13" s="2" t="inlineStr">
        <is>
          <t>Patient info</t>
        </is>
      </c>
      <c r="B13" s="2" t="inlineStr">
        <is>
          <t>Subpage</t>
        </is>
      </c>
      <c r="C13" s="2" t="inlineStr">
        <is>
          <t>/patient-information/scheduling/</t>
        </is>
      </c>
      <c r="D13" s="2" t="inlineStr">
        <is>
          <t>Scheduling</t>
        </is>
      </c>
      <c r="E13" s="3" t="n">
        <v>1</v>
      </c>
      <c r="F13" s="2" t="inlineStr">
        <is>
          <t>n/a</t>
        </is>
      </c>
    </row>
    <row r="14">
      <c r="A14" s="2" t="inlineStr">
        <is>
          <t>Patient info</t>
        </is>
      </c>
      <c r="B14" s="2" t="inlineStr">
        <is>
          <t>Subpage</t>
        </is>
      </c>
      <c r="C14" s="2" t="inlineStr">
        <is>
          <t>/patient-information/why-choose-us/</t>
        </is>
      </c>
      <c r="D14" s="2" t="inlineStr">
        <is>
          <t>Why Choose Us</t>
        </is>
      </c>
      <c r="E14" s="3" t="n">
        <v>2</v>
      </c>
      <c r="F14" s="2" t="inlineStr">
        <is>
          <t>n/a</t>
        </is>
      </c>
    </row>
    <row r="15">
      <c r="A15" s="2" t="inlineStr">
        <is>
          <t>Patient info</t>
        </is>
      </c>
      <c r="B15" s="2" t="inlineStr">
        <is>
          <t>Subpage</t>
        </is>
      </c>
      <c r="C15" s="2" t="inlineStr">
        <is>
          <t>/patient-information/insurance-payment-options/</t>
        </is>
      </c>
      <c r="D15" s="2" t="inlineStr">
        <is>
          <t>Insurance &amp; Payment</t>
        </is>
      </c>
      <c r="E15" s="3" t="n">
        <v>1</v>
      </c>
      <c r="F15" s="2" t="inlineStr">
        <is>
          <t>n/a</t>
        </is>
      </c>
    </row>
    <row r="16">
      <c r="A16" s="2" t="inlineStr">
        <is>
          <t>Patient info</t>
        </is>
      </c>
      <c r="B16" s="2" t="inlineStr">
        <is>
          <t>Subpage</t>
        </is>
      </c>
      <c r="C16" s="2" t="inlineStr">
        <is>
          <t>/patient-information/carecredit/</t>
        </is>
      </c>
      <c r="D16" s="2" t="inlineStr">
        <is>
          <t>CareCredit</t>
        </is>
      </c>
      <c r="E16" s="3" t="n">
        <v>1</v>
      </c>
      <c r="F16" s="2" t="inlineStr">
        <is>
          <t>n/a</t>
        </is>
      </c>
    </row>
    <row r="17">
      <c r="A17" s="2" t="inlineStr">
        <is>
          <t>Patient info</t>
        </is>
      </c>
      <c r="B17" s="2" t="inlineStr">
        <is>
          <t>Subpage</t>
        </is>
      </c>
      <c r="C17" s="2" t="inlineStr">
        <is>
          <t>/patient-information/patient-registration/</t>
        </is>
      </c>
      <c r="D17" s="2" t="inlineStr">
        <is>
          <t>Patient Registration</t>
        </is>
      </c>
      <c r="E17" s="3" t="n">
        <v>1</v>
      </c>
      <c r="F17" s="2" t="inlineStr">
        <is>
          <t>n/a</t>
        </is>
      </c>
    </row>
    <row r="18">
      <c r="A18" s="2" t="inlineStr">
        <is>
          <t>Patient info</t>
        </is>
      </c>
      <c r="B18" s="2" t="inlineStr">
        <is>
          <t>Subpage</t>
        </is>
      </c>
      <c r="C18" s="2" t="inlineStr">
        <is>
          <t>/patient-information/patient-education/</t>
        </is>
      </c>
      <c r="D18" s="2" t="inlineStr">
        <is>
          <t>Patient Education</t>
        </is>
      </c>
      <c r="E18" s="3" t="n">
        <v>3</v>
      </c>
      <c r="F18" s="2" t="inlineStr">
        <is>
          <t>Merge into /blog/ or keep as an index that lists blog posts. No subpages.</t>
        </is>
      </c>
    </row>
    <row r="19">
      <c r="A19" s="2" t="inlineStr">
        <is>
          <t>Patient info</t>
        </is>
      </c>
      <c r="B19" s="2" t="inlineStr">
        <is>
          <t>Subpage</t>
        </is>
      </c>
      <c r="C19" s="2" t="inlineStr">
        <is>
          <t>/patient-information/care-and-comfort/</t>
        </is>
      </c>
      <c r="D19" s="2" t="inlineStr">
        <is>
          <t>Care &amp; Comfort</t>
        </is>
      </c>
      <c r="E19" s="3" t="n">
        <v>2</v>
      </c>
      <c r="F19" s="2" t="inlineStr">
        <is>
          <t>Keep 3 children: Advanced Technology, Infection Control, Home Instructions.</t>
        </is>
      </c>
    </row>
    <row r="20">
      <c r="A20" s="2" t="inlineStr">
        <is>
          <t>Patient info</t>
        </is>
      </c>
      <c r="B20" s="2" t="inlineStr">
        <is>
          <t>Subpage</t>
        </is>
      </c>
      <c r="C20" s="2" t="inlineStr">
        <is>
          <t>/patient-information/care-and-comfort/advanced-technology/</t>
        </is>
      </c>
      <c r="D20" s="2" t="inlineStr">
        <is>
          <t>Advanced Technology</t>
        </is>
      </c>
      <c r="E20" s="3" t="n">
        <v>2</v>
      </c>
      <c r="F20" s="2" t="inlineStr">
        <is>
          <t>n/a</t>
        </is>
      </c>
    </row>
    <row r="21">
      <c r="A21" s="2" t="inlineStr">
        <is>
          <t>Patient info</t>
        </is>
      </c>
      <c r="B21" s="2" t="inlineStr">
        <is>
          <t>Subpage</t>
        </is>
      </c>
      <c r="C21" s="2" t="inlineStr">
        <is>
          <t>/patient-information/care-and-comfort/infection-control/</t>
        </is>
      </c>
      <c r="D21" s="2" t="inlineStr">
        <is>
          <t>Infection Control</t>
        </is>
      </c>
      <c r="E21" s="3" t="n">
        <v>3</v>
      </c>
      <c r="F21" s="2" t="inlineStr">
        <is>
          <t>n/a</t>
        </is>
      </c>
    </row>
    <row r="22">
      <c r="A22" s="2" t="inlineStr">
        <is>
          <t>Patient info</t>
        </is>
      </c>
      <c r="B22" s="2" t="inlineStr">
        <is>
          <t>Subpage</t>
        </is>
      </c>
      <c r="C22" s="2" t="inlineStr">
        <is>
          <t>/patient-information/care-and-comfort/home-instructions/</t>
        </is>
      </c>
      <c r="D22" s="2" t="inlineStr">
        <is>
          <t>Home Care Instructions</t>
        </is>
      </c>
      <c r="E22" s="3" t="n">
        <v>3</v>
      </c>
      <c r="F22" s="2" t="inlineStr">
        <is>
          <t>n/a</t>
        </is>
      </c>
    </row>
    <row r="23">
      <c r="A23" s="2" t="inlineStr">
        <is>
          <t>General dentistry</t>
        </is>
      </c>
      <c r="B23" s="2" t="inlineStr">
        <is>
          <t>Page</t>
        </is>
      </c>
      <c r="C23" s="2" t="inlineStr">
        <is>
          <t>/family-dentistry/</t>
        </is>
      </c>
      <c r="D23" s="2" t="inlineStr">
        <is>
          <t>Family Dentistry</t>
        </is>
      </c>
      <c r="E23" s="3" t="n">
        <v>1</v>
      </c>
      <c r="F23" s="2" t="inlineStr">
        <is>
          <t>n/a</t>
        </is>
      </c>
    </row>
    <row r="24">
      <c r="A24" s="2" t="inlineStr">
        <is>
          <t>General dentistry</t>
        </is>
      </c>
      <c r="B24" s="2" t="inlineStr">
        <is>
          <t>Page</t>
        </is>
      </c>
      <c r="C24" s="2" t="inlineStr">
        <is>
          <t>/emergency-dentistry/</t>
        </is>
      </c>
      <c r="D24" s="2" t="inlineStr">
        <is>
          <t>Emergency Dentistry</t>
        </is>
      </c>
      <c r="E24" s="3" t="n">
        <v>1</v>
      </c>
      <c r="F24" s="2" t="inlineStr">
        <is>
          <t>n/a</t>
        </is>
      </c>
    </row>
    <row r="25">
      <c r="A25" s="2" t="inlineStr">
        <is>
          <t>Preventative care</t>
        </is>
      </c>
      <c r="B25" s="2" t="inlineStr">
        <is>
          <t>Hub</t>
        </is>
      </c>
      <c r="C25" s="2" t="inlineStr">
        <is>
          <t>/preventative-care/</t>
        </is>
      </c>
      <c r="D25" s="2" t="inlineStr">
        <is>
          <t>Preventative Care (hub)</t>
        </is>
      </c>
      <c r="E25" s="3" t="n">
        <v>1</v>
      </c>
      <c r="F25" s="2" t="inlineStr">
        <is>
          <t>Keep 11 children. /dental-exam/ merges into /teeth-cleaning-and-check-ups/. Hub groups them: Checkups, Kids, Gum health, Protection.</t>
        </is>
      </c>
    </row>
    <row r="26">
      <c r="A26" s="2" t="inlineStr">
        <is>
          <t>Preventative care</t>
        </is>
      </c>
      <c r="B26" s="2" t="inlineStr">
        <is>
          <t>Subpage</t>
        </is>
      </c>
      <c r="C26" s="2" t="inlineStr">
        <is>
          <t>/preventative-care/teeth-cleaning-and-check-ups/</t>
        </is>
      </c>
      <c r="D26" s="2" t="inlineStr">
        <is>
          <t>Teeth Cleaning &amp; Check-ups</t>
        </is>
      </c>
      <c r="E26" s="3" t="n">
        <v>1</v>
      </c>
      <c r="F26" s="2" t="inlineStr">
        <is>
          <t>n/a</t>
        </is>
      </c>
    </row>
    <row r="27">
      <c r="A27" s="2" t="inlineStr">
        <is>
          <t>Preventative care</t>
        </is>
      </c>
      <c r="B27" s="2" t="inlineStr">
        <is>
          <t>Subpage</t>
        </is>
      </c>
      <c r="C27" s="2" t="inlineStr">
        <is>
          <t>/preventative-care/child-dentistry/</t>
        </is>
      </c>
      <c r="D27" s="2" t="inlineStr">
        <is>
          <t>Child Dentistry</t>
        </is>
      </c>
      <c r="E27" s="3" t="n">
        <v>1</v>
      </c>
      <c r="F27" s="2" t="inlineStr">
        <is>
          <t>n/a</t>
        </is>
      </c>
    </row>
    <row r="28">
      <c r="A28" s="2" t="inlineStr">
        <is>
          <t>Preventative care</t>
        </is>
      </c>
      <c r="B28" s="2" t="inlineStr">
        <is>
          <t>Subpage</t>
        </is>
      </c>
      <c r="C28" s="2" t="inlineStr">
        <is>
          <t>/preventative-care/dental-sealants/</t>
        </is>
      </c>
      <c r="D28" s="2" t="inlineStr">
        <is>
          <t>Dental Sealants</t>
        </is>
      </c>
      <c r="E28" s="3" t="n">
        <v>2</v>
      </c>
      <c r="F28" s="2" t="inlineStr">
        <is>
          <t>n/a</t>
        </is>
      </c>
    </row>
    <row r="29">
      <c r="A29" s="2" t="inlineStr">
        <is>
          <t>Preventative care</t>
        </is>
      </c>
      <c r="B29" s="2" t="inlineStr">
        <is>
          <t>Subpage</t>
        </is>
      </c>
      <c r="C29" s="2" t="inlineStr">
        <is>
          <t>/preventative-care/fluoride/</t>
        </is>
      </c>
      <c r="D29" s="2" t="inlineStr">
        <is>
          <t>Fluoride Treatment</t>
        </is>
      </c>
      <c r="E29" s="3" t="n">
        <v>2</v>
      </c>
      <c r="F29" s="2" t="inlineStr">
        <is>
          <t>n/a</t>
        </is>
      </c>
    </row>
    <row r="30">
      <c r="A30" s="2" t="inlineStr">
        <is>
          <t>Preventative care</t>
        </is>
      </c>
      <c r="B30" s="2" t="inlineStr">
        <is>
          <t>Subpage</t>
        </is>
      </c>
      <c r="C30" s="2" t="inlineStr">
        <is>
          <t>/preventative-care/oral-hygiene/</t>
        </is>
      </c>
      <c r="D30" s="2" t="inlineStr">
        <is>
          <t>Oral Hygiene</t>
        </is>
      </c>
      <c r="E30" s="3" t="n">
        <v>3</v>
      </c>
      <c r="F30" s="2" t="inlineStr">
        <is>
          <t>n/a</t>
        </is>
      </c>
    </row>
    <row r="31">
      <c r="A31" s="2" t="inlineStr">
        <is>
          <t>Preventative care</t>
        </is>
      </c>
      <c r="B31" s="2" t="inlineStr">
        <is>
          <t>Subpage</t>
        </is>
      </c>
      <c r="C31" s="2" t="inlineStr">
        <is>
          <t>/preventative-care/oral-cancer-screening/</t>
        </is>
      </c>
      <c r="D31" s="2" t="inlineStr">
        <is>
          <t>Oral Cancer Screening</t>
        </is>
      </c>
      <c r="E31" s="3" t="n">
        <v>3</v>
      </c>
      <c r="F31" s="2" t="inlineStr">
        <is>
          <t>n/a</t>
        </is>
      </c>
    </row>
    <row r="32">
      <c r="A32" s="2" t="inlineStr">
        <is>
          <t>Preventative care</t>
        </is>
      </c>
      <c r="B32" s="2" t="inlineStr">
        <is>
          <t>Subpage</t>
        </is>
      </c>
      <c r="C32" s="2" t="inlineStr">
        <is>
          <t>/preventative-care/professional-night-guards/</t>
        </is>
      </c>
      <c r="D32" s="2" t="inlineStr">
        <is>
          <t>Night Guards</t>
        </is>
      </c>
      <c r="E32" s="3" t="n">
        <v>2</v>
      </c>
      <c r="F32" s="2" t="inlineStr">
        <is>
          <t>n/a</t>
        </is>
      </c>
    </row>
    <row r="33">
      <c r="A33" s="2" t="inlineStr">
        <is>
          <t>Preventative care</t>
        </is>
      </c>
      <c r="B33" s="2" t="inlineStr">
        <is>
          <t>Subpage</t>
        </is>
      </c>
      <c r="C33" s="2" t="inlineStr">
        <is>
          <t>/preventative-care/deep-teeth-cleaning/</t>
        </is>
      </c>
      <c r="D33" s="2" t="inlineStr">
        <is>
          <t>Deep Teeth Cleaning</t>
        </is>
      </c>
      <c r="E33" s="3" t="n">
        <v>2</v>
      </c>
      <c r="F33" s="2" t="inlineStr">
        <is>
          <t>n/a</t>
        </is>
      </c>
    </row>
    <row r="34">
      <c r="A34" s="2" t="inlineStr">
        <is>
          <t>Preventative care</t>
        </is>
      </c>
      <c r="B34" s="2" t="inlineStr">
        <is>
          <t>Subpage</t>
        </is>
      </c>
      <c r="C34" s="2" t="inlineStr">
        <is>
          <t>/preventative-care/periodontal-maintenance/</t>
        </is>
      </c>
      <c r="D34" s="2" t="inlineStr">
        <is>
          <t>Periodontal Maintenance</t>
        </is>
      </c>
      <c r="E34" s="3" t="n">
        <v>2</v>
      </c>
      <c r="F34" s="2" t="inlineStr">
        <is>
          <t>n/a</t>
        </is>
      </c>
    </row>
    <row r="35">
      <c r="A35" s="2" t="inlineStr">
        <is>
          <t>Preventative care</t>
        </is>
      </c>
      <c r="B35" s="2" t="inlineStr">
        <is>
          <t>Subpage</t>
        </is>
      </c>
      <c r="C35" s="2" t="inlineStr">
        <is>
          <t>/preventative-care/gum-disease-laser-therapy/</t>
        </is>
      </c>
      <c r="D35" s="2" t="inlineStr">
        <is>
          <t>Gum Disease Laser Therapy</t>
        </is>
      </c>
      <c r="E35" s="3" t="n">
        <v>2</v>
      </c>
      <c r="F35" s="2" t="inlineStr">
        <is>
          <t>n/a</t>
        </is>
      </c>
    </row>
    <row r="36">
      <c r="A36" s="2" t="inlineStr">
        <is>
          <t>Preventative care</t>
        </is>
      </c>
      <c r="B36" s="2" t="inlineStr">
        <is>
          <t>Subpage</t>
        </is>
      </c>
      <c r="C36" s="2" t="inlineStr">
        <is>
          <t>/preventative-care/arestin/</t>
        </is>
      </c>
      <c r="D36" s="2" t="inlineStr">
        <is>
          <t>Arestin</t>
        </is>
      </c>
      <c r="E36" s="3" t="n">
        <v>3</v>
      </c>
      <c r="F36" s="2" t="inlineStr">
        <is>
          <t>n/a</t>
        </is>
      </c>
    </row>
    <row r="37">
      <c r="A37" s="2" t="inlineStr">
        <is>
          <t>Restorative</t>
        </is>
      </c>
      <c r="B37" s="2" t="inlineStr">
        <is>
          <t>Hub</t>
        </is>
      </c>
      <c r="C37" s="2" t="inlineStr">
        <is>
          <t>/restorative-dentistry/</t>
        </is>
      </c>
      <c r="D37" s="2" t="inlineStr">
        <is>
          <t>Restorative Dentistry (hub)</t>
        </is>
      </c>
      <c r="E37" s="3" t="n">
        <v>1</v>
      </c>
      <c r="F37" s="2" t="inlineStr">
        <is>
          <t>Keep 13 children. Merges: /non-surgical-root-canal/ into /root-canal/, /soft-liners/ + /rebase-repairs/ into /denture-relines/, /denture-care/ + /exams-maintenance/ into /dentures/, /treatment-methods/ into /periodontal-services/.</t>
        </is>
      </c>
    </row>
    <row r="38">
      <c r="A38" s="2" t="inlineStr">
        <is>
          <t>Restorative</t>
        </is>
      </c>
      <c r="B38" s="2" t="inlineStr">
        <is>
          <t>Subpage</t>
        </is>
      </c>
      <c r="C38" s="2" t="inlineStr">
        <is>
          <t>/restorative-dentistry/dental-implants/</t>
        </is>
      </c>
      <c r="D38" s="2" t="inlineStr">
        <is>
          <t>Dental Implants</t>
        </is>
      </c>
      <c r="E38" s="3" t="n">
        <v>1</v>
      </c>
      <c r="F38" s="2" t="inlineStr">
        <is>
          <t>n/a</t>
        </is>
      </c>
    </row>
    <row r="39">
      <c r="A39" s="2" t="inlineStr">
        <is>
          <t>Restorative</t>
        </is>
      </c>
      <c r="B39" s="2" t="inlineStr">
        <is>
          <t>Subpage</t>
        </is>
      </c>
      <c r="C39" s="2" t="inlineStr">
        <is>
          <t>/restorative-dentistry/dental-crowns/</t>
        </is>
      </c>
      <c r="D39" s="2" t="inlineStr">
        <is>
          <t>Dental Crowns</t>
        </is>
      </c>
      <c r="E39" s="3" t="n">
        <v>1</v>
      </c>
      <c r="F39" s="2" t="inlineStr">
        <is>
          <t>n/a</t>
        </is>
      </c>
    </row>
    <row r="40">
      <c r="A40" s="2" t="inlineStr">
        <is>
          <t>Restorative</t>
        </is>
      </c>
      <c r="B40" s="2" t="inlineStr">
        <is>
          <t>Subpage</t>
        </is>
      </c>
      <c r="C40" s="2" t="inlineStr">
        <is>
          <t>/restorative-dentistry/dental-bridges/</t>
        </is>
      </c>
      <c r="D40" s="2" t="inlineStr">
        <is>
          <t>Dental Bridges</t>
        </is>
      </c>
      <c r="E40" s="3" t="n">
        <v>2</v>
      </c>
      <c r="F40" s="2" t="inlineStr">
        <is>
          <t>n/a</t>
        </is>
      </c>
    </row>
    <row r="41">
      <c r="A41" s="2" t="inlineStr">
        <is>
          <t>Restorative</t>
        </is>
      </c>
      <c r="B41" s="2" t="inlineStr">
        <is>
          <t>Subpage</t>
        </is>
      </c>
      <c r="C41" s="2" t="inlineStr">
        <is>
          <t>/restorative-dentistry/dental-fillings/</t>
        </is>
      </c>
      <c r="D41" s="2" t="inlineStr">
        <is>
          <t>Dental Fillings</t>
        </is>
      </c>
      <c r="E41" s="3" t="n">
        <v>2</v>
      </c>
      <c r="F41" s="2" t="inlineStr">
        <is>
          <t>n/a</t>
        </is>
      </c>
    </row>
    <row r="42">
      <c r="A42" s="2" t="inlineStr">
        <is>
          <t>Restorative</t>
        </is>
      </c>
      <c r="B42" s="2" t="inlineStr">
        <is>
          <t>Subpage</t>
        </is>
      </c>
      <c r="C42" s="2" t="inlineStr">
        <is>
          <t>/restorative-dentistry/root-canal/</t>
        </is>
      </c>
      <c r="D42" s="2" t="inlineStr">
        <is>
          <t>Root Canal Therapy</t>
        </is>
      </c>
      <c r="E42" s="3" t="n">
        <v>1</v>
      </c>
      <c r="F42" s="2" t="inlineStr">
        <is>
          <t>n/a</t>
        </is>
      </c>
    </row>
    <row r="43">
      <c r="A43" s="2" t="inlineStr">
        <is>
          <t>Restorative</t>
        </is>
      </c>
      <c r="B43" s="2" t="inlineStr">
        <is>
          <t>Subpage</t>
        </is>
      </c>
      <c r="C43" s="2" t="inlineStr">
        <is>
          <t>/restorative-dentistry/tooth-extractions/</t>
        </is>
      </c>
      <c r="D43" s="2" t="inlineStr">
        <is>
          <t>Tooth Extractions</t>
        </is>
      </c>
      <c r="E43" s="3" t="n">
        <v>1</v>
      </c>
      <c r="F43" s="2" t="inlineStr">
        <is>
          <t>n/a</t>
        </is>
      </c>
    </row>
    <row r="44">
      <c r="A44" s="2" t="inlineStr">
        <is>
          <t>Restorative</t>
        </is>
      </c>
      <c r="B44" s="2" t="inlineStr">
        <is>
          <t>Subpage</t>
        </is>
      </c>
      <c r="C44" s="2" t="inlineStr">
        <is>
          <t>/restorative-dentistry/wisdom-teeth-removal/</t>
        </is>
      </c>
      <c r="D44" s="2" t="inlineStr">
        <is>
          <t>Wisdom Teeth Removal</t>
        </is>
      </c>
      <c r="E44" s="3" t="n">
        <v>2</v>
      </c>
      <c r="F44" s="2" t="inlineStr">
        <is>
          <t>n/a</t>
        </is>
      </c>
    </row>
    <row r="45">
      <c r="A45" s="2" t="inlineStr">
        <is>
          <t>Restorative</t>
        </is>
      </c>
      <c r="B45" s="2" t="inlineStr">
        <is>
          <t>Subpage</t>
        </is>
      </c>
      <c r="C45" s="2" t="inlineStr">
        <is>
          <t>/restorative-dentistry/dentures/</t>
        </is>
      </c>
      <c r="D45" s="2" t="inlineStr">
        <is>
          <t>Dentures</t>
        </is>
      </c>
      <c r="E45" s="3" t="n">
        <v>1</v>
      </c>
      <c r="F45" s="2" t="inlineStr">
        <is>
          <t>Keep 4 children: Partial, Immediate, Implant-Retained, Relines.</t>
        </is>
      </c>
    </row>
    <row r="46">
      <c r="A46" s="2" t="inlineStr">
        <is>
          <t>Restorative</t>
        </is>
      </c>
      <c r="B46" s="2" t="inlineStr">
        <is>
          <t>Subpage</t>
        </is>
      </c>
      <c r="C46" s="2" t="inlineStr">
        <is>
          <t>/restorative-dentistry/dentures/partial-dentures/</t>
        </is>
      </c>
      <c r="D46" s="2" t="inlineStr">
        <is>
          <t>Partial Dentures</t>
        </is>
      </c>
      <c r="E46" s="3" t="n">
        <v>2</v>
      </c>
      <c r="F46" s="2" t="inlineStr">
        <is>
          <t>n/a</t>
        </is>
      </c>
    </row>
    <row r="47">
      <c r="A47" s="2" t="inlineStr">
        <is>
          <t>Restorative</t>
        </is>
      </c>
      <c r="B47" s="2" t="inlineStr">
        <is>
          <t>Subpage</t>
        </is>
      </c>
      <c r="C47" s="2" t="inlineStr">
        <is>
          <t>/restorative-dentistry/dentures/immediate-dentures/</t>
        </is>
      </c>
      <c r="D47" s="2" t="inlineStr">
        <is>
          <t>Immediate Dentures</t>
        </is>
      </c>
      <c r="E47" s="3" t="n">
        <v>2</v>
      </c>
      <c r="F47" s="2" t="inlineStr">
        <is>
          <t>n/a</t>
        </is>
      </c>
    </row>
    <row r="48">
      <c r="A48" s="2" t="inlineStr">
        <is>
          <t>Restorative</t>
        </is>
      </c>
      <c r="B48" s="2" t="inlineStr">
        <is>
          <t>Subpage</t>
        </is>
      </c>
      <c r="C48" s="2" t="inlineStr">
        <is>
          <t>/restorative-dentistry/dentures/implant-retained-dentures/</t>
        </is>
      </c>
      <c r="D48" s="2" t="inlineStr">
        <is>
          <t>Implant-Retained Dentures</t>
        </is>
      </c>
      <c r="E48" s="3" t="n">
        <v>1</v>
      </c>
      <c r="F48" s="2" t="inlineStr">
        <is>
          <t>n/a</t>
        </is>
      </c>
    </row>
    <row r="49">
      <c r="A49" s="2" t="inlineStr">
        <is>
          <t>Restorative</t>
        </is>
      </c>
      <c r="B49" s="2" t="inlineStr">
        <is>
          <t>Subpage</t>
        </is>
      </c>
      <c r="C49" s="2" t="inlineStr">
        <is>
          <t>/restorative-dentistry/dentures/denture-relines/</t>
        </is>
      </c>
      <c r="D49" s="2" t="inlineStr">
        <is>
          <t>Denture Relines &amp; Repairs</t>
        </is>
      </c>
      <c r="E49" s="3" t="n">
        <v>2</v>
      </c>
      <c r="F49" s="2" t="inlineStr">
        <is>
          <t>n/a</t>
        </is>
      </c>
    </row>
    <row r="50">
      <c r="A50" s="2" t="inlineStr">
        <is>
          <t>Restorative</t>
        </is>
      </c>
      <c r="B50" s="2" t="inlineStr">
        <is>
          <t>Subpage</t>
        </is>
      </c>
      <c r="C50" s="2" t="inlineStr">
        <is>
          <t>/restorative-dentistry/periodontal-services/</t>
        </is>
      </c>
      <c r="D50" s="2" t="inlineStr">
        <is>
          <t>Periodontal Services</t>
        </is>
      </c>
      <c r="E50" s="3" t="n">
        <v>1</v>
      </c>
      <c r="F50" s="2" t="inlineStr">
        <is>
          <t>n/a</t>
        </is>
      </c>
    </row>
    <row r="51">
      <c r="A51" s="2" t="inlineStr">
        <is>
          <t>Cosmetic</t>
        </is>
      </c>
      <c r="B51" s="2" t="inlineStr">
        <is>
          <t>Hub</t>
        </is>
      </c>
      <c r="C51" s="2" t="inlineStr">
        <is>
          <t>/cosmetic-dentistry/</t>
        </is>
      </c>
      <c r="D51" s="2" t="inlineStr">
        <is>
          <t>Cosmetic Dentistry (hub)</t>
        </is>
      </c>
      <c r="E51" s="3" t="n">
        <v>1</v>
      </c>
      <c r="F51" s="2" t="inlineStr">
        <is>
          <t>Keep 7 children. 'Smile makeover'' (5,400/mo, KD 6) becomes an H2 here, not a new page. Porcelain veneers merges into /dental-veneers-dentistry/.</t>
        </is>
      </c>
    </row>
    <row r="52">
      <c r="A52" s="2" t="inlineStr">
        <is>
          <t>Cosmetic</t>
        </is>
      </c>
      <c r="B52" s="2" t="inlineStr">
        <is>
          <t>Subpage</t>
        </is>
      </c>
      <c r="C52" s="2" t="inlineStr">
        <is>
          <t>/cosmetic-dentistry/dental-veneers-dentistry/</t>
        </is>
      </c>
      <c r="D52" s="2" t="inlineStr">
        <is>
          <t>Veneers</t>
        </is>
      </c>
      <c r="E52" s="3" t="n">
        <v>1</v>
      </c>
      <c r="F52" s="2" t="inlineStr">
        <is>
          <t>n/a</t>
        </is>
      </c>
    </row>
    <row r="53">
      <c r="A53" s="2" t="inlineStr">
        <is>
          <t>Cosmetic</t>
        </is>
      </c>
      <c r="B53" s="2" t="inlineStr">
        <is>
          <t>Subpage</t>
        </is>
      </c>
      <c r="C53" s="2" t="inlineStr">
        <is>
          <t>/cosmetic-dentistry/teeth-whitening/</t>
        </is>
      </c>
      <c r="D53" s="2" t="inlineStr">
        <is>
          <t>Teeth Whitening</t>
        </is>
      </c>
      <c r="E53" s="3" t="n">
        <v>1</v>
      </c>
      <c r="F53" s="2" t="inlineStr">
        <is>
          <t>n/a</t>
        </is>
      </c>
    </row>
    <row r="54">
      <c r="A54" s="2" t="inlineStr">
        <is>
          <t>Cosmetic</t>
        </is>
      </c>
      <c r="B54" s="2" t="inlineStr">
        <is>
          <t>Subpage</t>
        </is>
      </c>
      <c r="C54" s="2" t="inlineStr">
        <is>
          <t>/cosmetic-dentistry/dental-bonding/</t>
        </is>
      </c>
      <c r="D54" s="2" t="inlineStr">
        <is>
          <t>Dental Bonding</t>
        </is>
      </c>
      <c r="E54" s="3" t="n">
        <v>2</v>
      </c>
      <c r="F54" s="2" t="inlineStr">
        <is>
          <t>n/a</t>
        </is>
      </c>
    </row>
    <row r="55">
      <c r="A55" s="2" t="inlineStr">
        <is>
          <t>Cosmetic</t>
        </is>
      </c>
      <c r="B55" s="2" t="inlineStr">
        <is>
          <t>Subpage</t>
        </is>
      </c>
      <c r="C55" s="2" t="inlineStr">
        <is>
          <t>/cosmetic-dentistry/inlays-onlays/</t>
        </is>
      </c>
      <c r="D55" s="2" t="inlineStr">
        <is>
          <t>Inlays &amp; Onlays</t>
        </is>
      </c>
      <c r="E55" s="3" t="n">
        <v>2</v>
      </c>
      <c r="F55" s="2" t="inlineStr">
        <is>
          <t>n/a</t>
        </is>
      </c>
    </row>
    <row r="56">
      <c r="A56" s="2" t="inlineStr">
        <is>
          <t>Cosmetic</t>
        </is>
      </c>
      <c r="B56" s="2" t="inlineStr">
        <is>
          <t>Subpage</t>
        </is>
      </c>
      <c r="C56" s="2" t="inlineStr">
        <is>
          <t>/cosmetic-dentistry/invisalign/</t>
        </is>
      </c>
      <c r="D56" s="2" t="inlineStr">
        <is>
          <t>Invisalign</t>
        </is>
      </c>
      <c r="E56" s="3" t="n">
        <v>1</v>
      </c>
      <c r="F56" s="2" t="inlineStr">
        <is>
          <t>Keep 2 children: Invisalign Teen, Invisalign Cost.</t>
        </is>
      </c>
    </row>
    <row r="57">
      <c r="A57" s="2" t="inlineStr">
        <is>
          <t>Cosmetic</t>
        </is>
      </c>
      <c r="B57" s="2" t="inlineStr">
        <is>
          <t>Subpage</t>
        </is>
      </c>
      <c r="C57" s="2" t="inlineStr">
        <is>
          <t>/cosmetic-dentistry/invisalign/invisalign-teen/</t>
        </is>
      </c>
      <c r="D57" s="2" t="inlineStr">
        <is>
          <t>Invisalign Teen</t>
        </is>
      </c>
      <c r="E57" s="3" t="n">
        <v>2</v>
      </c>
      <c r="F57" s="2" t="inlineStr">
        <is>
          <t>n/a</t>
        </is>
      </c>
    </row>
    <row r="58">
      <c r="A58" s="2" t="inlineStr">
        <is>
          <t>Cosmetic</t>
        </is>
      </c>
      <c r="B58" s="2" t="inlineStr">
        <is>
          <t>Subpage</t>
        </is>
      </c>
      <c r="C58" s="2" t="inlineStr">
        <is>
          <t>/cosmetic-dentistry/invisalign/invisalign-cost/</t>
        </is>
      </c>
      <c r="D58" s="2" t="inlineStr">
        <is>
          <t>Invisalign Cost</t>
        </is>
      </c>
      <c r="E58" s="3" t="n">
        <v>1</v>
      </c>
      <c r="F58" s="2" t="inlineStr">
        <is>
          <t>n/a</t>
        </is>
      </c>
    </row>
    <row r="59">
      <c r="A59" s="2" t="inlineStr">
        <is>
          <t>Location</t>
        </is>
      </c>
      <c r="B59" s="2" t="inlineStr">
        <is>
          <t>Hub</t>
        </is>
      </c>
      <c r="C59" s="2" t="inlineStr">
        <is>
          <t>/areas-we-serve/</t>
        </is>
      </c>
      <c r="D59" s="2" t="inlineStr">
        <is>
          <t>Areas We Serve (hub)</t>
        </is>
      </c>
      <c r="E59" s="3" t="n">
        <v>1</v>
      </c>
      <c r="F59" s="2" t="inlineStr">
        <is>
          <t>Hub for 10 location pages + 3 conditional service-location pages.</t>
        </is>
      </c>
    </row>
    <row r="60">
      <c r="A60" s="2" t="inlineStr">
        <is>
          <t>Location</t>
        </is>
      </c>
      <c r="B60" s="2" t="inlineStr">
        <is>
          <t>Page</t>
        </is>
      </c>
      <c r="C60" s="2" t="inlineStr">
        <is>
          <t>/dentist-morrisville-pa/</t>
        </is>
      </c>
      <c r="D60" s="2" t="inlineStr">
        <is>
          <t>Dentist near Morrisville, PA</t>
        </is>
      </c>
      <c r="E60" s="3" t="n">
        <v>1</v>
      </c>
      <c r="F60" s="2" t="inlineStr">
        <is>
          <t>No subpages. Unique content required (route, local context, town FAQs); do not copy between towns. Closest town to the office. ZIP 19067 assigned to the homepage (Yardley); this page targets the town name only. Note: ASD's sitemap also lists a Morrisville page (Tier 3) - recommend ASD drops it.</t>
        </is>
      </c>
    </row>
    <row r="61">
      <c r="A61" s="2" t="inlineStr">
        <is>
          <t>Location</t>
        </is>
      </c>
      <c r="B61" s="2" t="inlineStr">
        <is>
          <t>Page</t>
        </is>
      </c>
      <c r="C61" s="2" t="inlineStr">
        <is>
          <t>/dentist-lower-makefield-pa/</t>
        </is>
      </c>
      <c r="D61" s="2" t="inlineStr">
        <is>
          <t>Dentist near Lower Makefield, PA</t>
        </is>
      </c>
      <c r="E61" s="3" t="n">
        <v>2</v>
      </c>
      <c r="F61" s="2" t="inlineStr">
        <is>
          <t>No subpages. Unique content required (route, local context, town FAQs); do not copy between towns. The office is inside Lower Makefield Twp. Homepage owns 'yardley' + ZIP; this page targets the township name only.</t>
        </is>
      </c>
    </row>
    <row r="62">
      <c r="A62" s="2" t="inlineStr">
        <is>
          <t>Location</t>
        </is>
      </c>
      <c r="B62" s="2" t="inlineStr">
        <is>
          <t>Page</t>
        </is>
      </c>
      <c r="C62" s="2" t="inlineStr">
        <is>
          <t>/dentist-washington-crossing-pa/</t>
        </is>
      </c>
      <c r="D62" s="2" t="inlineStr">
        <is>
          <t>Dentist near Washington Crossing, PA</t>
        </is>
      </c>
      <c r="E62" s="3" t="n">
        <v>2</v>
      </c>
      <c r="F62" s="2" t="inlineStr">
        <is>
          <t>No subpages. Unique content required (route, local context, town FAQs); do not copy between towns. Upper Makefield Twp is a section of this page. The NJ side of Washington Crossing (Titusville) goes on the Hopewell NJ page.</t>
        </is>
      </c>
    </row>
    <row r="63">
      <c r="A63" s="2" t="inlineStr">
        <is>
          <t>Location</t>
        </is>
      </c>
      <c r="B63" s="2" t="inlineStr">
        <is>
          <t>Page</t>
        </is>
      </c>
      <c r="C63" s="2" t="inlineStr">
        <is>
          <t>/dentist-new-hope-pa/</t>
        </is>
      </c>
      <c r="D63" s="2" t="inlineStr">
        <is>
          <t>Dentist near New Hope, PA</t>
        </is>
      </c>
      <c r="E63" s="3" t="n">
        <v>3</v>
      </c>
      <c r="F63" s="2" t="inlineStr">
        <is>
          <t>No subpages. Unique content required (route, local context, town FAQs); do not copy between towns. Edge of the realistic catchment; expect slower results. Confirm the practice wants patients from here.</t>
        </is>
      </c>
    </row>
    <row r="64">
      <c r="A64" s="2" t="inlineStr">
        <is>
          <t>Location</t>
        </is>
      </c>
      <c r="B64" s="2" t="inlineStr">
        <is>
          <t>Page</t>
        </is>
      </c>
      <c r="C64" s="2" t="inlineStr">
        <is>
          <t>/dentist-trenton-nj/</t>
        </is>
      </c>
      <c r="D64" s="2" t="inlineStr">
        <is>
          <t>Dentist near Trenton, NJ</t>
        </is>
      </c>
      <c r="E64" s="3" t="n">
        <v>1</v>
      </c>
      <c r="F64" s="2" t="inlineStr">
        <is>
          <t>No subpages. Unique content required (route, local context, town FAQs); do not copy between towns. Largest population in the catchment. NJ patients cross one bridge. Don't claim NJ Medicaid/FamilyCare acceptance unless confirmed.</t>
        </is>
      </c>
    </row>
    <row r="65">
      <c r="A65" s="2" t="inlineStr">
        <is>
          <t>Location</t>
        </is>
      </c>
      <c r="B65" s="2" t="inlineStr">
        <is>
          <t>Page</t>
        </is>
      </c>
      <c r="C65" s="2" t="inlineStr">
        <is>
          <t>/dentist-ewing-nj/</t>
        </is>
      </c>
      <c r="D65" s="2" t="inlineStr">
        <is>
          <t>Dentist near Ewing, NJ</t>
        </is>
      </c>
      <c r="E65" s="3" t="n">
        <v>1</v>
      </c>
      <c r="F65" s="2" t="inlineStr">
        <is>
          <t>No subpages. Unique content required (route, local context, town FAQs); do not copy between towns. West Trenton (08628) is a section of this page. Scudder Falls Bridge (I-295) makes this a short drive.</t>
        </is>
      </c>
    </row>
    <row r="66">
      <c r="A66" s="2" t="inlineStr">
        <is>
          <t>Location</t>
        </is>
      </c>
      <c r="B66" s="2" t="inlineStr">
        <is>
          <t>Page</t>
        </is>
      </c>
      <c r="C66" s="2" t="inlineStr">
        <is>
          <t>/dentist-hamilton-nj/</t>
        </is>
      </c>
      <c r="D66" s="2" t="inlineStr">
        <is>
          <t>Dentist near Hamilton, NJ</t>
        </is>
      </c>
      <c r="E66" s="3" t="n">
        <v>1</v>
      </c>
      <c r="F66" s="2" t="inlineStr">
        <is>
          <t>No subpages. Unique content required (route, local context, town FAQs); do not copy between towns. Large township (Hamilton Square, Mercerville, Yardville as sections). Several 'Hamilton' places exist: always write 'Hamilton, NJ'.</t>
        </is>
      </c>
    </row>
    <row r="67">
      <c r="A67" s="2" t="inlineStr">
        <is>
          <t>Location</t>
        </is>
      </c>
      <c r="B67" s="2" t="inlineStr">
        <is>
          <t>Page</t>
        </is>
      </c>
      <c r="C67" s="2" t="inlineStr">
        <is>
          <t>/dentist-lawrenceville-nj/</t>
        </is>
      </c>
      <c r="D67" s="2" t="inlineStr">
        <is>
          <t>Dentist near Lawrenceville, NJ</t>
        </is>
      </c>
      <c r="E67" s="3" t="n">
        <v>2</v>
      </c>
      <c r="F67" s="2" t="inlineStr">
        <is>
          <t>No subpages. Unique content required (route, local context, town FAQs); do not copy between towns. Lawrenceville is the main village of Lawrence Twp.</t>
        </is>
      </c>
    </row>
    <row r="68">
      <c r="A68" s="2" t="inlineStr">
        <is>
          <t>Location</t>
        </is>
      </c>
      <c r="B68" s="2" t="inlineStr">
        <is>
          <t>Page</t>
        </is>
      </c>
      <c r="C68" s="2" t="inlineStr">
        <is>
          <t>/dentist-hopewell-nj/</t>
        </is>
      </c>
      <c r="D68" s="2" t="inlineStr">
        <is>
          <t>Dentist near Hopewell, NJ</t>
        </is>
      </c>
      <c r="E68" s="3" t="n">
        <v>3</v>
      </c>
      <c r="F68" s="2" t="inlineStr">
        <is>
          <t>No subpages. Unique content required (route, local context, town FAQs); do not copy between towns. Practice lists 'Washington Crossing NJ'. It sits in Hopewell Twp (Titusville 08560), so it is a section here.</t>
        </is>
      </c>
    </row>
    <row r="69">
      <c r="A69" s="2" t="inlineStr">
        <is>
          <t>Location</t>
        </is>
      </c>
      <c r="B69" s="2" t="inlineStr">
        <is>
          <t>Page</t>
        </is>
      </c>
      <c r="C69" s="2" t="inlineStr">
        <is>
          <t>/dentist-pennington-nj/</t>
        </is>
      </c>
      <c r="D69" s="2" t="inlineStr">
        <is>
          <t>Dentist near Pennington, NJ</t>
        </is>
      </c>
      <c r="E69" s="3" t="n">
        <v>3</v>
      </c>
      <c r="F69" s="2" t="inlineStr">
        <is>
          <t>No subpages. Unique content required (route, local context, town FAQs); do not copy between towns. Small borough: keep the page short and genuinely local.</t>
        </is>
      </c>
    </row>
    <row r="70">
      <c r="A70" s="2" t="inlineStr">
        <is>
          <t>Location</t>
        </is>
      </c>
      <c r="B70" s="2" t="inlineStr">
        <is>
          <t>Page</t>
        </is>
      </c>
      <c r="C70" s="2" t="inlineStr">
        <is>
          <t>/dentist-mercer-county-nj/</t>
        </is>
      </c>
      <c r="D70" s="2" t="inlineStr">
        <is>
          <t>Dentist near Mercer County, NJ</t>
        </is>
      </c>
      <c r="E70" s="3" t="n">
        <v>2</v>
      </c>
      <c r="F70" s="2" t="inlineStr">
        <is>
          <t>No subpages. Unique content required (route, local context, town FAQs); do not copy between towns. Regional page: links to the 5 NJ town pages. Uses no town or ZIP terms itself.</t>
        </is>
      </c>
    </row>
    <row r="71">
      <c r="A71" s="2" t="inlineStr">
        <is>
          <t>Service + location</t>
        </is>
      </c>
      <c r="B71" s="2" t="inlineStr">
        <is>
          <t>Page</t>
        </is>
      </c>
      <c r="C71" s="2" t="inlineStr">
        <is>
          <t>/dental-implants-mercer-county-nj/</t>
        </is>
      </c>
      <c r="D71" s="2" t="inlineStr">
        <is>
          <t>Dental Implants, Mercer County NJ</t>
        </is>
      </c>
      <c r="E71" s="3" t="n">
        <v>2</v>
      </c>
      <c r="F71" s="2" t="inlineStr">
        <is>
          <t>CONDITIONAL: build only if the Semrush rerun shows demand. Regional NJ page: why NJ patients cross the river for implants ($500 off, free consult, CareCredit). Must not copy the parent page. Parent service page: /restorative-dentistry/dental-implants/. Must not copy the parent page.</t>
        </is>
      </c>
    </row>
    <row r="72">
      <c r="A72" s="2" t="inlineStr">
        <is>
          <t>Service + location</t>
        </is>
      </c>
      <c r="B72" s="2" t="inlineStr">
        <is>
          <t>Page</t>
        </is>
      </c>
      <c r="C72" s="2" t="inlineStr">
        <is>
          <t>/emergency-dentist-trenton-nj/</t>
        </is>
      </c>
      <c r="D72" s="2" t="inlineStr">
        <is>
          <t>Emergency Dentist, Trenton NJ</t>
        </is>
      </c>
      <c r="E72" s="3" t="n">
        <v>2</v>
      </c>
      <c r="F72" s="2" t="inlineStr">
        <is>
          <t>CONDITIONAL: build only if the Semrush rerun shows demand. Route over the Trenton-Morrisville bridge, what to do before arriving, same-day booking. Do NOT claim 24/7 or Sunday care. Parent service page: /emergency-dentistry/. Must not copy the parent page.</t>
        </is>
      </c>
    </row>
    <row r="73">
      <c r="A73" s="2" t="inlineStr">
        <is>
          <t>Service + location</t>
        </is>
      </c>
      <c r="B73" s="2" t="inlineStr">
        <is>
          <t>Page</t>
        </is>
      </c>
      <c r="C73" s="2" t="inlineStr">
        <is>
          <t>/invisalign-trenton-nj/</t>
        </is>
      </c>
      <c r="D73" s="2" t="inlineStr">
        <is>
          <t>Invisalign, Trenton NJ</t>
        </is>
      </c>
      <c r="E73" s="3" t="n">
        <v>3</v>
      </c>
      <c r="F73" s="2" t="inlineStr">
        <is>
          <t>CONDITIONAL: build only if (1) certified Invisalign provider and (2) Semrush shows demand. Otherwise drop. Parent service page: /cosmetic-dentistry/invisalign/. Must not copy the parent page.</t>
        </is>
      </c>
    </row>
    <row r="74">
      <c r="A74" s="2" t="inlineStr">
        <is>
          <t>Content</t>
        </is>
      </c>
      <c r="B74" s="2" t="inlineStr">
        <is>
          <t>Page</t>
        </is>
      </c>
      <c r="C74" s="2" t="inlineStr">
        <is>
          <t>/blog/</t>
        </is>
      </c>
      <c r="D74" s="2" t="inlineStr">
        <is>
          <t>Blog hub</t>
        </is>
      </c>
      <c r="E74" s="3" t="n">
        <v>2</v>
      </c>
      <c r="F74" s="2" t="inlineStr">
        <is>
          <t>Use Pending-Semrush long-tail and question terms from service pages as blog topics, each linking back to its service page.</t>
        </is>
      </c>
    </row>
  </sheetData>
  <autoFilter ref="A1:F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Hub</t>
        </is>
      </c>
      <c r="B1" s="4" t="inlineStr">
        <is>
          <t>Pages</t>
        </is>
      </c>
      <c r="C1" s="4" t="inlineStr">
        <is>
          <t>Keywords</t>
        </is>
      </c>
      <c r="D1" s="4" t="inlineStr">
        <is>
          <t>Semrush verified</t>
        </is>
      </c>
      <c r="E1" s="4" t="inlineStr">
        <is>
          <t>Agency report</t>
        </is>
      </c>
      <c r="F1" s="4" t="inlineStr">
        <is>
          <t>Pending Semrush</t>
        </is>
      </c>
      <c r="G1" s="4" t="inlineStr">
        <is>
          <t>Primary keywords</t>
        </is>
      </c>
    </row>
    <row r="2">
      <c r="A2" s="5" t="inlineStr">
        <is>
          <t>Core</t>
        </is>
      </c>
      <c r="B2" s="5">
        <f>COUNTIF('Page Structure'!A$2:A$74,A2)</f>
        <v/>
      </c>
      <c r="C2" s="5">
        <f>COUNTIF('Keyword Clusters'!B$2:B$330,A2)</f>
        <v/>
      </c>
      <c r="D2" s="5">
        <f>COUNTIFS('Keyword Clusters'!B$2:B$330,A2,'Keyword Clusters'!J$2:J$330,"Semrush verified")</f>
        <v/>
      </c>
      <c r="E2" s="5">
        <f>COUNTIFS('Keyword Clusters'!B$2:B$330,A2,'Keyword Clusters'!J$2:J$330,"Agency report (Google Ads vol)")</f>
        <v/>
      </c>
      <c r="F2" s="5">
        <f>COUNTIFS('Keyword Clusters'!B$2:B$330,A2,'Keyword Clusters'!J$2:J$330,"Pending Semrush")</f>
        <v/>
      </c>
      <c r="G2" s="5">
        <f>COUNTIFS('Keyword Clusters'!B$2:B$330,A2,'Keyword Clusters'!E$2:E$330,"Primary")</f>
        <v/>
      </c>
    </row>
    <row r="3">
      <c r="A3" s="5" t="inlineStr">
        <is>
          <t>Patient info</t>
        </is>
      </c>
      <c r="B3" s="5">
        <f>COUNTIF('Page Structure'!A$2:A$74,A3)</f>
        <v/>
      </c>
      <c r="C3" s="5">
        <f>COUNTIF('Keyword Clusters'!B$2:B$330,A3)</f>
        <v/>
      </c>
      <c r="D3" s="5">
        <f>COUNTIFS('Keyword Clusters'!B$2:B$330,A3,'Keyword Clusters'!J$2:J$330,"Semrush verified")</f>
        <v/>
      </c>
      <c r="E3" s="5">
        <f>COUNTIFS('Keyword Clusters'!B$2:B$330,A3,'Keyword Clusters'!J$2:J$330,"Agency report (Google Ads vol)")</f>
        <v/>
      </c>
      <c r="F3" s="5">
        <f>COUNTIFS('Keyword Clusters'!B$2:B$330,A3,'Keyword Clusters'!J$2:J$330,"Pending Semrush")</f>
        <v/>
      </c>
      <c r="G3" s="5">
        <f>COUNTIFS('Keyword Clusters'!B$2:B$330,A3,'Keyword Clusters'!E$2:E$330,"Primary")</f>
        <v/>
      </c>
    </row>
    <row r="4">
      <c r="A4" s="5" t="inlineStr">
        <is>
          <t>General dentistry</t>
        </is>
      </c>
      <c r="B4" s="5">
        <f>COUNTIF('Page Structure'!A$2:A$74,A4)</f>
        <v/>
      </c>
      <c r="C4" s="5">
        <f>COUNTIF('Keyword Clusters'!B$2:B$330,A4)</f>
        <v/>
      </c>
      <c r="D4" s="5">
        <f>COUNTIFS('Keyword Clusters'!B$2:B$330,A4,'Keyword Clusters'!J$2:J$330,"Semrush verified")</f>
        <v/>
      </c>
      <c r="E4" s="5">
        <f>COUNTIFS('Keyword Clusters'!B$2:B$330,A4,'Keyword Clusters'!J$2:J$330,"Agency report (Google Ads vol)")</f>
        <v/>
      </c>
      <c r="F4" s="5">
        <f>COUNTIFS('Keyword Clusters'!B$2:B$330,A4,'Keyword Clusters'!J$2:J$330,"Pending Semrush")</f>
        <v/>
      </c>
      <c r="G4" s="5">
        <f>COUNTIFS('Keyword Clusters'!B$2:B$330,A4,'Keyword Clusters'!E$2:E$330,"Primary")</f>
        <v/>
      </c>
    </row>
    <row r="5">
      <c r="A5" s="5" t="inlineStr">
        <is>
          <t>Preventative care</t>
        </is>
      </c>
      <c r="B5" s="5">
        <f>COUNTIF('Page Structure'!A$2:A$74,A5)</f>
        <v/>
      </c>
      <c r="C5" s="5">
        <f>COUNTIF('Keyword Clusters'!B$2:B$330,A5)</f>
        <v/>
      </c>
      <c r="D5" s="5">
        <f>COUNTIFS('Keyword Clusters'!B$2:B$330,A5,'Keyword Clusters'!J$2:J$330,"Semrush verified")</f>
        <v/>
      </c>
      <c r="E5" s="5">
        <f>COUNTIFS('Keyword Clusters'!B$2:B$330,A5,'Keyword Clusters'!J$2:J$330,"Agency report (Google Ads vol)")</f>
        <v/>
      </c>
      <c r="F5" s="5">
        <f>COUNTIFS('Keyword Clusters'!B$2:B$330,A5,'Keyword Clusters'!J$2:J$330,"Pending Semrush")</f>
        <v/>
      </c>
      <c r="G5" s="5">
        <f>COUNTIFS('Keyword Clusters'!B$2:B$330,A5,'Keyword Clusters'!E$2:E$330,"Primary")</f>
        <v/>
      </c>
    </row>
    <row r="6">
      <c r="A6" s="5" t="inlineStr">
        <is>
          <t>Restorative</t>
        </is>
      </c>
      <c r="B6" s="5">
        <f>COUNTIF('Page Structure'!A$2:A$74,A6)</f>
        <v/>
      </c>
      <c r="C6" s="5">
        <f>COUNTIF('Keyword Clusters'!B$2:B$330,A6)</f>
        <v/>
      </c>
      <c r="D6" s="5">
        <f>COUNTIFS('Keyword Clusters'!B$2:B$330,A6,'Keyword Clusters'!J$2:J$330,"Semrush verified")</f>
        <v/>
      </c>
      <c r="E6" s="5">
        <f>COUNTIFS('Keyword Clusters'!B$2:B$330,A6,'Keyword Clusters'!J$2:J$330,"Agency report (Google Ads vol)")</f>
        <v/>
      </c>
      <c r="F6" s="5">
        <f>COUNTIFS('Keyword Clusters'!B$2:B$330,A6,'Keyword Clusters'!J$2:J$330,"Pending Semrush")</f>
        <v/>
      </c>
      <c r="G6" s="5">
        <f>COUNTIFS('Keyword Clusters'!B$2:B$330,A6,'Keyword Clusters'!E$2:E$330,"Primary")</f>
        <v/>
      </c>
    </row>
    <row r="7">
      <c r="A7" s="5" t="inlineStr">
        <is>
          <t>Cosmetic</t>
        </is>
      </c>
      <c r="B7" s="5">
        <f>COUNTIF('Page Structure'!A$2:A$74,A7)</f>
        <v/>
      </c>
      <c r="C7" s="5">
        <f>COUNTIF('Keyword Clusters'!B$2:B$330,A7)</f>
        <v/>
      </c>
      <c r="D7" s="5">
        <f>COUNTIFS('Keyword Clusters'!B$2:B$330,A7,'Keyword Clusters'!J$2:J$330,"Semrush verified")</f>
        <v/>
      </c>
      <c r="E7" s="5">
        <f>COUNTIFS('Keyword Clusters'!B$2:B$330,A7,'Keyword Clusters'!J$2:J$330,"Agency report (Google Ads vol)")</f>
        <v/>
      </c>
      <c r="F7" s="5">
        <f>COUNTIFS('Keyword Clusters'!B$2:B$330,A7,'Keyword Clusters'!J$2:J$330,"Pending Semrush")</f>
        <v/>
      </c>
      <c r="G7" s="5">
        <f>COUNTIFS('Keyword Clusters'!B$2:B$330,A7,'Keyword Clusters'!E$2:E$330,"Primary")</f>
        <v/>
      </c>
    </row>
    <row r="8">
      <c r="A8" s="5" t="inlineStr">
        <is>
          <t>Location</t>
        </is>
      </c>
      <c r="B8" s="5">
        <f>COUNTIF('Page Structure'!A$2:A$74,A8)</f>
        <v/>
      </c>
      <c r="C8" s="5">
        <f>COUNTIF('Keyword Clusters'!B$2:B$330,A8)</f>
        <v/>
      </c>
      <c r="D8" s="5">
        <f>COUNTIFS('Keyword Clusters'!B$2:B$330,A8,'Keyword Clusters'!J$2:J$330,"Semrush verified")</f>
        <v/>
      </c>
      <c r="E8" s="5">
        <f>COUNTIFS('Keyword Clusters'!B$2:B$330,A8,'Keyword Clusters'!J$2:J$330,"Agency report (Google Ads vol)")</f>
        <v/>
      </c>
      <c r="F8" s="5">
        <f>COUNTIFS('Keyword Clusters'!B$2:B$330,A8,'Keyword Clusters'!J$2:J$330,"Pending Semrush")</f>
        <v/>
      </c>
      <c r="G8" s="5">
        <f>COUNTIFS('Keyword Clusters'!B$2:B$330,A8,'Keyword Clusters'!E$2:E$330,"Primary")</f>
        <v/>
      </c>
    </row>
    <row r="9">
      <c r="A9" s="5" t="inlineStr">
        <is>
          <t>Service + location</t>
        </is>
      </c>
      <c r="B9" s="5">
        <f>COUNTIF('Page Structure'!A$2:A$74,A9)</f>
        <v/>
      </c>
      <c r="C9" s="5">
        <f>COUNTIF('Keyword Clusters'!B$2:B$330,A9)</f>
        <v/>
      </c>
      <c r="D9" s="5">
        <f>COUNTIFS('Keyword Clusters'!B$2:B$330,A9,'Keyword Clusters'!J$2:J$330,"Semrush verified")</f>
        <v/>
      </c>
      <c r="E9" s="5">
        <f>COUNTIFS('Keyword Clusters'!B$2:B$330,A9,'Keyword Clusters'!J$2:J$330,"Agency report (Google Ads vol)")</f>
        <v/>
      </c>
      <c r="F9" s="5">
        <f>COUNTIFS('Keyword Clusters'!B$2:B$330,A9,'Keyword Clusters'!J$2:J$330,"Pending Semrush")</f>
        <v/>
      </c>
      <c r="G9" s="5">
        <f>COUNTIFS('Keyword Clusters'!B$2:B$330,A9,'Keyword Clusters'!E$2:E$330,"Primary")</f>
        <v/>
      </c>
    </row>
    <row r="10">
      <c r="A10" s="6" t="inlineStr">
        <is>
          <t>Total</t>
        </is>
      </c>
      <c r="B10" s="6">
        <f>SUM(B2:B9)</f>
        <v/>
      </c>
      <c r="C10" s="6">
        <f>SUM(C2:C9)</f>
        <v/>
      </c>
      <c r="D10" s="6">
        <f>SUM(D2:D9)</f>
        <v/>
      </c>
      <c r="E10" s="6">
        <f>SUM(E2:E9)</f>
        <v/>
      </c>
      <c r="F10" s="6">
        <f>SUM(F2:F9)</f>
        <v/>
      </c>
      <c r="G10" s="6">
        <f>SUM(G2:G9)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2" customWidth="1" min="4" max="4"/>
    <col width="30" customWidth="1" min="5" max="5"/>
    <col width="14" customWidth="1" min="6" max="6"/>
    <col width="34" customWidth="1" min="7" max="7"/>
    <col width="8" customWidth="1" min="8" max="8"/>
    <col width="30" customWidth="1" min="9" max="9"/>
    <col width="10" customWidth="1" min="10" max="10"/>
    <col width="6" customWidth="1" min="11" max="11"/>
    <col width="16" customWidth="1" min="12" max="12"/>
    <col width="40" customWidth="1" min="13" max="13"/>
    <col width="80" customWidth="1" min="14" max="14"/>
  </cols>
  <sheetData>
    <row r="1">
      <c r="A1" s="1" t="inlineStr">
        <is>
          <t>Area</t>
        </is>
      </c>
      <c r="B1" s="1" t="inlineStr">
        <is>
          <t>Group</t>
        </is>
      </c>
      <c r="C1" s="1" t="inlineStr">
        <is>
          <t>ZIP(s)</t>
        </is>
      </c>
      <c r="D1" s="1" t="inlineStr">
        <is>
          <t>Approx. drive (verify)</t>
        </is>
      </c>
      <c r="E1" s="1" t="inlineStr">
        <is>
          <t>Main routes (verify)</t>
        </is>
      </c>
      <c r="F1" s="1" t="inlineStr">
        <is>
          <t>Decision</t>
        </is>
      </c>
      <c r="G1" s="1" t="inlineStr">
        <is>
          <t>Page URL</t>
        </is>
      </c>
      <c r="H1" s="1" t="inlineStr">
        <is>
          <t>Build tier</t>
        </is>
      </c>
      <c r="I1" s="1" t="inlineStr">
        <is>
          <t>Primary keyword</t>
        </is>
      </c>
      <c r="J1" s="1" t="inlineStr">
        <is>
          <t>Volume / mo</t>
        </is>
      </c>
      <c r="K1" s="1" t="inlineStr">
        <is>
          <t>KD</t>
        </is>
      </c>
      <c r="L1" s="1" t="inlineStr">
        <is>
          <t>Source</t>
        </is>
      </c>
      <c r="M1" s="1" t="inlineStr">
        <is>
          <t>Service+town page(s)</t>
        </is>
      </c>
      <c r="N1" s="1" t="inlineStr">
        <is>
          <t>Notes</t>
        </is>
      </c>
    </row>
    <row r="2">
      <c r="A2" s="2" t="inlineStr">
        <is>
          <t>All areas (regional hub)</t>
        </is>
      </c>
      <c r="B2" s="2" t="inlineStr">
        <is>
          <t>Hub</t>
        </is>
      </c>
      <c r="C2" s="2" t="inlineStr"/>
      <c r="D2" s="2" t="inlineStr"/>
      <c r="E2" s="2" t="inlineStr"/>
      <c r="F2" s="2" t="inlineStr">
        <is>
          <t>Own page</t>
        </is>
      </c>
      <c r="G2" s="2" t="inlineStr">
        <is>
          <t>/areas-we-serve/</t>
        </is>
      </c>
      <c r="H2" s="3" t="n">
        <v>1</v>
      </c>
      <c r="I2" s="2" t="inlineStr">
        <is>
          <t>dentist near trenton nj</t>
        </is>
      </c>
      <c r="J2" s="2" t="inlineStr"/>
      <c r="K2" s="2" t="inlineStr"/>
      <c r="L2" s="2" t="inlineStr">
        <is>
          <t>Pending Semrush</t>
        </is>
      </c>
      <c r="M2" s="2" t="inlineStr">
        <is>
          <t>/dental-implants-mercer-county-nj/, /emergency-dentist-trenton-nj/, /invisalign-trenton-nj/</t>
        </is>
      </c>
      <c r="N2" s="2" t="inlineStr">
        <is>
          <t>Bucks County terms not used (ASD owns them).</t>
        </is>
      </c>
    </row>
    <row r="3">
      <c r="A3" s="2" t="inlineStr">
        <is>
          <t>Morrisville</t>
        </is>
      </c>
      <c r="B3" s="2" t="inlineStr">
        <is>
          <t>Bucks County PA (practice-listed)</t>
        </is>
      </c>
      <c r="C3" s="2" t="inlineStr">
        <is>
          <t>19067</t>
        </is>
      </c>
      <c r="D3" s="2" t="inlineStr">
        <is>
          <t>5-10 min</t>
        </is>
      </c>
      <c r="E3" s="2" t="inlineStr">
        <is>
          <t>US-1, Big Oak Rd / Pennsylvania Ave</t>
        </is>
      </c>
      <c r="F3" s="2" t="inlineStr">
        <is>
          <t>Own page</t>
        </is>
      </c>
      <c r="G3" s="2" t="inlineStr">
        <is>
          <t>/dentist-morrisville-pa/</t>
        </is>
      </c>
      <c r="H3" s="3" t="n">
        <v>1</v>
      </c>
      <c r="I3" s="2" t="inlineStr">
        <is>
          <t>dentist morrisville pa</t>
        </is>
      </c>
      <c r="J3" s="2" t="inlineStr"/>
      <c r="K3" s="2" t="inlineStr"/>
      <c r="L3" s="2" t="inlineStr">
        <is>
          <t>Pending Semrush</t>
        </is>
      </c>
      <c r="M3" s="2" t="inlineStr"/>
      <c r="N3" s="2" t="inlineStr">
        <is>
          <t>Closest town to the office. ZIP 19067 assigned to the homepage (Yardley); this page targets the town name only. Note: ASD's sitemap also lists a Morrisville page (Tier 3) - recommend ASD drops it.</t>
        </is>
      </c>
    </row>
    <row r="4">
      <c r="A4" s="2" t="inlineStr">
        <is>
          <t>Lower Makefield</t>
        </is>
      </c>
      <c r="B4" s="2" t="inlineStr">
        <is>
          <t>Bucks County PA (home township)</t>
        </is>
      </c>
      <c r="C4" s="2" t="inlineStr">
        <is>
          <t>19067</t>
        </is>
      </c>
      <c r="D4" s="2" t="inlineStr">
        <is>
          <t>0-10 min</t>
        </is>
      </c>
      <c r="E4" s="2" t="inlineStr">
        <is>
          <t>Big Oak Rd, Oxford Valley Rd</t>
        </is>
      </c>
      <c r="F4" s="2" t="inlineStr">
        <is>
          <t>Own page</t>
        </is>
      </c>
      <c r="G4" s="2" t="inlineStr">
        <is>
          <t>/dentist-lower-makefield-pa/</t>
        </is>
      </c>
      <c r="H4" s="3" t="n">
        <v>2</v>
      </c>
      <c r="I4" s="2" t="inlineStr">
        <is>
          <t>dentist lower makefield pa</t>
        </is>
      </c>
      <c r="J4" s="2" t="inlineStr"/>
      <c r="K4" s="2" t="inlineStr"/>
      <c r="L4" s="2" t="inlineStr">
        <is>
          <t>Pending Semrush</t>
        </is>
      </c>
      <c r="M4" s="2" t="inlineStr"/>
      <c r="N4" s="2" t="inlineStr">
        <is>
          <t>The office is inside Lower Makefield Twp. Homepage owns 'yardley' + ZIP; this page targets the township name only.</t>
        </is>
      </c>
    </row>
    <row r="5">
      <c r="A5" s="2" t="inlineStr">
        <is>
          <t>Washington Crossing (PA)</t>
        </is>
      </c>
      <c r="B5" s="2" t="inlineStr">
        <is>
          <t>Bucks County PA (practice-listed)</t>
        </is>
      </c>
      <c r="C5" s="2" t="inlineStr">
        <is>
          <t>18977</t>
        </is>
      </c>
      <c r="D5" s="2" t="inlineStr">
        <is>
          <t>15-20 min</t>
        </is>
      </c>
      <c r="E5" s="2" t="inlineStr">
        <is>
          <t>PA-32 (River Rd), I-295</t>
        </is>
      </c>
      <c r="F5" s="2" t="inlineStr">
        <is>
          <t>Own page</t>
        </is>
      </c>
      <c r="G5" s="2" t="inlineStr">
        <is>
          <t>/dentist-washington-crossing-pa/</t>
        </is>
      </c>
      <c r="H5" s="3" t="n">
        <v>2</v>
      </c>
      <c r="I5" s="2" t="inlineStr">
        <is>
          <t>dentist washington crossing pa</t>
        </is>
      </c>
      <c r="J5" s="2" t="inlineStr"/>
      <c r="K5" s="2" t="inlineStr"/>
      <c r="L5" s="2" t="inlineStr">
        <is>
          <t>Pending Semrush</t>
        </is>
      </c>
      <c r="M5" s="2" t="inlineStr"/>
      <c r="N5" s="2" t="inlineStr">
        <is>
          <t>Upper Makefield Twp is a section of this page. The NJ side of Washington Crossing (Titusville) goes on the Hopewell NJ page.</t>
        </is>
      </c>
    </row>
    <row r="6">
      <c r="A6" s="2" t="inlineStr">
        <is>
          <t>New Hope</t>
        </is>
      </c>
      <c r="B6" s="2" t="inlineStr">
        <is>
          <t>Bucks County PA (new)</t>
        </is>
      </c>
      <c r="C6" s="2" t="inlineStr">
        <is>
          <t>18938</t>
        </is>
      </c>
      <c r="D6" s="2" t="inlineStr">
        <is>
          <t>25-30 min</t>
        </is>
      </c>
      <c r="E6" s="2" t="inlineStr">
        <is>
          <t>PA-32 (River Rd), I-295</t>
        </is>
      </c>
      <c r="F6" s="2" t="inlineStr">
        <is>
          <t>Own page</t>
        </is>
      </c>
      <c r="G6" s="2" t="inlineStr">
        <is>
          <t>/dentist-new-hope-pa/</t>
        </is>
      </c>
      <c r="H6" s="3" t="n">
        <v>3</v>
      </c>
      <c r="I6" s="2" t="inlineStr">
        <is>
          <t>dentist new hope pa</t>
        </is>
      </c>
      <c r="J6" s="2" t="inlineStr"/>
      <c r="K6" s="2" t="inlineStr"/>
      <c r="L6" s="2" t="inlineStr">
        <is>
          <t>Pending Semrush</t>
        </is>
      </c>
      <c r="M6" s="2" t="inlineStr"/>
      <c r="N6" s="2" t="inlineStr">
        <is>
          <t>Edge of the realistic catchment; expect slower results. Confirm the practice wants patients from here.</t>
        </is>
      </c>
    </row>
    <row r="7">
      <c r="A7" s="2" t="inlineStr">
        <is>
          <t>Trenton</t>
        </is>
      </c>
      <c r="B7" s="2" t="inlineStr">
        <is>
          <t>Mercer County NJ (practice-listed)</t>
        </is>
      </c>
      <c r="C7" s="2" t="inlineStr">
        <is>
          <t>08608-08618</t>
        </is>
      </c>
      <c r="D7" s="2" t="inlineStr">
        <is>
          <t>15 min</t>
        </is>
      </c>
      <c r="E7" s="2" t="inlineStr">
        <is>
          <t>US-1 (Trenton-Morrisville Toll Bridge), Calhoun St Bridge</t>
        </is>
      </c>
      <c r="F7" s="2" t="inlineStr">
        <is>
          <t>Own page</t>
        </is>
      </c>
      <c r="G7" s="2" t="inlineStr">
        <is>
          <t>/dentist-trenton-nj/</t>
        </is>
      </c>
      <c r="H7" s="3" t="n">
        <v>1</v>
      </c>
      <c r="I7" s="2" t="inlineStr">
        <is>
          <t>dentist trenton nj</t>
        </is>
      </c>
      <c r="J7" s="2" t="inlineStr"/>
      <c r="K7" s="2" t="inlineStr"/>
      <c r="L7" s="2" t="inlineStr">
        <is>
          <t>Pending Semrush</t>
        </is>
      </c>
      <c r="M7" s="2" t="inlineStr">
        <is>
          <t>/emergency-dentist-trenton-nj/, /invisalign-trenton-nj/</t>
        </is>
      </c>
      <c r="N7" s="2" t="inlineStr">
        <is>
          <t>Largest population in the catchment. NJ patients cross one bridge. Don't claim NJ Medicaid/FamilyCare acceptance unless confirmed.</t>
        </is>
      </c>
    </row>
    <row r="8">
      <c r="A8" s="2" t="inlineStr">
        <is>
          <t>Ewing</t>
        </is>
      </c>
      <c r="B8" s="2" t="inlineStr">
        <is>
          <t>Mercer County NJ (practice-listed)</t>
        </is>
      </c>
      <c r="C8" s="2" t="inlineStr">
        <is>
          <t>08618, 08628, 08638</t>
        </is>
      </c>
      <c r="D8" s="2" t="inlineStr">
        <is>
          <t>15-20 min</t>
        </is>
      </c>
      <c r="E8" s="2" t="inlineStr">
        <is>
          <t>I-295 (Scudder Falls Bridge), PA-332</t>
        </is>
      </c>
      <c r="F8" s="2" t="inlineStr">
        <is>
          <t>Own page</t>
        </is>
      </c>
      <c r="G8" s="2" t="inlineStr">
        <is>
          <t>/dentist-ewing-nj/</t>
        </is>
      </c>
      <c r="H8" s="3" t="n">
        <v>1</v>
      </c>
      <c r="I8" s="2" t="inlineStr">
        <is>
          <t>dentist ewing nj</t>
        </is>
      </c>
      <c r="J8" s="2" t="inlineStr"/>
      <c r="K8" s="2" t="inlineStr"/>
      <c r="L8" s="2" t="inlineStr">
        <is>
          <t>Pending Semrush</t>
        </is>
      </c>
      <c r="M8" s="2" t="inlineStr"/>
      <c r="N8" s="2" t="inlineStr">
        <is>
          <t>West Trenton (08628) is a section of this page. Scudder Falls Bridge (I-295) makes this a short drive.</t>
        </is>
      </c>
    </row>
    <row r="9">
      <c r="A9" s="2" t="inlineStr">
        <is>
          <t>Hamilton</t>
        </is>
      </c>
      <c r="B9" s="2" t="inlineStr">
        <is>
          <t>Mercer County NJ (new)</t>
        </is>
      </c>
      <c r="C9" s="2" t="inlineStr">
        <is>
          <t>08609-08620, 08690, 08691</t>
        </is>
      </c>
      <c r="D9" s="2" t="inlineStr">
        <is>
          <t>20-25 min</t>
        </is>
      </c>
      <c r="E9" s="2" t="inlineStr">
        <is>
          <t>US-1, I-295, NJ-33</t>
        </is>
      </c>
      <c r="F9" s="2" t="inlineStr">
        <is>
          <t>Own page</t>
        </is>
      </c>
      <c r="G9" s="2" t="inlineStr">
        <is>
          <t>/dentist-hamilton-nj/</t>
        </is>
      </c>
      <c r="H9" s="3" t="n">
        <v>1</v>
      </c>
      <c r="I9" s="2" t="inlineStr">
        <is>
          <t>dentist hamilton nj</t>
        </is>
      </c>
      <c r="J9" s="2" t="inlineStr"/>
      <c r="K9" s="2" t="inlineStr"/>
      <c r="L9" s="2" t="inlineStr">
        <is>
          <t>Pending Semrush</t>
        </is>
      </c>
      <c r="M9" s="2" t="inlineStr"/>
      <c r="N9" s="2" t="inlineStr">
        <is>
          <t>Large township (Hamilton Square, Mercerville, Yardville as sections). Several 'Hamilton' places exist: always write 'Hamilton, NJ'.</t>
        </is>
      </c>
    </row>
    <row r="10">
      <c r="A10" s="2" t="inlineStr">
        <is>
          <t>Lawrence Township</t>
        </is>
      </c>
      <c r="B10" s="2" t="inlineStr">
        <is>
          <t>Mercer County NJ (new)</t>
        </is>
      </c>
      <c r="C10" s="2" t="inlineStr">
        <is>
          <t>08648</t>
        </is>
      </c>
      <c r="D10" s="2" t="inlineStr">
        <is>
          <t>20-25 min</t>
        </is>
      </c>
      <c r="E10" s="2" t="inlineStr">
        <is>
          <t>US-1, I-295</t>
        </is>
      </c>
      <c r="F10" s="2" t="inlineStr">
        <is>
          <t>Own page</t>
        </is>
      </c>
      <c r="G10" s="2" t="inlineStr">
        <is>
          <t>/dentist-lawrenceville-nj/</t>
        </is>
      </c>
      <c r="H10" s="3" t="n">
        <v>2</v>
      </c>
      <c r="I10" s="2" t="inlineStr">
        <is>
          <t>dentist lawrenceville nj</t>
        </is>
      </c>
      <c r="J10" s="2" t="inlineStr"/>
      <c r="K10" s="2" t="inlineStr"/>
      <c r="L10" s="2" t="inlineStr">
        <is>
          <t>Pending Semrush</t>
        </is>
      </c>
      <c r="M10" s="2" t="inlineStr"/>
      <c r="N10" s="2" t="inlineStr">
        <is>
          <t>Lawrenceville is the main village of Lawrence Twp.</t>
        </is>
      </c>
    </row>
    <row r="11">
      <c r="A11" s="2" t="inlineStr">
        <is>
          <t>Hopewell Township (incl. Titusville, Washington Crossing NJ)</t>
        </is>
      </c>
      <c r="B11" s="2" t="inlineStr">
        <is>
          <t>Mercer County NJ (practice-listed)</t>
        </is>
      </c>
      <c r="C11" s="2" t="inlineStr">
        <is>
          <t>08525, 08560</t>
        </is>
      </c>
      <c r="D11" s="2" t="inlineStr">
        <is>
          <t>15-20 min</t>
        </is>
      </c>
      <c r="E11" s="2" t="inlineStr">
        <is>
          <t>Washington Crossing Bridge, NJ-29</t>
        </is>
      </c>
      <c r="F11" s="2" t="inlineStr">
        <is>
          <t>Own page</t>
        </is>
      </c>
      <c r="G11" s="2" t="inlineStr">
        <is>
          <t>/dentist-hopewell-nj/</t>
        </is>
      </c>
      <c r="H11" s="3" t="n">
        <v>3</v>
      </c>
      <c r="I11" s="2" t="inlineStr">
        <is>
          <t>dentist hopewell nj</t>
        </is>
      </c>
      <c r="J11" s="2" t="inlineStr"/>
      <c r="K11" s="2" t="inlineStr"/>
      <c r="L11" s="2" t="inlineStr">
        <is>
          <t>Pending Semrush</t>
        </is>
      </c>
      <c r="M11" s="2" t="inlineStr"/>
      <c r="N11" s="2" t="inlineStr">
        <is>
          <t>Practice lists 'Washington Crossing NJ'. It sits in Hopewell Twp (Titusville 08560), so it is a section here.</t>
        </is>
      </c>
    </row>
    <row r="12">
      <c r="A12" s="2" t="inlineStr">
        <is>
          <t>Pennington</t>
        </is>
      </c>
      <c r="B12" s="2" t="inlineStr">
        <is>
          <t>Mercer County NJ (new)</t>
        </is>
      </c>
      <c r="C12" s="2" t="inlineStr">
        <is>
          <t>08534</t>
        </is>
      </c>
      <c r="D12" s="2" t="inlineStr">
        <is>
          <t>20-25 min</t>
        </is>
      </c>
      <c r="E12" s="2" t="inlineStr">
        <is>
          <t>I-295, NJ-31</t>
        </is>
      </c>
      <c r="F12" s="2" t="inlineStr">
        <is>
          <t>Own page</t>
        </is>
      </c>
      <c r="G12" s="2" t="inlineStr">
        <is>
          <t>/dentist-pennington-nj/</t>
        </is>
      </c>
      <c r="H12" s="3" t="n">
        <v>3</v>
      </c>
      <c r="I12" s="2" t="inlineStr">
        <is>
          <t>dentist pennington nj</t>
        </is>
      </c>
      <c r="J12" s="2" t="inlineStr"/>
      <c r="K12" s="2" t="inlineStr"/>
      <c r="L12" s="2" t="inlineStr">
        <is>
          <t>Pending Semrush</t>
        </is>
      </c>
      <c r="M12" s="2" t="inlineStr"/>
      <c r="N12" s="2" t="inlineStr">
        <is>
          <t>Small borough: keep the page short and genuinely local.</t>
        </is>
      </c>
    </row>
    <row r="13">
      <c r="A13" s="2" t="inlineStr">
        <is>
          <t>Mercer County (regional)</t>
        </is>
      </c>
      <c r="B13" s="2" t="inlineStr">
        <is>
          <t>Mercer County NJ (new)</t>
        </is>
      </c>
      <c r="C13" s="2" t="inlineStr"/>
      <c r="D13" s="2" t="inlineStr">
        <is>
          <t>15-30 min</t>
        </is>
      </c>
      <c r="E13" s="2" t="inlineStr">
        <is>
          <t>US-1, I-295, NJ-29</t>
        </is>
      </c>
      <c r="F13" s="2" t="inlineStr">
        <is>
          <t>Own page</t>
        </is>
      </c>
      <c r="G13" s="2" t="inlineStr">
        <is>
          <t>/dentist-mercer-county-nj/</t>
        </is>
      </c>
      <c r="H13" s="3" t="n">
        <v>2</v>
      </c>
      <c r="I13" s="2" t="inlineStr">
        <is>
          <t>dentist mercer county nj</t>
        </is>
      </c>
      <c r="J13" s="2" t="inlineStr"/>
      <c r="K13" s="2" t="inlineStr"/>
      <c r="L13" s="2" t="inlineStr">
        <is>
          <t>Pending Semrush</t>
        </is>
      </c>
      <c r="M13" s="2" t="inlineStr">
        <is>
          <t>/dental-implants-mercer-county-nj/</t>
        </is>
      </c>
      <c r="N13" s="2" t="inlineStr">
        <is>
          <t>Regional page: links to the 5 NJ town pages. Uses no town or ZIP terms itself.</t>
        </is>
      </c>
    </row>
    <row r="14">
      <c r="A14" s="7" t="inlineStr">
        <is>
          <t>Newtown</t>
        </is>
      </c>
      <c r="B14" s="7" t="inlineStr">
        <is>
          <t>On hold</t>
        </is>
      </c>
      <c r="C14" s="7" t="inlineStr">
        <is>
          <t>18940</t>
        </is>
      </c>
      <c r="D14" s="7" t="inlineStr">
        <is>
          <t>15-20 min</t>
        </is>
      </c>
      <c r="E14" s="7" t="inlineStr">
        <is>
          <t>PA-332, I-295</t>
        </is>
      </c>
      <c r="F14" s="7" t="inlineStr">
        <is>
          <t>On hold</t>
        </is>
      </c>
      <c r="G14" s="7" t="inlineStr">
        <is>
          <t>/dentist-newtown-pa/</t>
        </is>
      </c>
      <c r="H14" s="7" t="inlineStr">
        <is>
          <t>-</t>
        </is>
      </c>
      <c r="I14" s="7" t="inlineStr">
        <is>
          <t>dentist newtown pa</t>
        </is>
      </c>
      <c r="J14" s="7" t="inlineStr"/>
      <c r="K14" s="7" t="inlineStr"/>
      <c r="L14" s="7" t="inlineStr">
        <is>
          <t>Pending Semrush</t>
        </is>
      </c>
      <c r="M14" s="7" t="inlineStr"/>
      <c r="N14" s="7" t="inlineStr">
        <is>
          <t>ON HOLD: Hampton Family Dental (your client) already has /areas-we-serve/dentist-newtown-pa/, and ASD's sitemap lists Newtown too. Practice lists Newtown. Confirm which client owns it.</t>
        </is>
      </c>
    </row>
    <row r="15">
      <c r="A15" s="7" t="inlineStr">
        <is>
          <t>Langhorne</t>
        </is>
      </c>
      <c r="B15" s="7" t="inlineStr">
        <is>
          <t>On hold</t>
        </is>
      </c>
      <c r="C15" s="7" t="inlineStr">
        <is>
          <t>19047</t>
        </is>
      </c>
      <c r="D15" s="7" t="inlineStr">
        <is>
          <t>10 min</t>
        </is>
      </c>
      <c r="E15" s="7" t="inlineStr">
        <is>
          <t>US-1, Oxford Valley Rd</t>
        </is>
      </c>
      <c r="F15" s="7" t="inlineStr">
        <is>
          <t>On hold</t>
        </is>
      </c>
      <c r="G15" s="7" t="inlineStr">
        <is>
          <t>/dentist-langhorne-pa/</t>
        </is>
      </c>
      <c r="H15" s="7" t="inlineStr">
        <is>
          <t>-</t>
        </is>
      </c>
      <c r="I15" s="7" t="inlineStr">
        <is>
          <t>dentist langhorne pa</t>
        </is>
      </c>
      <c r="J15" s="7" t="inlineStr"/>
      <c r="K15" s="7" t="inlineStr"/>
      <c r="L15" s="7" t="inlineStr">
        <is>
          <t>Pending Semrush</t>
        </is>
      </c>
      <c r="M15" s="7" t="inlineStr"/>
      <c r="N15" s="7" t="inlineStr">
        <is>
          <t>ON HOLD: ASD (your client) has Langhorne as a Tier 1 page + 3 service+town pages. Radiant is closer, but building it puts two clients in competition. Confirm.</t>
        </is>
      </c>
    </row>
    <row r="16">
      <c r="A16" s="7" t="inlineStr">
        <is>
          <t>Levittown</t>
        </is>
      </c>
      <c r="B16" s="7" t="inlineStr">
        <is>
          <t>On hold</t>
        </is>
      </c>
      <c r="C16" s="7" t="inlineStr">
        <is>
          <t>19054-19057</t>
        </is>
      </c>
      <c r="D16" s="7" t="inlineStr">
        <is>
          <t>10-15 min</t>
        </is>
      </c>
      <c r="E16" s="7" t="inlineStr">
        <is>
          <t>US-13, Oxford Valley Rd</t>
        </is>
      </c>
      <c r="F16" s="7" t="inlineStr">
        <is>
          <t>On hold</t>
        </is>
      </c>
      <c r="G16" s="7" t="inlineStr">
        <is>
          <t>/dentist-levittown-pa/</t>
        </is>
      </c>
      <c r="H16" s="7" t="inlineStr">
        <is>
          <t>-</t>
        </is>
      </c>
      <c r="I16" s="7" t="inlineStr">
        <is>
          <t>dentist levittown pa</t>
        </is>
      </c>
      <c r="J16" s="7" t="inlineStr"/>
      <c r="K16" s="7" t="inlineStr"/>
      <c r="L16" s="7" t="inlineStr">
        <is>
          <t>Pending Semrush</t>
        </is>
      </c>
      <c r="M16" s="7" t="inlineStr"/>
      <c r="N16" s="7" t="inlineStr">
        <is>
          <t>ON HOLD: ASD Tier 1 page. Practice lists Levittown. Confirm which client owns it.</t>
        </is>
      </c>
    </row>
    <row r="17">
      <c r="A17" s="7" t="inlineStr">
        <is>
          <t>Fairless Hills</t>
        </is>
      </c>
      <c r="B17" s="7" t="inlineStr">
        <is>
          <t>On hold</t>
        </is>
      </c>
      <c r="C17" s="7" t="inlineStr">
        <is>
          <t>19030</t>
        </is>
      </c>
      <c r="D17" s="7" t="inlineStr">
        <is>
          <t>10 min</t>
        </is>
      </c>
      <c r="E17" s="7" t="inlineStr">
        <is>
          <t>US-1, US-13</t>
        </is>
      </c>
      <c r="F17" s="7" t="inlineStr">
        <is>
          <t>On hold</t>
        </is>
      </c>
      <c r="G17" s="7" t="inlineStr">
        <is>
          <t>/dentist-fairless-hills-pa/</t>
        </is>
      </c>
      <c r="H17" s="7" t="inlineStr">
        <is>
          <t>-</t>
        </is>
      </c>
      <c r="I17" s="7" t="inlineStr">
        <is>
          <t>dentist fairless hills pa</t>
        </is>
      </c>
      <c r="J17" s="7" t="inlineStr"/>
      <c r="K17" s="7" t="inlineStr"/>
      <c r="L17" s="7" t="inlineStr">
        <is>
          <t>Pending Semrush</t>
        </is>
      </c>
      <c r="M17" s="7" t="inlineStr"/>
      <c r="N17" s="7" t="inlineStr">
        <is>
          <t>ON HOLD: ASD Tier 1 page. Practice lists Fairless Hills. Tullytown would be a section of this page if released.</t>
        </is>
      </c>
    </row>
    <row r="18">
      <c r="A18" s="8" t="inlineStr">
        <is>
          <t>Yardley Borough</t>
        </is>
      </c>
      <c r="B18" s="8" t="inlineStr">
        <is>
          <t>Home town</t>
        </is>
      </c>
      <c r="C18" s="8" t="inlineStr">
        <is>
          <t>19067</t>
        </is>
      </c>
      <c r="D18" s="8" t="inlineStr"/>
      <c r="E18" s="8" t="inlineStr"/>
      <c r="F18" s="8" t="inlineStr">
        <is>
          <t>Section of page</t>
        </is>
      </c>
      <c r="G18" s="8" t="inlineStr">
        <is>
          <t>/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>
        <is>
          <t>Homepage owns 'yardley dentist' and all Yardley + ZIP 19067 terms.</t>
        </is>
      </c>
    </row>
    <row r="19">
      <c r="A19" s="8" t="inlineStr">
        <is>
          <t>Upper Makefield</t>
        </is>
      </c>
      <c r="B19" s="8" t="inlineStr">
        <is>
          <t>Bucks County PA</t>
        </is>
      </c>
      <c r="C19" s="8" t="inlineStr">
        <is>
          <t>18940, 18977</t>
        </is>
      </c>
      <c r="D19" s="8" t="inlineStr"/>
      <c r="E19" s="8" t="inlineStr"/>
      <c r="F19" s="8" t="inlineStr">
        <is>
          <t>Section of page</t>
        </is>
      </c>
      <c r="G19" s="8" t="inlineStr">
        <is>
          <t>/dentist-washington-crossing-pa/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>
        <is>
          <t>Section of the Washington Crossing (PA) page.</t>
        </is>
      </c>
    </row>
    <row r="20">
      <c r="A20" s="8" t="inlineStr">
        <is>
          <t>West Trenton</t>
        </is>
      </c>
      <c r="B20" s="8" t="inlineStr">
        <is>
          <t>Mercer County NJ</t>
        </is>
      </c>
      <c r="C20" s="8" t="inlineStr">
        <is>
          <t>08628</t>
        </is>
      </c>
      <c r="D20" s="8" t="inlineStr"/>
      <c r="E20" s="8" t="inlineStr"/>
      <c r="F20" s="8" t="inlineStr">
        <is>
          <t>Section of page</t>
        </is>
      </c>
      <c r="G20" s="8" t="inlineStr">
        <is>
          <t>/dentist-ewing-nj/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>
        <is>
          <t>Section of the Ewing page.</t>
        </is>
      </c>
    </row>
    <row r="21">
      <c r="A21" s="8" t="inlineStr">
        <is>
          <t>Titusville / Washington Crossing NJ</t>
        </is>
      </c>
      <c r="B21" s="8" t="inlineStr">
        <is>
          <t>Mercer County NJ</t>
        </is>
      </c>
      <c r="C21" s="8" t="inlineStr">
        <is>
          <t>08560</t>
        </is>
      </c>
      <c r="D21" s="8" t="inlineStr"/>
      <c r="E21" s="8" t="inlineStr"/>
      <c r="F21" s="8" t="inlineStr">
        <is>
          <t>Section of page</t>
        </is>
      </c>
      <c r="G21" s="8" t="inlineStr">
        <is>
          <t>/dentist-hopewell-nj/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>
        <is>
          <t>Section of the Hopewell page.</t>
        </is>
      </c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2" t="inlineStr">
        <is>
          <t>Service + town pages (conditional until Semrush shows demand)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>
      <c r="A24" s="9" t="inlineStr">
        <is>
          <t>Service+town</t>
        </is>
      </c>
      <c r="B24" s="9" t="inlineStr"/>
      <c r="C24" s="9" t="inlineStr"/>
      <c r="D24" s="9" t="inlineStr"/>
      <c r="E24" s="9" t="inlineStr"/>
      <c r="F24" s="9" t="inlineStr">
        <is>
          <t>Conditional</t>
        </is>
      </c>
      <c r="G24" s="9" t="inlineStr">
        <is>
          <t>/dental-implants-mercer-county-nj/</t>
        </is>
      </c>
      <c r="H24" s="10" t="n">
        <v>2</v>
      </c>
      <c r="I24" s="9" t="inlineStr">
        <is>
          <t>dental implants mercer county nj</t>
        </is>
      </c>
      <c r="J24" s="9" t="inlineStr"/>
      <c r="K24" s="9" t="inlineStr"/>
      <c r="L24" s="9" t="inlineStr">
        <is>
          <t>Pending Semrush</t>
        </is>
      </c>
      <c r="M24" s="9" t="inlineStr">
        <is>
          <t>Parent: /restorative-dentistry/dental-implants/</t>
        </is>
      </c>
      <c r="N24" s="9" t="inlineStr">
        <is>
          <t>CONDITIONAL: build only if the Semrush rerun shows demand. Regional NJ page: why NJ patients cross the river for implants ($500 off, free consult, CareCredit). Must not copy the parent page.</t>
        </is>
      </c>
    </row>
    <row r="25">
      <c r="A25" s="9" t="inlineStr">
        <is>
          <t>Service+town</t>
        </is>
      </c>
      <c r="B25" s="9" t="inlineStr"/>
      <c r="C25" s="9" t="inlineStr"/>
      <c r="D25" s="9" t="inlineStr"/>
      <c r="E25" s="9" t="inlineStr"/>
      <c r="F25" s="9" t="inlineStr">
        <is>
          <t>Conditional</t>
        </is>
      </c>
      <c r="G25" s="9" t="inlineStr">
        <is>
          <t>/emergency-dentist-trenton-nj/</t>
        </is>
      </c>
      <c r="H25" s="10" t="n">
        <v>2</v>
      </c>
      <c r="I25" s="9" t="inlineStr">
        <is>
          <t>emergency dentist trenton nj</t>
        </is>
      </c>
      <c r="J25" s="9" t="inlineStr"/>
      <c r="K25" s="9" t="inlineStr"/>
      <c r="L25" s="9" t="inlineStr">
        <is>
          <t>Pending Semrush</t>
        </is>
      </c>
      <c r="M25" s="9" t="inlineStr">
        <is>
          <t>Parent: /emergency-dentistry/</t>
        </is>
      </c>
      <c r="N25" s="9" t="inlineStr">
        <is>
          <t>CONDITIONAL: build only if the Semrush rerun shows demand. Route over the Trenton-Morrisville bridge, what to do before arriving, same-day booking. Do NOT claim 24/7 or Sunday care.</t>
        </is>
      </c>
    </row>
    <row r="26">
      <c r="A26" s="9" t="inlineStr">
        <is>
          <t>Service+town</t>
        </is>
      </c>
      <c r="B26" s="9" t="inlineStr"/>
      <c r="C26" s="9" t="inlineStr"/>
      <c r="D26" s="9" t="inlineStr"/>
      <c r="E26" s="9" t="inlineStr"/>
      <c r="F26" s="9" t="inlineStr">
        <is>
          <t>Conditional</t>
        </is>
      </c>
      <c r="G26" s="9" t="inlineStr">
        <is>
          <t>/invisalign-trenton-nj/</t>
        </is>
      </c>
      <c r="H26" s="10" t="n">
        <v>3</v>
      </c>
      <c r="I26" s="9" t="inlineStr">
        <is>
          <t>invisalign trenton nj</t>
        </is>
      </c>
      <c r="J26" s="9" t="inlineStr"/>
      <c r="K26" s="9" t="inlineStr"/>
      <c r="L26" s="9" t="inlineStr">
        <is>
          <t>Pending Semrush</t>
        </is>
      </c>
      <c r="M26" s="9" t="inlineStr">
        <is>
          <t>Parent: /cosmetic-dentistry/invisalign/</t>
        </is>
      </c>
      <c r="N26" s="9" t="inlineStr">
        <is>
          <t>CONDITIONAL: build only if (1) certified Invisalign provider and (2) Semrush shows demand. Otherwise drop.</t>
        </is>
      </c>
    </row>
    <row r="27">
      <c r="A27" s="2" t="inlineStr">
        <is>
          <t>Excluded</t>
        </is>
      </c>
      <c r="B27" s="2" t="inlineStr"/>
      <c r="C27" s="2" t="inlineStr"/>
      <c r="D27" s="2" t="inlineStr"/>
      <c r="E27" s="2" t="inlineStr"/>
      <c r="F27" s="2" t="inlineStr">
        <is>
          <t>Not targeted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Princeton NJ, Robbinsville NJ, Bordentown NJ, Bristol PA, Penndel PA, Hulmeville PA: excluded (25-35 min, closer competitors, or already on ASD's plan). Southampton, Richboro, Holland, Warminster: Hampton Family Dental territory.</t>
        </is>
      </c>
    </row>
  </sheetData>
  <autoFilter ref="A1:N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30" customWidth="1" min="3" max="3"/>
    <col width="40" customWidth="1" min="4" max="4"/>
    <col width="16" customWidth="1" min="5" max="5"/>
    <col width="12" customWidth="1" min="6" max="6"/>
    <col width="6" customWidth="1" min="7" max="7"/>
    <col width="22" customWidth="1" min="8" max="8"/>
    <col width="44" customWidth="1" min="9" max="9"/>
    <col width="16" customWidth="1" min="10" max="10"/>
  </cols>
  <sheetData>
    <row r="1">
      <c r="A1" s="1" t="inlineStr">
        <is>
          <t>Page URL</t>
        </is>
      </c>
      <c r="B1" s="1" t="inlineStr">
        <is>
          <t>Hub</t>
        </is>
      </c>
      <c r="C1" s="1" t="inlineStr">
        <is>
          <t>Page</t>
        </is>
      </c>
      <c r="D1" s="1" t="inlineStr">
        <is>
          <t>Keyword</t>
        </is>
      </c>
      <c r="E1" s="1" t="inlineStr">
        <is>
          <t>Role</t>
        </is>
      </c>
      <c r="F1" s="1" t="inlineStr">
        <is>
          <t>Volume / mo</t>
        </is>
      </c>
      <c r="G1" s="1" t="inlineStr">
        <is>
          <t>KD</t>
        </is>
      </c>
      <c r="H1" s="1" t="inlineStr">
        <is>
          <t>Intent</t>
        </is>
      </c>
      <c r="I1" s="1" t="inlineStr">
        <is>
          <t>Where to use</t>
        </is>
      </c>
      <c r="J1" s="1" t="inlineStr">
        <is>
          <t>Source</t>
        </is>
      </c>
    </row>
    <row r="2">
      <c r="A2" s="11" t="inlineStr">
        <is>
          <t>/</t>
        </is>
      </c>
      <c r="B2" s="11" t="inlineStr">
        <is>
          <t>Core</t>
        </is>
      </c>
      <c r="C2" s="11" t="inlineStr">
        <is>
          <t>Home</t>
        </is>
      </c>
      <c r="D2" s="11" t="inlineStr">
        <is>
          <t>dentist yardley pa</t>
        </is>
      </c>
      <c r="E2" s="11" t="inlineStr">
        <is>
          <t>Primary</t>
        </is>
      </c>
      <c r="F2" s="12" t="n">
        <v>480</v>
      </c>
      <c r="G2" s="11" t="inlineStr"/>
      <c r="H2" s="11" t="inlineStr">
        <is>
          <t>Transactional (local)</t>
        </is>
      </c>
      <c r="I2" s="11" t="inlineStr">
        <is>
          <t>H1 + title tag + URL slug + first 100 words</t>
        </is>
      </c>
      <c r="J2" s="11" t="inlineStr">
        <is>
          <t>Agency report (Google Ads vol)</t>
        </is>
      </c>
    </row>
    <row r="3">
      <c r="A3" s="9" t="inlineStr">
        <is>
          <t>/</t>
        </is>
      </c>
      <c r="B3" s="9" t="inlineStr">
        <is>
          <t>Core</t>
        </is>
      </c>
      <c r="C3" s="9" t="inlineStr">
        <is>
          <t>Home</t>
        </is>
      </c>
      <c r="D3" s="9" t="inlineStr">
        <is>
          <t>yardley dentist</t>
        </is>
      </c>
      <c r="E3" s="9" t="inlineStr">
        <is>
          <t>Local secondary</t>
        </is>
      </c>
      <c r="F3" s="9" t="inlineStr"/>
      <c r="G3" s="9" t="inlineStr"/>
      <c r="H3" s="9" t="inlineStr">
        <is>
          <t>Transactional (local)</t>
        </is>
      </c>
      <c r="I3" s="9" t="inlineStr">
        <is>
          <t>H2 or body copy, once each</t>
        </is>
      </c>
      <c r="J3" s="9" t="inlineStr">
        <is>
          <t>Pending Semrush</t>
        </is>
      </c>
    </row>
    <row r="4">
      <c r="A4" s="9" t="inlineStr">
        <is>
          <t>/</t>
        </is>
      </c>
      <c r="B4" s="9" t="inlineStr">
        <is>
          <t>Core</t>
        </is>
      </c>
      <c r="C4" s="9" t="inlineStr">
        <is>
          <t>Home</t>
        </is>
      </c>
      <c r="D4" s="9" t="inlineStr">
        <is>
          <t>dentist in yardley pa</t>
        </is>
      </c>
      <c r="E4" s="9" t="inlineStr">
        <is>
          <t>Local secondary</t>
        </is>
      </c>
      <c r="F4" s="9" t="inlineStr"/>
      <c r="G4" s="9" t="inlineStr"/>
      <c r="H4" s="9" t="inlineStr">
        <is>
          <t>Transactional (local)</t>
        </is>
      </c>
      <c r="I4" s="9" t="inlineStr">
        <is>
          <t>H2 or body copy, once each</t>
        </is>
      </c>
      <c r="J4" s="9" t="inlineStr">
        <is>
          <t>Pending Semrush</t>
        </is>
      </c>
    </row>
    <row r="5">
      <c r="A5" s="9" t="inlineStr">
        <is>
          <t>/</t>
        </is>
      </c>
      <c r="B5" s="9" t="inlineStr">
        <is>
          <t>Core</t>
        </is>
      </c>
      <c r="C5" s="9" t="inlineStr">
        <is>
          <t>Home</t>
        </is>
      </c>
      <c r="D5" s="9" t="inlineStr">
        <is>
          <t>dentist yardley</t>
        </is>
      </c>
      <c r="E5" s="9" t="inlineStr">
        <is>
          <t>Local secondary</t>
        </is>
      </c>
      <c r="F5" s="9" t="inlineStr"/>
      <c r="G5" s="9" t="inlineStr"/>
      <c r="H5" s="9" t="inlineStr">
        <is>
          <t>Transactional (local)</t>
        </is>
      </c>
      <c r="I5" s="9" t="inlineStr">
        <is>
          <t>H2 or body copy, once each</t>
        </is>
      </c>
      <c r="J5" s="9" t="inlineStr">
        <is>
          <t>Pending Semrush</t>
        </is>
      </c>
    </row>
    <row r="6">
      <c r="A6" s="9" t="inlineStr">
        <is>
          <t>/</t>
        </is>
      </c>
      <c r="B6" s="9" t="inlineStr">
        <is>
          <t>Core</t>
        </is>
      </c>
      <c r="C6" s="9" t="inlineStr">
        <is>
          <t>Home</t>
        </is>
      </c>
      <c r="D6" s="9" t="inlineStr">
        <is>
          <t>dentist 19067</t>
        </is>
      </c>
      <c r="E6" s="9" t="inlineStr">
        <is>
          <t>Local secondary</t>
        </is>
      </c>
      <c r="F6" s="9" t="inlineStr"/>
      <c r="G6" s="9" t="inlineStr"/>
      <c r="H6" s="9" t="inlineStr">
        <is>
          <t>Transactional (local)</t>
        </is>
      </c>
      <c r="I6" s="9" t="inlineStr">
        <is>
          <t>H2 or body copy, once each</t>
        </is>
      </c>
      <c r="J6" s="9" t="inlineStr">
        <is>
          <t>Pending Semrush</t>
        </is>
      </c>
    </row>
    <row r="7">
      <c r="A7" s="9" t="inlineStr">
        <is>
          <t>/</t>
        </is>
      </c>
      <c r="B7" s="9" t="inlineStr">
        <is>
          <t>Core</t>
        </is>
      </c>
      <c r="C7" s="9" t="inlineStr">
        <is>
          <t>Home</t>
        </is>
      </c>
      <c r="D7" s="9" t="inlineStr">
        <is>
          <t>radiant smiles yardley</t>
        </is>
      </c>
      <c r="E7" s="9" t="inlineStr">
        <is>
          <t>Local secondary</t>
        </is>
      </c>
      <c r="F7" s="9" t="inlineStr"/>
      <c r="G7" s="9" t="inlineStr"/>
      <c r="H7" s="9" t="inlineStr">
        <is>
          <t>Transactional (local)</t>
        </is>
      </c>
      <c r="I7" s="9" t="inlineStr">
        <is>
          <t>H2 or body copy, once each</t>
        </is>
      </c>
      <c r="J7" s="9" t="inlineStr">
        <is>
          <t>Pending Semrush</t>
        </is>
      </c>
    </row>
    <row r="8">
      <c r="A8" s="13" t="inlineStr">
        <is>
          <t>/</t>
        </is>
      </c>
      <c r="B8" s="13" t="inlineStr">
        <is>
          <t>Core</t>
        </is>
      </c>
      <c r="C8" s="13" t="inlineStr">
        <is>
          <t>Home</t>
        </is>
      </c>
      <c r="D8" s="13" t="inlineStr">
        <is>
          <t>dentist near me</t>
        </is>
      </c>
      <c r="E8" s="13" t="inlineStr">
        <is>
          <t>Near-me</t>
        </is>
      </c>
      <c r="F8" s="14" t="n">
        <v>823000</v>
      </c>
      <c r="G8" s="14" t="n">
        <v>67</v>
      </c>
      <c r="H8" s="13" t="inlineStr">
        <is>
          <t>Transactional (local)</t>
        </is>
      </c>
      <c r="I8" s="13" t="inlineStr">
        <is>
          <t>Title/meta wording + body; matches local-pack intent</t>
        </is>
      </c>
      <c r="J8" s="13" t="inlineStr">
        <is>
          <t>Semrush verified</t>
        </is>
      </c>
    </row>
    <row r="9">
      <c r="A9" s="9" t="inlineStr">
        <is>
          <t>/</t>
        </is>
      </c>
      <c r="B9" s="9" t="inlineStr">
        <is>
          <t>Core</t>
        </is>
      </c>
      <c r="C9" s="9" t="inlineStr">
        <is>
          <t>Home</t>
        </is>
      </c>
      <c r="D9" s="9" t="inlineStr">
        <is>
          <t>family and cosmetic dentist yardley</t>
        </is>
      </c>
      <c r="E9" s="9" t="inlineStr">
        <is>
          <t>Long-tail</t>
        </is>
      </c>
      <c r="F9" s="9" t="inlineStr"/>
      <c r="G9" s="9" t="inlineStr"/>
      <c r="H9" s="9" t="inlineStr">
        <is>
          <t>Commercial / informational</t>
        </is>
      </c>
      <c r="I9" s="9" t="inlineStr">
        <is>
          <t>H3 or paragraph topic</t>
        </is>
      </c>
      <c r="J9" s="9" t="inlineStr">
        <is>
          <t>Pending Semrush</t>
        </is>
      </c>
    </row>
    <row r="10">
      <c r="A10" s="9" t="inlineStr">
        <is>
          <t>/about-us/</t>
        </is>
      </c>
      <c r="B10" s="9" t="inlineStr">
        <is>
          <t>Core</t>
        </is>
      </c>
      <c r="C10" s="9" t="inlineStr">
        <is>
          <t>About Us</t>
        </is>
      </c>
      <c r="D10" s="9" t="inlineStr">
        <is>
          <t>about radiant smiles yardley</t>
        </is>
      </c>
      <c r="E10" s="9" t="inlineStr">
        <is>
          <t>Primary</t>
        </is>
      </c>
      <c r="F10" s="9" t="inlineStr"/>
      <c r="G10" s="9" t="inlineStr"/>
      <c r="H10" s="9" t="inlineStr">
        <is>
          <t>Transactional (local)</t>
        </is>
      </c>
      <c r="I10" s="9" t="inlineStr">
        <is>
          <t>H1 + title tag + URL slug + first 100 words</t>
        </is>
      </c>
      <c r="J10" s="9" t="inlineStr">
        <is>
          <t>Pending Semrush</t>
        </is>
      </c>
    </row>
    <row r="11">
      <c r="A11" s="9" t="inlineStr">
        <is>
          <t>/about-us/</t>
        </is>
      </c>
      <c r="B11" s="9" t="inlineStr">
        <is>
          <t>Core</t>
        </is>
      </c>
      <c r="C11" s="9" t="inlineStr">
        <is>
          <t>About Us</t>
        </is>
      </c>
      <c r="D11" s="9" t="inlineStr">
        <is>
          <t>best dentist yardley</t>
        </is>
      </c>
      <c r="E11" s="9" t="inlineStr">
        <is>
          <t>Long-tail</t>
        </is>
      </c>
      <c r="F11" s="9" t="inlineStr"/>
      <c r="G11" s="9" t="inlineStr"/>
      <c r="H11" s="9" t="inlineStr">
        <is>
          <t>Commercial / informational</t>
        </is>
      </c>
      <c r="I11" s="9" t="inlineStr">
        <is>
          <t>H3 or paragraph topic</t>
        </is>
      </c>
      <c r="J11" s="9" t="inlineStr">
        <is>
          <t>Pending Semrush</t>
        </is>
      </c>
    </row>
    <row r="12">
      <c r="A12" s="9" t="inlineStr">
        <is>
          <t>/about-us/dr-urvishkumar-bhalala/</t>
        </is>
      </c>
      <c r="B12" s="9" t="inlineStr">
        <is>
          <t>Core</t>
        </is>
      </c>
      <c r="C12" s="9" t="inlineStr">
        <is>
          <t>Dr. Urvishkumar Bhalala</t>
        </is>
      </c>
      <c r="D12" s="9" t="inlineStr">
        <is>
          <t>dr urvishkumar bhalala</t>
        </is>
      </c>
      <c r="E12" s="9" t="inlineStr">
        <is>
          <t>Primary</t>
        </is>
      </c>
      <c r="F12" s="9" t="inlineStr"/>
      <c r="G12" s="9" t="inlineStr"/>
      <c r="H12" s="9" t="inlineStr">
        <is>
          <t>Transactional (local)</t>
        </is>
      </c>
      <c r="I12" s="9" t="inlineStr">
        <is>
          <t>H1 + title tag + URL slug + first 100 words</t>
        </is>
      </c>
      <c r="J12" s="9" t="inlineStr">
        <is>
          <t>Pending Semrush</t>
        </is>
      </c>
    </row>
    <row r="13">
      <c r="A13" s="9" t="inlineStr">
        <is>
          <t>/about-us/dr-urvishkumar-bhalala/</t>
        </is>
      </c>
      <c r="B13" s="9" t="inlineStr">
        <is>
          <t>Core</t>
        </is>
      </c>
      <c r="C13" s="9" t="inlineStr">
        <is>
          <t>Dr. Urvishkumar Bhalala</t>
        </is>
      </c>
      <c r="D13" s="9" t="inlineStr">
        <is>
          <t>dr bhalala dentist yardley</t>
        </is>
      </c>
      <c r="E13" s="9" t="inlineStr">
        <is>
          <t>Long-tail</t>
        </is>
      </c>
      <c r="F13" s="9" t="inlineStr"/>
      <c r="G13" s="9" t="inlineStr"/>
      <c r="H13" s="9" t="inlineStr">
        <is>
          <t>Commercial / informational</t>
        </is>
      </c>
      <c r="I13" s="9" t="inlineStr">
        <is>
          <t>H3 or paragraph topic</t>
        </is>
      </c>
      <c r="J13" s="9" t="inlineStr">
        <is>
          <t>Pending Semrush</t>
        </is>
      </c>
    </row>
    <row r="14">
      <c r="A14" s="9" t="inlineStr">
        <is>
          <t>/about-us/dr-jaspreet-gadria-dmd/</t>
        </is>
      </c>
      <c r="B14" s="9" t="inlineStr">
        <is>
          <t>Core</t>
        </is>
      </c>
      <c r="C14" s="9" t="inlineStr">
        <is>
          <t>Dr. Jaspreet Gadria</t>
        </is>
      </c>
      <c r="D14" s="9" t="inlineStr">
        <is>
          <t>dr jaspreet gadria</t>
        </is>
      </c>
      <c r="E14" s="9" t="inlineStr">
        <is>
          <t>Primary</t>
        </is>
      </c>
      <c r="F14" s="9" t="inlineStr"/>
      <c r="G14" s="9" t="inlineStr"/>
      <c r="H14" s="9" t="inlineStr">
        <is>
          <t>Transactional (local)</t>
        </is>
      </c>
      <c r="I14" s="9" t="inlineStr">
        <is>
          <t>H1 + title tag + URL slug + first 100 words</t>
        </is>
      </c>
      <c r="J14" s="9" t="inlineStr">
        <is>
          <t>Pending Semrush</t>
        </is>
      </c>
    </row>
    <row r="15">
      <c r="A15" s="9" t="inlineStr">
        <is>
          <t>/about-us/dr-jaspreet-gadria-dmd/</t>
        </is>
      </c>
      <c r="B15" s="9" t="inlineStr">
        <is>
          <t>Core</t>
        </is>
      </c>
      <c r="C15" s="9" t="inlineStr">
        <is>
          <t>Dr. Jaspreet Gadria</t>
        </is>
      </c>
      <c r="D15" s="9" t="inlineStr">
        <is>
          <t>dr gadria dentist yardley</t>
        </is>
      </c>
      <c r="E15" s="9" t="inlineStr">
        <is>
          <t>Long-tail</t>
        </is>
      </c>
      <c r="F15" s="9" t="inlineStr"/>
      <c r="G15" s="9" t="inlineStr"/>
      <c r="H15" s="9" t="inlineStr">
        <is>
          <t>Commercial / informational</t>
        </is>
      </c>
      <c r="I15" s="9" t="inlineStr">
        <is>
          <t>H3 or paragraph topic</t>
        </is>
      </c>
      <c r="J15" s="9" t="inlineStr">
        <is>
          <t>Pending Semrush</t>
        </is>
      </c>
    </row>
    <row r="16">
      <c r="A16" s="9" t="inlineStr">
        <is>
          <t>/about-us/meet-the-staff/</t>
        </is>
      </c>
      <c r="B16" s="9" t="inlineStr">
        <is>
          <t>Core</t>
        </is>
      </c>
      <c r="C16" s="9" t="inlineStr">
        <is>
          <t>Meet the Staff</t>
        </is>
      </c>
      <c r="D16" s="9" t="inlineStr">
        <is>
          <t>radiant smiles yardley team</t>
        </is>
      </c>
      <c r="E16" s="9" t="inlineStr">
        <is>
          <t>Primary</t>
        </is>
      </c>
      <c r="F16" s="9" t="inlineStr"/>
      <c r="G16" s="9" t="inlineStr"/>
      <c r="H16" s="9" t="inlineStr">
        <is>
          <t>Transactional (local)</t>
        </is>
      </c>
      <c r="I16" s="9" t="inlineStr">
        <is>
          <t>H1 + title tag + URL slug + first 100 words</t>
        </is>
      </c>
      <c r="J16" s="9" t="inlineStr">
        <is>
          <t>Pending Semrush</t>
        </is>
      </c>
    </row>
    <row r="17">
      <c r="A17" s="9" t="inlineStr">
        <is>
          <t>/patient-reviews/</t>
        </is>
      </c>
      <c r="B17" s="9" t="inlineStr">
        <is>
          <t>Core</t>
        </is>
      </c>
      <c r="C17" s="9" t="inlineStr">
        <is>
          <t>Patient Reviews</t>
        </is>
      </c>
      <c r="D17" s="9" t="inlineStr">
        <is>
          <t>radiant smiles floral vale reviews</t>
        </is>
      </c>
      <c r="E17" s="9" t="inlineStr">
        <is>
          <t>Primary</t>
        </is>
      </c>
      <c r="F17" s="9" t="inlineStr"/>
      <c r="G17" s="9" t="inlineStr"/>
      <c r="H17" s="9" t="inlineStr">
        <is>
          <t>Transactional (local)</t>
        </is>
      </c>
      <c r="I17" s="9" t="inlineStr">
        <is>
          <t>H1 + title tag + URL slug + first 100 words</t>
        </is>
      </c>
      <c r="J17" s="9" t="inlineStr">
        <is>
          <t>Pending Semrush</t>
        </is>
      </c>
    </row>
    <row r="18">
      <c r="A18" s="9" t="inlineStr">
        <is>
          <t>/patient-reviews/</t>
        </is>
      </c>
      <c r="B18" s="9" t="inlineStr">
        <is>
          <t>Core</t>
        </is>
      </c>
      <c r="C18" s="9" t="inlineStr">
        <is>
          <t>Patient Reviews</t>
        </is>
      </c>
      <c r="D18" s="9" t="inlineStr">
        <is>
          <t>yardley dentist reviews</t>
        </is>
      </c>
      <c r="E18" s="9" t="inlineStr">
        <is>
          <t>Long-tail</t>
        </is>
      </c>
      <c r="F18" s="9" t="inlineStr"/>
      <c r="G18" s="9" t="inlineStr"/>
      <c r="H18" s="9" t="inlineStr">
        <is>
          <t>Commercial / informational</t>
        </is>
      </c>
      <c r="I18" s="9" t="inlineStr">
        <is>
          <t>H3 or paragraph topic</t>
        </is>
      </c>
      <c r="J18" s="9" t="inlineStr">
        <is>
          <t>Pending Semrush</t>
        </is>
      </c>
    </row>
    <row r="19">
      <c r="A19" s="13" t="inlineStr">
        <is>
          <t>/patient-reviews/</t>
        </is>
      </c>
      <c r="B19" s="13" t="inlineStr">
        <is>
          <t>Core</t>
        </is>
      </c>
      <c r="C19" s="13" t="inlineStr">
        <is>
          <t>Patient Reviews</t>
        </is>
      </c>
      <c r="D19" s="13" t="inlineStr">
        <is>
          <t>dentist reviews</t>
        </is>
      </c>
      <c r="E19" s="13" t="inlineStr">
        <is>
          <t>National (context)</t>
        </is>
      </c>
      <c r="F19" s="14" t="n">
        <v>8100</v>
      </c>
      <c r="G19" s="14" t="n">
        <v>41</v>
      </c>
      <c r="H19" s="13" t="inlineStr">
        <is>
          <t>Mixed (national)</t>
        </is>
      </c>
      <c r="I19" s="13" t="inlineStr">
        <is>
          <t>Natural body mention only; not a ranking target</t>
        </is>
      </c>
      <c r="J19" s="13" t="inlineStr">
        <is>
          <t>Semrush verified</t>
        </is>
      </c>
    </row>
    <row r="20">
      <c r="A20" s="13" t="inlineStr">
        <is>
          <t>/about-us/before-and-after-gallery/</t>
        </is>
      </c>
      <c r="B20" s="13" t="inlineStr">
        <is>
          <t>Core</t>
        </is>
      </c>
      <c r="C20" s="13" t="inlineStr">
        <is>
          <t>Before &amp; After Gallery</t>
        </is>
      </c>
      <c r="D20" s="13" t="inlineStr">
        <is>
          <t>smile makeover before and after</t>
        </is>
      </c>
      <c r="E20" s="13" t="inlineStr">
        <is>
          <t>Primary</t>
        </is>
      </c>
      <c r="F20" s="14" t="n">
        <v>480</v>
      </c>
      <c r="G20" s="14" t="n">
        <v>7</v>
      </c>
      <c r="H20" s="13" t="inlineStr">
        <is>
          <t>Transactional (local)</t>
        </is>
      </c>
      <c r="I20" s="13" t="inlineStr">
        <is>
          <t>H1 + title tag + URL slug + first 100 words</t>
        </is>
      </c>
      <c r="J20" s="13" t="inlineStr">
        <is>
          <t>Semrush verified</t>
        </is>
      </c>
    </row>
    <row r="21">
      <c r="A21" s="9" t="inlineStr">
        <is>
          <t>/about-us/before-and-after-gallery/</t>
        </is>
      </c>
      <c r="B21" s="9" t="inlineStr">
        <is>
          <t>Core</t>
        </is>
      </c>
      <c r="C21" s="9" t="inlineStr">
        <is>
          <t>Before &amp; After Gallery</t>
        </is>
      </c>
      <c r="D21" s="9" t="inlineStr">
        <is>
          <t>veneers before and after</t>
        </is>
      </c>
      <c r="E21" s="9" t="inlineStr">
        <is>
          <t>Long-tail</t>
        </is>
      </c>
      <c r="F21" s="9" t="inlineStr"/>
      <c r="G21" s="9" t="inlineStr"/>
      <c r="H21" s="9" t="inlineStr">
        <is>
          <t>Commercial / informational</t>
        </is>
      </c>
      <c r="I21" s="9" t="inlineStr">
        <is>
          <t>H3 or paragraph topic</t>
        </is>
      </c>
      <c r="J21" s="9" t="inlineStr">
        <is>
          <t>Pending Semrush</t>
        </is>
      </c>
    </row>
    <row r="22">
      <c r="A22" s="9" t="inlineStr">
        <is>
          <t>/about-us/before-and-after-gallery/</t>
        </is>
      </c>
      <c r="B22" s="9" t="inlineStr">
        <is>
          <t>Core</t>
        </is>
      </c>
      <c r="C22" s="9" t="inlineStr">
        <is>
          <t>Before &amp; After Gallery</t>
        </is>
      </c>
      <c r="D22" s="9" t="inlineStr">
        <is>
          <t>teeth whitening before and after</t>
        </is>
      </c>
      <c r="E22" s="9" t="inlineStr">
        <is>
          <t>Long-tail</t>
        </is>
      </c>
      <c r="F22" s="9" t="inlineStr"/>
      <c r="G22" s="9" t="inlineStr"/>
      <c r="H22" s="9" t="inlineStr">
        <is>
          <t>Commercial / informational</t>
        </is>
      </c>
      <c r="I22" s="9" t="inlineStr">
        <is>
          <t>H3 or paragraph topic</t>
        </is>
      </c>
      <c r="J22" s="9" t="inlineStr">
        <is>
          <t>Pending Semrush</t>
        </is>
      </c>
    </row>
    <row r="23">
      <c r="A23" s="13" t="inlineStr">
        <is>
          <t>/about-us/before-and-after-gallery/</t>
        </is>
      </c>
      <c r="B23" s="13" t="inlineStr">
        <is>
          <t>Core</t>
        </is>
      </c>
      <c r="C23" s="13" t="inlineStr">
        <is>
          <t>Before &amp; After Gallery</t>
        </is>
      </c>
      <c r="D23" s="13" t="inlineStr">
        <is>
          <t>dental before and after</t>
        </is>
      </c>
      <c r="E23" s="13" t="inlineStr">
        <is>
          <t>National (context)</t>
        </is>
      </c>
      <c r="F23" s="14" t="n">
        <v>110</v>
      </c>
      <c r="G23" s="14" t="n">
        <v>0</v>
      </c>
      <c r="H23" s="13" t="inlineStr">
        <is>
          <t>Mixed (national)</t>
        </is>
      </c>
      <c r="I23" s="13" t="inlineStr">
        <is>
          <t>Natural body mention only; not a ranking target</t>
        </is>
      </c>
      <c r="J23" s="13" t="inlineStr">
        <is>
          <t>Semrush verified</t>
        </is>
      </c>
    </row>
    <row r="24">
      <c r="A24" s="9" t="inlineStr">
        <is>
          <t>/special-offers/</t>
        </is>
      </c>
      <c r="B24" s="9" t="inlineStr">
        <is>
          <t>Core</t>
        </is>
      </c>
      <c r="C24" s="9" t="inlineStr">
        <is>
          <t>Special Offers</t>
        </is>
      </c>
      <c r="D24" s="9" t="inlineStr">
        <is>
          <t>affordable dentist yardley</t>
        </is>
      </c>
      <c r="E24" s="9" t="inlineStr">
        <is>
          <t>Primary</t>
        </is>
      </c>
      <c r="F24" s="9" t="inlineStr"/>
      <c r="G24" s="9" t="inlineStr"/>
      <c r="H24" s="9" t="inlineStr">
        <is>
          <t>Transactional (local)</t>
        </is>
      </c>
      <c r="I24" s="9" t="inlineStr">
        <is>
          <t>H1 + title tag + URL slug + first 100 words</t>
        </is>
      </c>
      <c r="J24" s="9" t="inlineStr">
        <is>
          <t>Pending Semrush</t>
        </is>
      </c>
    </row>
    <row r="25">
      <c r="A25" s="13" t="inlineStr">
        <is>
          <t>/special-offers/</t>
        </is>
      </c>
      <c r="B25" s="13" t="inlineStr">
        <is>
          <t>Core</t>
        </is>
      </c>
      <c r="C25" s="13" t="inlineStr">
        <is>
          <t>Special Offers</t>
        </is>
      </c>
      <c r="D25" s="13" t="inlineStr">
        <is>
          <t>dentist no insurance near me</t>
        </is>
      </c>
      <c r="E25" s="13" t="inlineStr">
        <is>
          <t>Near-me</t>
        </is>
      </c>
      <c r="F25" s="14" t="n">
        <v>320</v>
      </c>
      <c r="G25" s="14" t="n">
        <v>24</v>
      </c>
      <c r="H25" s="13" t="inlineStr">
        <is>
          <t>Transactional (local)</t>
        </is>
      </c>
      <c r="I25" s="13" t="inlineStr">
        <is>
          <t>Title/meta wording + body; matches local-pack intent</t>
        </is>
      </c>
      <c r="J25" s="13" t="inlineStr">
        <is>
          <t>Semrush verified</t>
        </is>
      </c>
    </row>
    <row r="26">
      <c r="A26" s="13" t="inlineStr">
        <is>
          <t>/special-offers/</t>
        </is>
      </c>
      <c r="B26" s="13" t="inlineStr">
        <is>
          <t>Core</t>
        </is>
      </c>
      <c r="C26" s="13" t="inlineStr">
        <is>
          <t>Special Offers</t>
        </is>
      </c>
      <c r="D26" s="13" t="inlineStr">
        <is>
          <t>new patient dental special</t>
        </is>
      </c>
      <c r="E26" s="13" t="inlineStr">
        <is>
          <t>Secondary</t>
        </is>
      </c>
      <c r="F26" s="14" t="n">
        <v>50</v>
      </c>
      <c r="G26" s="14" t="n">
        <v>0</v>
      </c>
      <c r="H26" s="13" t="inlineStr">
        <is>
          <t>Commercial</t>
        </is>
      </c>
      <c r="I26" s="13" t="inlineStr">
        <is>
          <t>H2/H3 headings and body copy</t>
        </is>
      </c>
      <c r="J26" s="13" t="inlineStr">
        <is>
          <t>Semrush verified</t>
        </is>
      </c>
    </row>
    <row r="27">
      <c r="A27" s="9" t="inlineStr">
        <is>
          <t>/special-offers/</t>
        </is>
      </c>
      <c r="B27" s="9" t="inlineStr">
        <is>
          <t>Core</t>
        </is>
      </c>
      <c r="C27" s="9" t="inlineStr">
        <is>
          <t>Special Offers</t>
        </is>
      </c>
      <c r="D27" s="9" t="inlineStr">
        <is>
          <t>$89 new patient special dentist</t>
        </is>
      </c>
      <c r="E27" s="9" t="inlineStr">
        <is>
          <t>Long-tail</t>
        </is>
      </c>
      <c r="F27" s="9" t="inlineStr"/>
      <c r="G27" s="9" t="inlineStr"/>
      <c r="H27" s="9" t="inlineStr">
        <is>
          <t>Commercial / informational</t>
        </is>
      </c>
      <c r="I27" s="9" t="inlineStr">
        <is>
          <t>H3 or paragraph topic</t>
        </is>
      </c>
      <c r="J27" s="9" t="inlineStr">
        <is>
          <t>Pending Semrush</t>
        </is>
      </c>
    </row>
    <row r="28">
      <c r="A28" s="13" t="inlineStr">
        <is>
          <t>/special-offers/</t>
        </is>
      </c>
      <c r="B28" s="13" t="inlineStr">
        <is>
          <t>Core</t>
        </is>
      </c>
      <c r="C28" s="13" t="inlineStr">
        <is>
          <t>Special Offers</t>
        </is>
      </c>
      <c r="D28" s="13" t="inlineStr">
        <is>
          <t>dentist without insurance</t>
        </is>
      </c>
      <c r="E28" s="13" t="inlineStr">
        <is>
          <t>National (context)</t>
        </is>
      </c>
      <c r="F28" s="14" t="n">
        <v>2400</v>
      </c>
      <c r="G28" s="14" t="n">
        <v>41</v>
      </c>
      <c r="H28" s="13" t="inlineStr">
        <is>
          <t>Mixed (national)</t>
        </is>
      </c>
      <c r="I28" s="13" t="inlineStr">
        <is>
          <t>Natural body mention only; not a ranking target</t>
        </is>
      </c>
      <c r="J28" s="13" t="inlineStr">
        <is>
          <t>Semrush verified</t>
        </is>
      </c>
    </row>
    <row r="29">
      <c r="A29" s="9" t="inlineStr">
        <is>
          <t>/contact-us/</t>
        </is>
      </c>
      <c r="B29" s="9" t="inlineStr">
        <is>
          <t>Core</t>
        </is>
      </c>
      <c r="C29" s="9" t="inlineStr">
        <is>
          <t>Contact Us</t>
        </is>
      </c>
      <c r="D29" s="9" t="inlineStr">
        <is>
          <t>dental office yardley pa</t>
        </is>
      </c>
      <c r="E29" s="9" t="inlineStr">
        <is>
          <t>Primary</t>
        </is>
      </c>
      <c r="F29" s="9" t="inlineStr"/>
      <c r="G29" s="9" t="inlineStr"/>
      <c r="H29" s="9" t="inlineStr">
        <is>
          <t>Transactional (local)</t>
        </is>
      </c>
      <c r="I29" s="9" t="inlineStr">
        <is>
          <t>H1 + title tag + URL slug + first 100 words</t>
        </is>
      </c>
      <c r="J29" s="9" t="inlineStr">
        <is>
          <t>Pending Semrush</t>
        </is>
      </c>
    </row>
    <row r="30">
      <c r="A30" s="13" t="inlineStr">
        <is>
          <t>/contact-us/</t>
        </is>
      </c>
      <c r="B30" s="13" t="inlineStr">
        <is>
          <t>Core</t>
        </is>
      </c>
      <c r="C30" s="13" t="inlineStr">
        <is>
          <t>Contact Us</t>
        </is>
      </c>
      <c r="D30" s="13" t="inlineStr">
        <is>
          <t>dentist near me open late</t>
        </is>
      </c>
      <c r="E30" s="13" t="inlineStr">
        <is>
          <t>Near-me</t>
        </is>
      </c>
      <c r="F30" s="14" t="n">
        <v>140</v>
      </c>
      <c r="G30" s="14" t="n">
        <v>27</v>
      </c>
      <c r="H30" s="13" t="inlineStr">
        <is>
          <t>Transactional (local)</t>
        </is>
      </c>
      <c r="I30" s="13" t="inlineStr">
        <is>
          <t>Title/meta wording + body; matches local-pack intent</t>
        </is>
      </c>
      <c r="J30" s="13" t="inlineStr">
        <is>
          <t>Semrush verified</t>
        </is>
      </c>
    </row>
    <row r="31">
      <c r="A31" s="9" t="inlineStr">
        <is>
          <t>/contact-us/</t>
        </is>
      </c>
      <c r="B31" s="9" t="inlineStr">
        <is>
          <t>Core</t>
        </is>
      </c>
      <c r="C31" s="9" t="inlineStr">
        <is>
          <t>Contact Us</t>
        </is>
      </c>
      <c r="D31" s="9" t="inlineStr">
        <is>
          <t>dentist floral vale yardley</t>
        </is>
      </c>
      <c r="E31" s="9" t="inlineStr">
        <is>
          <t>Long-tail</t>
        </is>
      </c>
      <c r="F31" s="9" t="inlineStr"/>
      <c r="G31" s="9" t="inlineStr"/>
      <c r="H31" s="9" t="inlineStr">
        <is>
          <t>Commercial / informational</t>
        </is>
      </c>
      <c r="I31" s="9" t="inlineStr">
        <is>
          <t>H3 or paragraph topic</t>
        </is>
      </c>
      <c r="J31" s="9" t="inlineStr">
        <is>
          <t>Pending Semrush</t>
        </is>
      </c>
    </row>
    <row r="32">
      <c r="A32" s="9" t="inlineStr">
        <is>
          <t>/patient-information/</t>
        </is>
      </c>
      <c r="B32" s="9" t="inlineStr">
        <is>
          <t>Patient info</t>
        </is>
      </c>
      <c r="C32" s="9" t="inlineStr">
        <is>
          <t>Patient Information (hub)</t>
        </is>
      </c>
      <c r="D32" s="9" t="inlineStr">
        <is>
          <t>yardley dental office</t>
        </is>
      </c>
      <c r="E32" s="9" t="inlineStr">
        <is>
          <t>Primary</t>
        </is>
      </c>
      <c r="F32" s="9" t="inlineStr"/>
      <c r="G32" s="9" t="inlineStr"/>
      <c r="H32" s="9" t="inlineStr">
        <is>
          <t>Transactional (local)</t>
        </is>
      </c>
      <c r="I32" s="9" t="inlineStr">
        <is>
          <t>H1 + title tag + URL slug + first 100 words</t>
        </is>
      </c>
      <c r="J32" s="9" t="inlineStr">
        <is>
          <t>Pending Semrush</t>
        </is>
      </c>
    </row>
    <row r="33">
      <c r="A33" s="9" t="inlineStr">
        <is>
          <t>/patient-information/new-patients/</t>
        </is>
      </c>
      <c r="B33" s="9" t="inlineStr">
        <is>
          <t>Patient info</t>
        </is>
      </c>
      <c r="C33" s="9" t="inlineStr">
        <is>
          <t>New Patients</t>
        </is>
      </c>
      <c r="D33" s="9" t="inlineStr">
        <is>
          <t>dentist yardley accepting new patients</t>
        </is>
      </c>
      <c r="E33" s="9" t="inlineStr">
        <is>
          <t>Primary</t>
        </is>
      </c>
      <c r="F33" s="9" t="inlineStr"/>
      <c r="G33" s="9" t="inlineStr"/>
      <c r="H33" s="9" t="inlineStr">
        <is>
          <t>Transactional (local)</t>
        </is>
      </c>
      <c r="I33" s="9" t="inlineStr">
        <is>
          <t>H1 + title tag + URL slug + first 100 words</t>
        </is>
      </c>
      <c r="J33" s="9" t="inlineStr">
        <is>
          <t>Pending Semrush</t>
        </is>
      </c>
    </row>
    <row r="34">
      <c r="A34" s="13" t="inlineStr">
        <is>
          <t>/patient-information/new-patients/</t>
        </is>
      </c>
      <c r="B34" s="13" t="inlineStr">
        <is>
          <t>Patient info</t>
        </is>
      </c>
      <c r="C34" s="13" t="inlineStr">
        <is>
          <t>New Patients</t>
        </is>
      </c>
      <c r="D34" s="13" t="inlineStr">
        <is>
          <t>dentist accepting new patients near me</t>
        </is>
      </c>
      <c r="E34" s="13" t="inlineStr">
        <is>
          <t>Near-me</t>
        </is>
      </c>
      <c r="F34" s="14" t="n">
        <v>2400</v>
      </c>
      <c r="G34" s="14" t="n">
        <v>6</v>
      </c>
      <c r="H34" s="13" t="inlineStr">
        <is>
          <t>Transactional (local)</t>
        </is>
      </c>
      <c r="I34" s="13" t="inlineStr">
        <is>
          <t>Title/meta wording + body; matches local-pack intent</t>
        </is>
      </c>
      <c r="J34" s="13" t="inlineStr">
        <is>
          <t>Semrush verified</t>
        </is>
      </c>
    </row>
    <row r="35">
      <c r="A35" s="13" t="inlineStr">
        <is>
          <t>/patient-information/new-patients/</t>
        </is>
      </c>
      <c r="B35" s="13" t="inlineStr">
        <is>
          <t>Patient info</t>
        </is>
      </c>
      <c r="C35" s="13" t="inlineStr">
        <is>
          <t>New Patients</t>
        </is>
      </c>
      <c r="D35" s="13" t="inlineStr">
        <is>
          <t>new patient dentist near me</t>
        </is>
      </c>
      <c r="E35" s="13" t="inlineStr">
        <is>
          <t>Near-me</t>
        </is>
      </c>
      <c r="F35" s="14" t="n">
        <v>170</v>
      </c>
      <c r="G35" s="14" t="n">
        <v>59</v>
      </c>
      <c r="H35" s="13" t="inlineStr">
        <is>
          <t>Transactional (local)</t>
        </is>
      </c>
      <c r="I35" s="13" t="inlineStr">
        <is>
          <t>Title/meta wording + body; matches local-pack intent</t>
        </is>
      </c>
      <c r="J35" s="13" t="inlineStr">
        <is>
          <t>Semrush verified</t>
        </is>
      </c>
    </row>
    <row r="36">
      <c r="A36" s="9" t="inlineStr">
        <is>
          <t>/patient-information/new-patients/</t>
        </is>
      </c>
      <c r="B36" s="9" t="inlineStr">
        <is>
          <t>Patient info</t>
        </is>
      </c>
      <c r="C36" s="9" t="inlineStr">
        <is>
          <t>New Patients</t>
        </is>
      </c>
      <c r="D36" s="9" t="inlineStr">
        <is>
          <t>new patient dental exam</t>
        </is>
      </c>
      <c r="E36" s="9" t="inlineStr">
        <is>
          <t>Long-tail</t>
        </is>
      </c>
      <c r="F36" s="9" t="inlineStr"/>
      <c r="G36" s="9" t="inlineStr"/>
      <c r="H36" s="9" t="inlineStr">
        <is>
          <t>Commercial / informational</t>
        </is>
      </c>
      <c r="I36" s="9" t="inlineStr">
        <is>
          <t>H3 or paragraph topic</t>
        </is>
      </c>
      <c r="J36" s="9" t="inlineStr">
        <is>
          <t>Pending Semrush</t>
        </is>
      </c>
    </row>
    <row r="37">
      <c r="A37" s="9" t="inlineStr">
        <is>
          <t>/patient-information/new-patients/</t>
        </is>
      </c>
      <c r="B37" s="9" t="inlineStr">
        <is>
          <t>Patient info</t>
        </is>
      </c>
      <c r="C37" s="9" t="inlineStr">
        <is>
          <t>New Patients</t>
        </is>
      </c>
      <c r="D37" s="9" t="inlineStr">
        <is>
          <t>what to expect at first dentist appointment</t>
        </is>
      </c>
      <c r="E37" s="9" t="inlineStr">
        <is>
          <t>Long-tail</t>
        </is>
      </c>
      <c r="F37" s="9" t="inlineStr"/>
      <c r="G37" s="9" t="inlineStr"/>
      <c r="H37" s="9" t="inlineStr">
        <is>
          <t>Commercial / informational</t>
        </is>
      </c>
      <c r="I37" s="9" t="inlineStr">
        <is>
          <t>H3 or paragraph topic</t>
        </is>
      </c>
      <c r="J37" s="9" t="inlineStr">
        <is>
          <t>Pending Semrush</t>
        </is>
      </c>
    </row>
    <row r="38">
      <c r="A38" s="9" t="inlineStr">
        <is>
          <t>/patient-information/new-patients/</t>
        </is>
      </c>
      <c r="B38" s="9" t="inlineStr">
        <is>
          <t>Patient info</t>
        </is>
      </c>
      <c r="C38" s="9" t="inlineStr">
        <is>
          <t>New Patients</t>
        </is>
      </c>
      <c r="D38" s="9" t="inlineStr">
        <is>
          <t>what happens at a new patient dental visit</t>
        </is>
      </c>
      <c r="E38" s="9" t="inlineStr">
        <is>
          <t>Question</t>
        </is>
      </c>
      <c r="F38" s="9" t="inlineStr"/>
      <c r="G38" s="9" t="inlineStr"/>
      <c r="H38" s="9" t="inlineStr">
        <is>
          <t>Informational</t>
        </is>
      </c>
      <c r="I38" s="9" t="inlineStr">
        <is>
          <t>FAQ block (FAQPage schema) or H2 answer</t>
        </is>
      </c>
      <c r="J38" s="9" t="inlineStr">
        <is>
          <t>Pending Semrush</t>
        </is>
      </c>
    </row>
    <row r="39">
      <c r="A39" s="9" t="inlineStr">
        <is>
          <t>/patient-information/scheduling/</t>
        </is>
      </c>
      <c r="B39" s="9" t="inlineStr">
        <is>
          <t>Patient info</t>
        </is>
      </c>
      <c r="C39" s="9" t="inlineStr">
        <is>
          <t>Scheduling</t>
        </is>
      </c>
      <c r="D39" s="9" t="inlineStr">
        <is>
          <t>dentist appointment yardley</t>
        </is>
      </c>
      <c r="E39" s="9" t="inlineStr">
        <is>
          <t>Primary</t>
        </is>
      </c>
      <c r="F39" s="9" t="inlineStr"/>
      <c r="G39" s="9" t="inlineStr"/>
      <c r="H39" s="9" t="inlineStr">
        <is>
          <t>Transactional (local)</t>
        </is>
      </c>
      <c r="I39" s="9" t="inlineStr">
        <is>
          <t>H1 + title tag + URL slug + first 100 words</t>
        </is>
      </c>
      <c r="J39" s="9" t="inlineStr">
        <is>
          <t>Pending Semrush</t>
        </is>
      </c>
    </row>
    <row r="40">
      <c r="A40" s="9" t="inlineStr">
        <is>
          <t>/patient-information/scheduling/</t>
        </is>
      </c>
      <c r="B40" s="9" t="inlineStr">
        <is>
          <t>Patient info</t>
        </is>
      </c>
      <c r="C40" s="9" t="inlineStr">
        <is>
          <t>Scheduling</t>
        </is>
      </c>
      <c r="D40" s="9" t="inlineStr">
        <is>
          <t>same day dentist appointment</t>
        </is>
      </c>
      <c r="E40" s="9" t="inlineStr">
        <is>
          <t>Long-tail</t>
        </is>
      </c>
      <c r="F40" s="9" t="inlineStr"/>
      <c r="G40" s="9" t="inlineStr"/>
      <c r="H40" s="9" t="inlineStr">
        <is>
          <t>Commercial / informational</t>
        </is>
      </c>
      <c r="I40" s="9" t="inlineStr">
        <is>
          <t>H3 or paragraph topic</t>
        </is>
      </c>
      <c r="J40" s="9" t="inlineStr">
        <is>
          <t>Pending Semrush</t>
        </is>
      </c>
    </row>
    <row r="41">
      <c r="A41" s="9" t="inlineStr">
        <is>
          <t>/patient-information/why-choose-us/</t>
        </is>
      </c>
      <c r="B41" s="9" t="inlineStr">
        <is>
          <t>Patient info</t>
        </is>
      </c>
      <c r="C41" s="9" t="inlineStr">
        <is>
          <t>Why Choose Us</t>
        </is>
      </c>
      <c r="D41" s="9" t="inlineStr">
        <is>
          <t>best dentist yardley</t>
        </is>
      </c>
      <c r="E41" s="9" t="inlineStr">
        <is>
          <t>Primary</t>
        </is>
      </c>
      <c r="F41" s="9" t="inlineStr"/>
      <c r="G41" s="9" t="inlineStr"/>
      <c r="H41" s="9" t="inlineStr">
        <is>
          <t>Transactional (local)</t>
        </is>
      </c>
      <c r="I41" s="9" t="inlineStr">
        <is>
          <t>H1 + title tag + URL slug + first 100 words</t>
        </is>
      </c>
      <c r="J41" s="9" t="inlineStr">
        <is>
          <t>Pending Semrush</t>
        </is>
      </c>
    </row>
    <row r="42">
      <c r="A42" s="9" t="inlineStr">
        <is>
          <t>/patient-information/insurance-payment-options/</t>
        </is>
      </c>
      <c r="B42" s="9" t="inlineStr">
        <is>
          <t>Patient info</t>
        </is>
      </c>
      <c r="C42" s="9" t="inlineStr">
        <is>
          <t>Insurance &amp; Payment</t>
        </is>
      </c>
      <c r="D42" s="9" t="inlineStr">
        <is>
          <t>dentist that accepts ppo yardley</t>
        </is>
      </c>
      <c r="E42" s="9" t="inlineStr">
        <is>
          <t>Primary</t>
        </is>
      </c>
      <c r="F42" s="9" t="inlineStr"/>
      <c r="G42" s="9" t="inlineStr"/>
      <c r="H42" s="9" t="inlineStr">
        <is>
          <t>Transactional (local)</t>
        </is>
      </c>
      <c r="I42" s="9" t="inlineStr">
        <is>
          <t>H1 + title tag + URL slug + first 100 words</t>
        </is>
      </c>
      <c r="J42" s="9" t="inlineStr">
        <is>
          <t>Pending Semrush</t>
        </is>
      </c>
    </row>
    <row r="43">
      <c r="A43" s="13" t="inlineStr">
        <is>
          <t>/patient-information/insurance-payment-options/</t>
        </is>
      </c>
      <c r="B43" s="13" t="inlineStr">
        <is>
          <t>Patient info</t>
        </is>
      </c>
      <c r="C43" s="13" t="inlineStr">
        <is>
          <t>Insurance &amp; Payment</t>
        </is>
      </c>
      <c r="D43" s="13" t="inlineStr">
        <is>
          <t>dental insurance accepted near me</t>
        </is>
      </c>
      <c r="E43" s="13" t="inlineStr">
        <is>
          <t>Near-me</t>
        </is>
      </c>
      <c r="F43" s="14" t="n">
        <v>20</v>
      </c>
      <c r="G43" s="14" t="n">
        <v>0</v>
      </c>
      <c r="H43" s="13" t="inlineStr">
        <is>
          <t>Transactional (local)</t>
        </is>
      </c>
      <c r="I43" s="13" t="inlineStr">
        <is>
          <t>Title/meta wording + body; matches local-pack intent</t>
        </is>
      </c>
      <c r="J43" s="13" t="inlineStr">
        <is>
          <t>Semrush verified</t>
        </is>
      </c>
    </row>
    <row r="44">
      <c r="A44" s="9" t="inlineStr">
        <is>
          <t>/patient-information/insurance-payment-options/</t>
        </is>
      </c>
      <c r="B44" s="9" t="inlineStr">
        <is>
          <t>Patient info</t>
        </is>
      </c>
      <c r="C44" s="9" t="inlineStr">
        <is>
          <t>Insurance &amp; Payment</t>
        </is>
      </c>
      <c r="D44" s="9" t="inlineStr">
        <is>
          <t>ppo dental insurance</t>
        </is>
      </c>
      <c r="E44" s="9" t="inlineStr">
        <is>
          <t>Long-tail</t>
        </is>
      </c>
      <c r="F44" s="9" t="inlineStr"/>
      <c r="G44" s="9" t="inlineStr"/>
      <c r="H44" s="9" t="inlineStr">
        <is>
          <t>Commercial / informational</t>
        </is>
      </c>
      <c r="I44" s="9" t="inlineStr">
        <is>
          <t>H3 or paragraph topic</t>
        </is>
      </c>
      <c r="J44" s="9" t="inlineStr">
        <is>
          <t>Pending Semrush</t>
        </is>
      </c>
    </row>
    <row r="45">
      <c r="A45" s="9" t="inlineStr">
        <is>
          <t>/patient-information/insurance-payment-options/</t>
        </is>
      </c>
      <c r="B45" s="9" t="inlineStr">
        <is>
          <t>Patient info</t>
        </is>
      </c>
      <c r="C45" s="9" t="inlineStr">
        <is>
          <t>Insurance &amp; Payment</t>
        </is>
      </c>
      <c r="D45" s="9" t="inlineStr">
        <is>
          <t>does insurance cover dental implants</t>
        </is>
      </c>
      <c r="E45" s="9" t="inlineStr">
        <is>
          <t>Long-tail</t>
        </is>
      </c>
      <c r="F45" s="9" t="inlineStr"/>
      <c r="G45" s="9" t="inlineStr"/>
      <c r="H45" s="9" t="inlineStr">
        <is>
          <t>Commercial / informational</t>
        </is>
      </c>
      <c r="I45" s="9" t="inlineStr">
        <is>
          <t>H3 or paragraph topic</t>
        </is>
      </c>
      <c r="J45" s="9" t="inlineStr">
        <is>
          <t>Pending Semrush</t>
        </is>
      </c>
    </row>
    <row r="46">
      <c r="A46" s="9" t="inlineStr">
        <is>
          <t>/patient-information/insurance-payment-options/</t>
        </is>
      </c>
      <c r="B46" s="9" t="inlineStr">
        <is>
          <t>Patient info</t>
        </is>
      </c>
      <c r="C46" s="9" t="inlineStr">
        <is>
          <t>Insurance &amp; Payment</t>
        </is>
      </c>
      <c r="D46" s="9" t="inlineStr">
        <is>
          <t>does insurance cover crowns</t>
        </is>
      </c>
      <c r="E46" s="9" t="inlineStr">
        <is>
          <t>Long-tail</t>
        </is>
      </c>
      <c r="F46" s="9" t="inlineStr"/>
      <c r="G46" s="9" t="inlineStr"/>
      <c r="H46" s="9" t="inlineStr">
        <is>
          <t>Commercial / informational</t>
        </is>
      </c>
      <c r="I46" s="9" t="inlineStr">
        <is>
          <t>H3 or paragraph topic</t>
        </is>
      </c>
      <c r="J46" s="9" t="inlineStr">
        <is>
          <t>Pending Semrush</t>
        </is>
      </c>
    </row>
    <row r="47">
      <c r="A47" s="13" t="inlineStr">
        <is>
          <t>/patient-information/insurance-payment-options/</t>
        </is>
      </c>
      <c r="B47" s="13" t="inlineStr">
        <is>
          <t>Patient info</t>
        </is>
      </c>
      <c r="C47" s="13" t="inlineStr">
        <is>
          <t>Insurance &amp; Payment</t>
        </is>
      </c>
      <c r="D47" s="13" t="inlineStr">
        <is>
          <t>dentist that accepts ppo</t>
        </is>
      </c>
      <c r="E47" s="13" t="inlineStr">
        <is>
          <t>National (context)</t>
        </is>
      </c>
      <c r="F47" s="14" t="n">
        <v>20</v>
      </c>
      <c r="G47" s="14" t="n">
        <v>0</v>
      </c>
      <c r="H47" s="13" t="inlineStr">
        <is>
          <t>Mixed (national)</t>
        </is>
      </c>
      <c r="I47" s="13" t="inlineStr">
        <is>
          <t>Natural body mention only; not a ranking target</t>
        </is>
      </c>
      <c r="J47" s="13" t="inlineStr">
        <is>
          <t>Semrush verified</t>
        </is>
      </c>
    </row>
    <row r="48">
      <c r="A48" s="9" t="inlineStr">
        <is>
          <t>/patient-information/carecredit/</t>
        </is>
      </c>
      <c r="B48" s="9" t="inlineStr">
        <is>
          <t>Patient info</t>
        </is>
      </c>
      <c r="C48" s="9" t="inlineStr">
        <is>
          <t>CareCredit</t>
        </is>
      </c>
      <c r="D48" s="9" t="inlineStr">
        <is>
          <t>dental financing yardley</t>
        </is>
      </c>
      <c r="E48" s="9" t="inlineStr">
        <is>
          <t>Primary</t>
        </is>
      </c>
      <c r="F48" s="9" t="inlineStr"/>
      <c r="G48" s="9" t="inlineStr"/>
      <c r="H48" s="9" t="inlineStr">
        <is>
          <t>Transactional (local)</t>
        </is>
      </c>
      <c r="I48" s="9" t="inlineStr">
        <is>
          <t>H1 + title tag + URL slug + first 100 words</t>
        </is>
      </c>
      <c r="J48" s="9" t="inlineStr">
        <is>
          <t>Pending Semrush</t>
        </is>
      </c>
    </row>
    <row r="49">
      <c r="A49" s="13" t="inlineStr">
        <is>
          <t>/patient-information/carecredit/</t>
        </is>
      </c>
      <c r="B49" s="13" t="inlineStr">
        <is>
          <t>Patient info</t>
        </is>
      </c>
      <c r="C49" s="13" t="inlineStr">
        <is>
          <t>CareCredit</t>
        </is>
      </c>
      <c r="D49" s="13" t="inlineStr">
        <is>
          <t>dental financing near me</t>
        </is>
      </c>
      <c r="E49" s="13" t="inlineStr">
        <is>
          <t>Near-me</t>
        </is>
      </c>
      <c r="F49" s="14" t="n">
        <v>170</v>
      </c>
      <c r="G49" s="14" t="n">
        <v>9</v>
      </c>
      <c r="H49" s="13" t="inlineStr">
        <is>
          <t>Transactional (local)</t>
        </is>
      </c>
      <c r="I49" s="13" t="inlineStr">
        <is>
          <t>Title/meta wording + body; matches local-pack intent</t>
        </is>
      </c>
      <c r="J49" s="13" t="inlineStr">
        <is>
          <t>Semrush verified</t>
        </is>
      </c>
    </row>
    <row r="50">
      <c r="A50" s="13" t="inlineStr">
        <is>
          <t>/patient-information/carecredit/</t>
        </is>
      </c>
      <c r="B50" s="13" t="inlineStr">
        <is>
          <t>Patient info</t>
        </is>
      </c>
      <c r="C50" s="13" t="inlineStr">
        <is>
          <t>CareCredit</t>
        </is>
      </c>
      <c r="D50" s="13" t="inlineStr">
        <is>
          <t>dentist payment plans near me</t>
        </is>
      </c>
      <c r="E50" s="13" t="inlineStr">
        <is>
          <t>Near-me</t>
        </is>
      </c>
      <c r="F50" s="14" t="n">
        <v>70</v>
      </c>
      <c r="G50" s="14" t="n">
        <v>5</v>
      </c>
      <c r="H50" s="13" t="inlineStr">
        <is>
          <t>Transactional (local)</t>
        </is>
      </c>
      <c r="I50" s="13" t="inlineStr">
        <is>
          <t>Title/meta wording + body; matches local-pack intent</t>
        </is>
      </c>
      <c r="J50" s="13" t="inlineStr">
        <is>
          <t>Semrush verified</t>
        </is>
      </c>
    </row>
    <row r="51">
      <c r="A51" s="13" t="inlineStr">
        <is>
          <t>/patient-information/carecredit/</t>
        </is>
      </c>
      <c r="B51" s="13" t="inlineStr">
        <is>
          <t>Patient info</t>
        </is>
      </c>
      <c r="C51" s="13" t="inlineStr">
        <is>
          <t>CareCredit</t>
        </is>
      </c>
      <c r="D51" s="13" t="inlineStr">
        <is>
          <t>dentist that takes payment plans</t>
        </is>
      </c>
      <c r="E51" s="13" t="inlineStr">
        <is>
          <t>Secondary</t>
        </is>
      </c>
      <c r="F51" s="14" t="n">
        <v>110</v>
      </c>
      <c r="G51" s="14" t="n">
        <v>6</v>
      </c>
      <c r="H51" s="13" t="inlineStr">
        <is>
          <t>Commercial</t>
        </is>
      </c>
      <c r="I51" s="13" t="inlineStr">
        <is>
          <t>H2/H3 headings and body copy</t>
        </is>
      </c>
      <c r="J51" s="13" t="inlineStr">
        <is>
          <t>Semrush verified</t>
        </is>
      </c>
    </row>
    <row r="52">
      <c r="A52" s="9" t="inlineStr">
        <is>
          <t>/patient-information/carecredit/</t>
        </is>
      </c>
      <c r="B52" s="9" t="inlineStr">
        <is>
          <t>Patient info</t>
        </is>
      </c>
      <c r="C52" s="9" t="inlineStr">
        <is>
          <t>CareCredit</t>
        </is>
      </c>
      <c r="D52" s="9" t="inlineStr">
        <is>
          <t>carecredit dentist</t>
        </is>
      </c>
      <c r="E52" s="9" t="inlineStr">
        <is>
          <t>Long-tail</t>
        </is>
      </c>
      <c r="F52" s="9" t="inlineStr"/>
      <c r="G52" s="9" t="inlineStr"/>
      <c r="H52" s="9" t="inlineStr">
        <is>
          <t>Commercial / informational</t>
        </is>
      </c>
      <c r="I52" s="9" t="inlineStr">
        <is>
          <t>H3 or paragraph topic</t>
        </is>
      </c>
      <c r="J52" s="9" t="inlineStr">
        <is>
          <t>Pending Semrush</t>
        </is>
      </c>
    </row>
    <row r="53">
      <c r="A53" s="13" t="inlineStr">
        <is>
          <t>/patient-information/carecredit/</t>
        </is>
      </c>
      <c r="B53" s="13" t="inlineStr">
        <is>
          <t>Patient info</t>
        </is>
      </c>
      <c r="C53" s="13" t="inlineStr">
        <is>
          <t>CareCredit</t>
        </is>
      </c>
      <c r="D53" s="13" t="inlineStr">
        <is>
          <t>dental financing</t>
        </is>
      </c>
      <c r="E53" s="13" t="inlineStr">
        <is>
          <t>National (context)</t>
        </is>
      </c>
      <c r="F53" s="14" t="n">
        <v>6600</v>
      </c>
      <c r="G53" s="14" t="n">
        <v>64</v>
      </c>
      <c r="H53" s="13" t="inlineStr">
        <is>
          <t>Mixed (national)</t>
        </is>
      </c>
      <c r="I53" s="13" t="inlineStr">
        <is>
          <t>Natural body mention only; not a ranking target</t>
        </is>
      </c>
      <c r="J53" s="13" t="inlineStr">
        <is>
          <t>Semrush verified</t>
        </is>
      </c>
    </row>
    <row r="54">
      <c r="A54" s="9" t="inlineStr">
        <is>
          <t>/patient-information/patient-registration/</t>
        </is>
      </c>
      <c r="B54" s="9" t="inlineStr">
        <is>
          <t>Patient info</t>
        </is>
      </c>
      <c r="C54" s="9" t="inlineStr">
        <is>
          <t>Patient Registration</t>
        </is>
      </c>
      <c r="D54" s="9" t="inlineStr">
        <is>
          <t>radiant smiles patient forms</t>
        </is>
      </c>
      <c r="E54" s="9" t="inlineStr">
        <is>
          <t>Primary</t>
        </is>
      </c>
      <c r="F54" s="9" t="inlineStr"/>
      <c r="G54" s="9" t="inlineStr"/>
      <c r="H54" s="9" t="inlineStr">
        <is>
          <t>Transactional (local)</t>
        </is>
      </c>
      <c r="I54" s="9" t="inlineStr">
        <is>
          <t>H1 + title tag + URL slug + first 100 words</t>
        </is>
      </c>
      <c r="J54" s="9" t="inlineStr">
        <is>
          <t>Pending Semrush</t>
        </is>
      </c>
    </row>
    <row r="55">
      <c r="A55" s="9" t="inlineStr">
        <is>
          <t>/patient-information/care-and-comfort/</t>
        </is>
      </c>
      <c r="B55" s="9" t="inlineStr">
        <is>
          <t>Patient info</t>
        </is>
      </c>
      <c r="C55" s="9" t="inlineStr">
        <is>
          <t>Care &amp; Comfort</t>
        </is>
      </c>
      <c r="D55" s="9" t="inlineStr">
        <is>
          <t>comfortable dentist yardley</t>
        </is>
      </c>
      <c r="E55" s="9" t="inlineStr">
        <is>
          <t>Primary</t>
        </is>
      </c>
      <c r="F55" s="9" t="inlineStr"/>
      <c r="G55" s="9" t="inlineStr"/>
      <c r="H55" s="9" t="inlineStr">
        <is>
          <t>Transactional (local)</t>
        </is>
      </c>
      <c r="I55" s="9" t="inlineStr">
        <is>
          <t>H1 + title tag + URL slug + first 100 words</t>
        </is>
      </c>
      <c r="J55" s="9" t="inlineStr">
        <is>
          <t>Pending Semrush</t>
        </is>
      </c>
    </row>
    <row r="56">
      <c r="A56" s="9" t="inlineStr">
        <is>
          <t>/patient-information/care-and-comfort/</t>
        </is>
      </c>
      <c r="B56" s="9" t="inlineStr">
        <is>
          <t>Patient info</t>
        </is>
      </c>
      <c r="C56" s="9" t="inlineStr">
        <is>
          <t>Care &amp; Comfort</t>
        </is>
      </c>
      <c r="D56" s="9" t="inlineStr">
        <is>
          <t>anxious dental patients</t>
        </is>
      </c>
      <c r="E56" s="9" t="inlineStr">
        <is>
          <t>Long-tail</t>
        </is>
      </c>
      <c r="F56" s="9" t="inlineStr"/>
      <c r="G56" s="9" t="inlineStr"/>
      <c r="H56" s="9" t="inlineStr">
        <is>
          <t>Commercial / informational</t>
        </is>
      </c>
      <c r="I56" s="9" t="inlineStr">
        <is>
          <t>H3 or paragraph topic</t>
        </is>
      </c>
      <c r="J56" s="9" t="inlineStr">
        <is>
          <t>Pending Semrush</t>
        </is>
      </c>
    </row>
    <row r="57">
      <c r="A57" s="9" t="inlineStr">
        <is>
          <t>/patient-information/care-and-comfort/advanced-technology/</t>
        </is>
      </c>
      <c r="B57" s="9" t="inlineStr">
        <is>
          <t>Patient info</t>
        </is>
      </c>
      <c r="C57" s="9" t="inlineStr">
        <is>
          <t>Advanced Technology</t>
        </is>
      </c>
      <c r="D57" s="9" t="inlineStr">
        <is>
          <t>cbct scan yardley</t>
        </is>
      </c>
      <c r="E57" s="9" t="inlineStr">
        <is>
          <t>Primary</t>
        </is>
      </c>
      <c r="F57" s="9" t="inlineStr"/>
      <c r="G57" s="9" t="inlineStr"/>
      <c r="H57" s="9" t="inlineStr">
        <is>
          <t>Transactional (local)</t>
        </is>
      </c>
      <c r="I57" s="9" t="inlineStr">
        <is>
          <t>H1 + title tag + URL slug + first 100 words</t>
        </is>
      </c>
      <c r="J57" s="9" t="inlineStr">
        <is>
          <t>Pending Semrush</t>
        </is>
      </c>
    </row>
    <row r="58">
      <c r="A58" s="13" t="inlineStr">
        <is>
          <t>/patient-information/care-and-comfort/advanced-technology/</t>
        </is>
      </c>
      <c r="B58" s="13" t="inlineStr">
        <is>
          <t>Patient info</t>
        </is>
      </c>
      <c r="C58" s="13" t="inlineStr">
        <is>
          <t>Advanced Technology</t>
        </is>
      </c>
      <c r="D58" s="13" t="inlineStr">
        <is>
          <t>cbct scan near me</t>
        </is>
      </c>
      <c r="E58" s="13" t="inlineStr">
        <is>
          <t>Near-me</t>
        </is>
      </c>
      <c r="F58" s="14" t="n">
        <v>210</v>
      </c>
      <c r="G58" s="14" t="n">
        <v>8</v>
      </c>
      <c r="H58" s="13" t="inlineStr">
        <is>
          <t>Transactional (local)</t>
        </is>
      </c>
      <c r="I58" s="13" t="inlineStr">
        <is>
          <t>Title/meta wording + body; matches local-pack intent</t>
        </is>
      </c>
      <c r="J58" s="13" t="inlineStr">
        <is>
          <t>Semrush verified</t>
        </is>
      </c>
    </row>
    <row r="59">
      <c r="A59" s="13" t="inlineStr">
        <is>
          <t>/patient-information/care-and-comfort/advanced-technology/</t>
        </is>
      </c>
      <c r="B59" s="13" t="inlineStr">
        <is>
          <t>Patient info</t>
        </is>
      </c>
      <c r="C59" s="13" t="inlineStr">
        <is>
          <t>Advanced Technology</t>
        </is>
      </c>
      <c r="D59" s="13" t="inlineStr">
        <is>
          <t>dental cone beam ct near me</t>
        </is>
      </c>
      <c r="E59" s="13" t="inlineStr">
        <is>
          <t>Near-me</t>
        </is>
      </c>
      <c r="F59" s="14" t="n">
        <v>40</v>
      </c>
      <c r="G59" s="14" t="n">
        <v>0</v>
      </c>
      <c r="H59" s="13" t="inlineStr">
        <is>
          <t>Transactional (local)</t>
        </is>
      </c>
      <c r="I59" s="13" t="inlineStr">
        <is>
          <t>Title/meta wording + body; matches local-pack intent</t>
        </is>
      </c>
      <c r="J59" s="13" t="inlineStr">
        <is>
          <t>Semrush verified</t>
        </is>
      </c>
    </row>
    <row r="60">
      <c r="A60" s="9" t="inlineStr">
        <is>
          <t>/patient-information/care-and-comfort/advanced-technology/</t>
        </is>
      </c>
      <c r="B60" s="9" t="inlineStr">
        <is>
          <t>Patient info</t>
        </is>
      </c>
      <c r="C60" s="9" t="inlineStr">
        <is>
          <t>Advanced Technology</t>
        </is>
      </c>
      <c r="D60" s="9" t="inlineStr">
        <is>
          <t>itero scanner dentist</t>
        </is>
      </c>
      <c r="E60" s="9" t="inlineStr">
        <is>
          <t>Long-tail</t>
        </is>
      </c>
      <c r="F60" s="9" t="inlineStr"/>
      <c r="G60" s="9" t="inlineStr"/>
      <c r="H60" s="9" t="inlineStr">
        <is>
          <t>Commercial / informational</t>
        </is>
      </c>
      <c r="I60" s="9" t="inlineStr">
        <is>
          <t>H3 or paragraph topic</t>
        </is>
      </c>
      <c r="J60" s="9" t="inlineStr">
        <is>
          <t>Pending Semrush</t>
        </is>
      </c>
    </row>
    <row r="61">
      <c r="A61" s="9" t="inlineStr">
        <is>
          <t>/patient-information/care-and-comfort/advanced-technology/</t>
        </is>
      </c>
      <c r="B61" s="9" t="inlineStr">
        <is>
          <t>Patient info</t>
        </is>
      </c>
      <c r="C61" s="9" t="inlineStr">
        <is>
          <t>Advanced Technology</t>
        </is>
      </c>
      <c r="D61" s="9" t="inlineStr">
        <is>
          <t>3d dental x ray</t>
        </is>
      </c>
      <c r="E61" s="9" t="inlineStr">
        <is>
          <t>Long-tail</t>
        </is>
      </c>
      <c r="F61" s="9" t="inlineStr"/>
      <c r="G61" s="9" t="inlineStr"/>
      <c r="H61" s="9" t="inlineStr">
        <is>
          <t>Commercial / informational</t>
        </is>
      </c>
      <c r="I61" s="9" t="inlineStr">
        <is>
          <t>H3 or paragraph topic</t>
        </is>
      </c>
      <c r="J61" s="9" t="inlineStr">
        <is>
          <t>Pending Semrush</t>
        </is>
      </c>
    </row>
    <row r="62">
      <c r="A62" s="9" t="inlineStr">
        <is>
          <t>/patient-information/care-and-comfort/advanced-technology/</t>
        </is>
      </c>
      <c r="B62" s="9" t="inlineStr">
        <is>
          <t>Patient info</t>
        </is>
      </c>
      <c r="C62" s="9" t="inlineStr">
        <is>
          <t>Advanced Technology</t>
        </is>
      </c>
      <c r="D62" s="9" t="inlineStr">
        <is>
          <t>intraoral scanner</t>
        </is>
      </c>
      <c r="E62" s="9" t="inlineStr">
        <is>
          <t>Long-tail</t>
        </is>
      </c>
      <c r="F62" s="9" t="inlineStr"/>
      <c r="G62" s="9" t="inlineStr"/>
      <c r="H62" s="9" t="inlineStr">
        <is>
          <t>Commercial / informational</t>
        </is>
      </c>
      <c r="I62" s="9" t="inlineStr">
        <is>
          <t>H3 or paragraph topic</t>
        </is>
      </c>
      <c r="J62" s="9" t="inlineStr">
        <is>
          <t>Pending Semrush</t>
        </is>
      </c>
    </row>
    <row r="63">
      <c r="A63" s="13" t="inlineStr">
        <is>
          <t>/patient-information/care-and-comfort/advanced-technology/</t>
        </is>
      </c>
      <c r="B63" s="13" t="inlineStr">
        <is>
          <t>Patient info</t>
        </is>
      </c>
      <c r="C63" s="13" t="inlineStr">
        <is>
          <t>Advanced Technology</t>
        </is>
      </c>
      <c r="D63" s="13" t="inlineStr">
        <is>
          <t>cbct scan dental</t>
        </is>
      </c>
      <c r="E63" s="13" t="inlineStr">
        <is>
          <t>National (context)</t>
        </is>
      </c>
      <c r="F63" s="14" t="n">
        <v>1900</v>
      </c>
      <c r="G63" s="14" t="n">
        <v>27</v>
      </c>
      <c r="H63" s="13" t="inlineStr">
        <is>
          <t>Mixed (national)</t>
        </is>
      </c>
      <c r="I63" s="13" t="inlineStr">
        <is>
          <t>Natural body mention only; not a ranking target</t>
        </is>
      </c>
      <c r="J63" s="13" t="inlineStr">
        <is>
          <t>Semrush verified</t>
        </is>
      </c>
    </row>
    <row r="64">
      <c r="A64" s="9" t="inlineStr">
        <is>
          <t>/patient-information/care-and-comfort/infection-control/</t>
        </is>
      </c>
      <c r="B64" s="9" t="inlineStr">
        <is>
          <t>Patient info</t>
        </is>
      </c>
      <c r="C64" s="9" t="inlineStr">
        <is>
          <t>Infection Control</t>
        </is>
      </c>
      <c r="D64" s="9" t="inlineStr">
        <is>
          <t>dental infection control</t>
        </is>
      </c>
      <c r="E64" s="9" t="inlineStr">
        <is>
          <t>Primary</t>
        </is>
      </c>
      <c r="F64" s="9" t="inlineStr"/>
      <c r="G64" s="9" t="inlineStr"/>
      <c r="H64" s="9" t="inlineStr">
        <is>
          <t>Transactional (local)</t>
        </is>
      </c>
      <c r="I64" s="9" t="inlineStr">
        <is>
          <t>H1 + title tag + URL slug + first 100 words</t>
        </is>
      </c>
      <c r="J64" s="9" t="inlineStr">
        <is>
          <t>Pending Semrush</t>
        </is>
      </c>
    </row>
    <row r="65">
      <c r="A65" s="9" t="inlineStr">
        <is>
          <t>/patient-information/care-and-comfort/home-instructions/</t>
        </is>
      </c>
      <c r="B65" s="9" t="inlineStr">
        <is>
          <t>Patient info</t>
        </is>
      </c>
      <c r="C65" s="9" t="inlineStr">
        <is>
          <t>Home Care Instructions</t>
        </is>
      </c>
      <c r="D65" s="9" t="inlineStr">
        <is>
          <t>after tooth extraction care</t>
        </is>
      </c>
      <c r="E65" s="9" t="inlineStr">
        <is>
          <t>Primary</t>
        </is>
      </c>
      <c r="F65" s="9" t="inlineStr"/>
      <c r="G65" s="9" t="inlineStr"/>
      <c r="H65" s="9" t="inlineStr">
        <is>
          <t>Transactional (local)</t>
        </is>
      </c>
      <c r="I65" s="9" t="inlineStr">
        <is>
          <t>H1 + title tag + URL slug + first 100 words</t>
        </is>
      </c>
      <c r="J65" s="9" t="inlineStr">
        <is>
          <t>Pending Semrush</t>
        </is>
      </c>
    </row>
    <row r="66">
      <c r="A66" s="9" t="inlineStr">
        <is>
          <t>/patient-information/care-and-comfort/home-instructions/</t>
        </is>
      </c>
      <c r="B66" s="9" t="inlineStr">
        <is>
          <t>Patient info</t>
        </is>
      </c>
      <c r="C66" s="9" t="inlineStr">
        <is>
          <t>Home Care Instructions</t>
        </is>
      </c>
      <c r="D66" s="9" t="inlineStr">
        <is>
          <t>care after dental filling</t>
        </is>
      </c>
      <c r="E66" s="9" t="inlineStr">
        <is>
          <t>Long-tail</t>
        </is>
      </c>
      <c r="F66" s="9" t="inlineStr"/>
      <c r="G66" s="9" t="inlineStr"/>
      <c r="H66" s="9" t="inlineStr">
        <is>
          <t>Commercial / informational</t>
        </is>
      </c>
      <c r="I66" s="9" t="inlineStr">
        <is>
          <t>H3 or paragraph topic</t>
        </is>
      </c>
      <c r="J66" s="9" t="inlineStr">
        <is>
          <t>Pending Semrush</t>
        </is>
      </c>
    </row>
    <row r="67">
      <c r="A67" s="9" t="inlineStr">
        <is>
          <t>/patient-information/care-and-comfort/home-instructions/</t>
        </is>
      </c>
      <c r="B67" s="9" t="inlineStr">
        <is>
          <t>Patient info</t>
        </is>
      </c>
      <c r="C67" s="9" t="inlineStr">
        <is>
          <t>Home Care Instructions</t>
        </is>
      </c>
      <c r="D67" s="9" t="inlineStr">
        <is>
          <t>care after root canal</t>
        </is>
      </c>
      <c r="E67" s="9" t="inlineStr">
        <is>
          <t>Long-tail</t>
        </is>
      </c>
      <c r="F67" s="9" t="inlineStr"/>
      <c r="G67" s="9" t="inlineStr"/>
      <c r="H67" s="9" t="inlineStr">
        <is>
          <t>Commercial / informational</t>
        </is>
      </c>
      <c r="I67" s="9" t="inlineStr">
        <is>
          <t>H3 or paragraph topic</t>
        </is>
      </c>
      <c r="J67" s="9" t="inlineStr">
        <is>
          <t>Pending Semrush</t>
        </is>
      </c>
    </row>
    <row r="68">
      <c r="A68" s="9" t="inlineStr">
        <is>
          <t>/family-dentistry/</t>
        </is>
      </c>
      <c r="B68" s="9" t="inlineStr">
        <is>
          <t>General dentistry</t>
        </is>
      </c>
      <c r="C68" s="9" t="inlineStr">
        <is>
          <t>Family Dentistry</t>
        </is>
      </c>
      <c r="D68" s="9" t="inlineStr">
        <is>
          <t>family dentist yardley pa</t>
        </is>
      </c>
      <c r="E68" s="9" t="inlineStr">
        <is>
          <t>Primary</t>
        </is>
      </c>
      <c r="F68" s="9" t="inlineStr"/>
      <c r="G68" s="9" t="inlineStr"/>
      <c r="H68" s="9" t="inlineStr">
        <is>
          <t>Transactional (local)</t>
        </is>
      </c>
      <c r="I68" s="9" t="inlineStr">
        <is>
          <t>H1 + title tag + URL slug + first 100 words</t>
        </is>
      </c>
      <c r="J68" s="9" t="inlineStr">
        <is>
          <t>Pending Semrush</t>
        </is>
      </c>
    </row>
    <row r="69">
      <c r="A69" s="13" t="inlineStr">
        <is>
          <t>/family-dentistry/</t>
        </is>
      </c>
      <c r="B69" s="13" t="inlineStr">
        <is>
          <t>General dentistry</t>
        </is>
      </c>
      <c r="C69" s="13" t="inlineStr">
        <is>
          <t>Family Dentistry</t>
        </is>
      </c>
      <c r="D69" s="13" t="inlineStr">
        <is>
          <t>family dentist near me</t>
        </is>
      </c>
      <c r="E69" s="13" t="inlineStr">
        <is>
          <t>Near-me</t>
        </is>
      </c>
      <c r="F69" s="14" t="n">
        <v>49500</v>
      </c>
      <c r="G69" s="14" t="n">
        <v>50</v>
      </c>
      <c r="H69" s="13" t="inlineStr">
        <is>
          <t>Transactional (local)</t>
        </is>
      </c>
      <c r="I69" s="13" t="inlineStr">
        <is>
          <t>Title/meta wording + body; matches local-pack intent</t>
        </is>
      </c>
      <c r="J69" s="13" t="inlineStr">
        <is>
          <t>Semrush verified</t>
        </is>
      </c>
    </row>
    <row r="70">
      <c r="A70" s="13" t="inlineStr">
        <is>
          <t>/family-dentistry/</t>
        </is>
      </c>
      <c r="B70" s="13" t="inlineStr">
        <is>
          <t>General dentistry</t>
        </is>
      </c>
      <c r="C70" s="13" t="inlineStr">
        <is>
          <t>Family Dentistry</t>
        </is>
      </c>
      <c r="D70" s="13" t="inlineStr">
        <is>
          <t>general dentist near me</t>
        </is>
      </c>
      <c r="E70" s="13" t="inlineStr">
        <is>
          <t>Near-me</t>
        </is>
      </c>
      <c r="F70" s="14" t="n">
        <v>12100</v>
      </c>
      <c r="G70" s="14" t="n">
        <v>56</v>
      </c>
      <c r="H70" s="13" t="inlineStr">
        <is>
          <t>Transactional (local)</t>
        </is>
      </c>
      <c r="I70" s="13" t="inlineStr">
        <is>
          <t>Title/meta wording + body; matches local-pack intent</t>
        </is>
      </c>
      <c r="J70" s="13" t="inlineStr">
        <is>
          <t>Semrush verified</t>
        </is>
      </c>
    </row>
    <row r="71">
      <c r="A71" s="9" t="inlineStr">
        <is>
          <t>/family-dentistry/</t>
        </is>
      </c>
      <c r="B71" s="9" t="inlineStr">
        <is>
          <t>General dentistry</t>
        </is>
      </c>
      <c r="C71" s="9" t="inlineStr">
        <is>
          <t>Family Dentistry</t>
        </is>
      </c>
      <c r="D71" s="9" t="inlineStr">
        <is>
          <t>family dentistry</t>
        </is>
      </c>
      <c r="E71" s="9" t="inlineStr">
        <is>
          <t>Long-tail</t>
        </is>
      </c>
      <c r="F71" s="9" t="inlineStr"/>
      <c r="G71" s="9" t="inlineStr"/>
      <c r="H71" s="9" t="inlineStr">
        <is>
          <t>Commercial / informational</t>
        </is>
      </c>
      <c r="I71" s="9" t="inlineStr">
        <is>
          <t>H3 or paragraph topic</t>
        </is>
      </c>
      <c r="J71" s="9" t="inlineStr">
        <is>
          <t>Pending Semrush</t>
        </is>
      </c>
    </row>
    <row r="72">
      <c r="A72" s="9" t="inlineStr">
        <is>
          <t>/family-dentistry/</t>
        </is>
      </c>
      <c r="B72" s="9" t="inlineStr">
        <is>
          <t>General dentistry</t>
        </is>
      </c>
      <c r="C72" s="9" t="inlineStr">
        <is>
          <t>Family Dentistry</t>
        </is>
      </c>
      <c r="D72" s="9" t="inlineStr">
        <is>
          <t>family dentist accepting new patients</t>
        </is>
      </c>
      <c r="E72" s="9" t="inlineStr">
        <is>
          <t>Long-tail</t>
        </is>
      </c>
      <c r="F72" s="9" t="inlineStr"/>
      <c r="G72" s="9" t="inlineStr"/>
      <c r="H72" s="9" t="inlineStr">
        <is>
          <t>Commercial / informational</t>
        </is>
      </c>
      <c r="I72" s="9" t="inlineStr">
        <is>
          <t>H3 or paragraph topic</t>
        </is>
      </c>
      <c r="J72" s="9" t="inlineStr">
        <is>
          <t>Pending Semrush</t>
        </is>
      </c>
    </row>
    <row r="73">
      <c r="A73" s="9" t="inlineStr">
        <is>
          <t>/family-dentistry/</t>
        </is>
      </c>
      <c r="B73" s="9" t="inlineStr">
        <is>
          <t>General dentistry</t>
        </is>
      </c>
      <c r="C73" s="9" t="inlineStr">
        <is>
          <t>Family Dentistry</t>
        </is>
      </c>
      <c r="D73" s="9" t="inlineStr">
        <is>
          <t>what is general dentistry</t>
        </is>
      </c>
      <c r="E73" s="9" t="inlineStr">
        <is>
          <t>Question</t>
        </is>
      </c>
      <c r="F73" s="9" t="inlineStr"/>
      <c r="G73" s="9" t="inlineStr"/>
      <c r="H73" s="9" t="inlineStr">
        <is>
          <t>Informational</t>
        </is>
      </c>
      <c r="I73" s="9" t="inlineStr">
        <is>
          <t>FAQ block (FAQPage schema) or H2 answer</t>
        </is>
      </c>
      <c r="J73" s="9" t="inlineStr">
        <is>
          <t>Pending Semrush</t>
        </is>
      </c>
    </row>
    <row r="74">
      <c r="A74" s="13" t="inlineStr">
        <is>
          <t>/family-dentistry/</t>
        </is>
      </c>
      <c r="B74" s="13" t="inlineStr">
        <is>
          <t>General dentistry</t>
        </is>
      </c>
      <c r="C74" s="13" t="inlineStr">
        <is>
          <t>Family Dentistry</t>
        </is>
      </c>
      <c r="D74" s="13" t="inlineStr">
        <is>
          <t>general dentistry</t>
        </is>
      </c>
      <c r="E74" s="13" t="inlineStr">
        <is>
          <t>National (context)</t>
        </is>
      </c>
      <c r="F74" s="14" t="n">
        <v>12100</v>
      </c>
      <c r="G74" s="14" t="n">
        <v>59</v>
      </c>
      <c r="H74" s="13" t="inlineStr">
        <is>
          <t>Mixed (national)</t>
        </is>
      </c>
      <c r="I74" s="13" t="inlineStr">
        <is>
          <t>Natural body mention only; not a ranking target</t>
        </is>
      </c>
      <c r="J74" s="13" t="inlineStr">
        <is>
          <t>Semrush verified</t>
        </is>
      </c>
    </row>
    <row r="75">
      <c r="A75" s="13" t="inlineStr">
        <is>
          <t>/family-dentistry/</t>
        </is>
      </c>
      <c r="B75" s="13" t="inlineStr">
        <is>
          <t>General dentistry</t>
        </is>
      </c>
      <c r="C75" s="13" t="inlineStr">
        <is>
          <t>Family Dentistry</t>
        </is>
      </c>
      <c r="D75" s="13" t="inlineStr">
        <is>
          <t>family dentist</t>
        </is>
      </c>
      <c r="E75" s="13" t="inlineStr">
        <is>
          <t>National (context)</t>
        </is>
      </c>
      <c r="F75" s="14" t="n">
        <v>18100</v>
      </c>
      <c r="G75" s="14" t="n">
        <v>37</v>
      </c>
      <c r="H75" s="13" t="inlineStr">
        <is>
          <t>Mixed (national)</t>
        </is>
      </c>
      <c r="I75" s="13" t="inlineStr">
        <is>
          <t>Natural body mention only; not a ranking target</t>
        </is>
      </c>
      <c r="J75" s="13" t="inlineStr">
        <is>
          <t>Semrush verified</t>
        </is>
      </c>
    </row>
    <row r="76">
      <c r="A76" s="9" t="inlineStr">
        <is>
          <t>/emergency-dentistry/</t>
        </is>
      </c>
      <c r="B76" s="9" t="inlineStr">
        <is>
          <t>General dentistry</t>
        </is>
      </c>
      <c r="C76" s="9" t="inlineStr">
        <is>
          <t>Emergency Dentistry</t>
        </is>
      </c>
      <c r="D76" s="9" t="inlineStr">
        <is>
          <t>emergency dentist yardley</t>
        </is>
      </c>
      <c r="E76" s="9" t="inlineStr">
        <is>
          <t>Primary</t>
        </is>
      </c>
      <c r="F76" s="9" t="inlineStr"/>
      <c r="G76" s="9" t="inlineStr"/>
      <c r="H76" s="9" t="inlineStr">
        <is>
          <t>Transactional (local)</t>
        </is>
      </c>
      <c r="I76" s="9" t="inlineStr">
        <is>
          <t>H1 + title tag + URL slug + first 100 words</t>
        </is>
      </c>
      <c r="J76" s="9" t="inlineStr">
        <is>
          <t>Pending Semrush</t>
        </is>
      </c>
    </row>
    <row r="77">
      <c r="A77" s="9" t="inlineStr">
        <is>
          <t>/emergency-dentistry/</t>
        </is>
      </c>
      <c r="B77" s="9" t="inlineStr">
        <is>
          <t>General dentistry</t>
        </is>
      </c>
      <c r="C77" s="9" t="inlineStr">
        <is>
          <t>Emergency Dentistry</t>
        </is>
      </c>
      <c r="D77" s="9" t="inlineStr">
        <is>
          <t>emergency dentist yardley pa</t>
        </is>
      </c>
      <c r="E77" s="9" t="inlineStr">
        <is>
          <t>Local secondary</t>
        </is>
      </c>
      <c r="F77" s="9" t="inlineStr"/>
      <c r="G77" s="9" t="inlineStr"/>
      <c r="H77" s="9" t="inlineStr">
        <is>
          <t>Transactional (local)</t>
        </is>
      </c>
      <c r="I77" s="9" t="inlineStr">
        <is>
          <t>H2 or body copy, once each</t>
        </is>
      </c>
      <c r="J77" s="9" t="inlineStr">
        <is>
          <t>Pending Semrush</t>
        </is>
      </c>
    </row>
    <row r="78">
      <c r="A78" s="13" t="inlineStr">
        <is>
          <t>/emergency-dentistry/</t>
        </is>
      </c>
      <c r="B78" s="13" t="inlineStr">
        <is>
          <t>General dentistry</t>
        </is>
      </c>
      <c r="C78" s="13" t="inlineStr">
        <is>
          <t>Emergency Dentistry</t>
        </is>
      </c>
      <c r="D78" s="13" t="inlineStr">
        <is>
          <t>emergency dentist near me</t>
        </is>
      </c>
      <c r="E78" s="13" t="inlineStr">
        <is>
          <t>Near-me</t>
        </is>
      </c>
      <c r="F78" s="14" t="n">
        <v>135000</v>
      </c>
      <c r="G78" s="14" t="n">
        <v>11</v>
      </c>
      <c r="H78" s="13" t="inlineStr">
        <is>
          <t>Transactional (local)</t>
        </is>
      </c>
      <c r="I78" s="13" t="inlineStr">
        <is>
          <t>Title/meta wording + body; matches local-pack intent</t>
        </is>
      </c>
      <c r="J78" s="13" t="inlineStr">
        <is>
          <t>Semrush verified</t>
        </is>
      </c>
    </row>
    <row r="79">
      <c r="A79" s="13" t="inlineStr">
        <is>
          <t>/emergency-dentistry/</t>
        </is>
      </c>
      <c r="B79" s="13" t="inlineStr">
        <is>
          <t>General dentistry</t>
        </is>
      </c>
      <c r="C79" s="13" t="inlineStr">
        <is>
          <t>Emergency Dentistry</t>
        </is>
      </c>
      <c r="D79" s="13" t="inlineStr">
        <is>
          <t>same day emergency dentist</t>
        </is>
      </c>
      <c r="E79" s="13" t="inlineStr">
        <is>
          <t>Near-me</t>
        </is>
      </c>
      <c r="F79" s="14" t="n">
        <v>260</v>
      </c>
      <c r="G79" s="14" t="n">
        <v>4</v>
      </c>
      <c r="H79" s="13" t="inlineStr">
        <is>
          <t>Transactional (local)</t>
        </is>
      </c>
      <c r="I79" s="13" t="inlineStr">
        <is>
          <t>Title/meta wording + body; matches local-pack intent</t>
        </is>
      </c>
      <c r="J79" s="13" t="inlineStr">
        <is>
          <t>Semrush verified</t>
        </is>
      </c>
    </row>
    <row r="80">
      <c r="A80" s="13" t="inlineStr">
        <is>
          <t>/emergency-dentistry/</t>
        </is>
      </c>
      <c r="B80" s="13" t="inlineStr">
        <is>
          <t>General dentistry</t>
        </is>
      </c>
      <c r="C80" s="13" t="inlineStr">
        <is>
          <t>Emergency Dentistry</t>
        </is>
      </c>
      <c r="D80" s="13" t="inlineStr">
        <is>
          <t>emergency tooth extraction near me</t>
        </is>
      </c>
      <c r="E80" s="13" t="inlineStr">
        <is>
          <t>Near-me</t>
        </is>
      </c>
      <c r="F80" s="14" t="n">
        <v>12100</v>
      </c>
      <c r="G80" s="14" t="n">
        <v>23</v>
      </c>
      <c r="H80" s="13" t="inlineStr">
        <is>
          <t>Transactional (local)</t>
        </is>
      </c>
      <c r="I80" s="13" t="inlineStr">
        <is>
          <t>Title/meta wording + body; matches local-pack intent</t>
        </is>
      </c>
      <c r="J80" s="13" t="inlineStr">
        <is>
          <t>Semrush verified</t>
        </is>
      </c>
    </row>
    <row r="81">
      <c r="A81" s="9" t="inlineStr">
        <is>
          <t>/emergency-dentistry/</t>
        </is>
      </c>
      <c r="B81" s="9" t="inlineStr">
        <is>
          <t>General dentistry</t>
        </is>
      </c>
      <c r="C81" s="9" t="inlineStr">
        <is>
          <t>Emergency Dentistry</t>
        </is>
      </c>
      <c r="D81" s="9" t="inlineStr">
        <is>
          <t>toothache relief</t>
        </is>
      </c>
      <c r="E81" s="9" t="inlineStr">
        <is>
          <t>Long-tail</t>
        </is>
      </c>
      <c r="F81" s="9" t="inlineStr"/>
      <c r="G81" s="9" t="inlineStr"/>
      <c r="H81" s="9" t="inlineStr">
        <is>
          <t>Commercial / informational</t>
        </is>
      </c>
      <c r="I81" s="9" t="inlineStr">
        <is>
          <t>H3 or paragraph topic</t>
        </is>
      </c>
      <c r="J81" s="9" t="inlineStr">
        <is>
          <t>Pending Semrush</t>
        </is>
      </c>
    </row>
    <row r="82">
      <c r="A82" s="9" t="inlineStr">
        <is>
          <t>/emergency-dentistry/</t>
        </is>
      </c>
      <c r="B82" s="9" t="inlineStr">
        <is>
          <t>General dentistry</t>
        </is>
      </c>
      <c r="C82" s="9" t="inlineStr">
        <is>
          <t>Emergency Dentistry</t>
        </is>
      </c>
      <c r="D82" s="9" t="inlineStr">
        <is>
          <t>broken tooth</t>
        </is>
      </c>
      <c r="E82" s="9" t="inlineStr">
        <is>
          <t>Long-tail</t>
        </is>
      </c>
      <c r="F82" s="9" t="inlineStr"/>
      <c r="G82" s="9" t="inlineStr"/>
      <c r="H82" s="9" t="inlineStr">
        <is>
          <t>Commercial / informational</t>
        </is>
      </c>
      <c r="I82" s="9" t="inlineStr">
        <is>
          <t>H3 or paragraph topic</t>
        </is>
      </c>
      <c r="J82" s="9" t="inlineStr">
        <is>
          <t>Pending Semrush</t>
        </is>
      </c>
    </row>
    <row r="83">
      <c r="A83" s="9" t="inlineStr">
        <is>
          <t>/emergency-dentistry/</t>
        </is>
      </c>
      <c r="B83" s="9" t="inlineStr">
        <is>
          <t>General dentistry</t>
        </is>
      </c>
      <c r="C83" s="9" t="inlineStr">
        <is>
          <t>Emergency Dentistry</t>
        </is>
      </c>
      <c r="D83" s="9" t="inlineStr">
        <is>
          <t>knocked out tooth</t>
        </is>
      </c>
      <c r="E83" s="9" t="inlineStr">
        <is>
          <t>Long-tail</t>
        </is>
      </c>
      <c r="F83" s="9" t="inlineStr"/>
      <c r="G83" s="9" t="inlineStr"/>
      <c r="H83" s="9" t="inlineStr">
        <is>
          <t>Commercial / informational</t>
        </is>
      </c>
      <c r="I83" s="9" t="inlineStr">
        <is>
          <t>H3 or paragraph topic</t>
        </is>
      </c>
      <c r="J83" s="9" t="inlineStr">
        <is>
          <t>Pending Semrush</t>
        </is>
      </c>
    </row>
    <row r="84">
      <c r="A84" s="9" t="inlineStr">
        <is>
          <t>/emergency-dentistry/</t>
        </is>
      </c>
      <c r="B84" s="9" t="inlineStr">
        <is>
          <t>General dentistry</t>
        </is>
      </c>
      <c r="C84" s="9" t="inlineStr">
        <is>
          <t>Emergency Dentistry</t>
        </is>
      </c>
      <c r="D84" s="9" t="inlineStr">
        <is>
          <t>cracked tooth</t>
        </is>
      </c>
      <c r="E84" s="9" t="inlineStr">
        <is>
          <t>Long-tail</t>
        </is>
      </c>
      <c r="F84" s="9" t="inlineStr"/>
      <c r="G84" s="9" t="inlineStr"/>
      <c r="H84" s="9" t="inlineStr">
        <is>
          <t>Commercial / informational</t>
        </is>
      </c>
      <c r="I84" s="9" t="inlineStr">
        <is>
          <t>H3 or paragraph topic</t>
        </is>
      </c>
      <c r="J84" s="9" t="inlineStr">
        <is>
          <t>Pending Semrush</t>
        </is>
      </c>
    </row>
    <row r="85">
      <c r="A85" s="9" t="inlineStr">
        <is>
          <t>/emergency-dentistry/</t>
        </is>
      </c>
      <c r="B85" s="9" t="inlineStr">
        <is>
          <t>General dentistry</t>
        </is>
      </c>
      <c r="C85" s="9" t="inlineStr">
        <is>
          <t>Emergency Dentistry</t>
        </is>
      </c>
      <c r="D85" s="9" t="inlineStr">
        <is>
          <t>tooth abscess</t>
        </is>
      </c>
      <c r="E85" s="9" t="inlineStr">
        <is>
          <t>Long-tail</t>
        </is>
      </c>
      <c r="F85" s="9" t="inlineStr"/>
      <c r="G85" s="9" t="inlineStr"/>
      <c r="H85" s="9" t="inlineStr">
        <is>
          <t>Commercial / informational</t>
        </is>
      </c>
      <c r="I85" s="9" t="inlineStr">
        <is>
          <t>H3 or paragraph topic</t>
        </is>
      </c>
      <c r="J85" s="9" t="inlineStr">
        <is>
          <t>Pending Semrush</t>
        </is>
      </c>
    </row>
    <row r="86">
      <c r="A86" s="9" t="inlineStr">
        <is>
          <t>/emergency-dentistry/</t>
        </is>
      </c>
      <c r="B86" s="9" t="inlineStr">
        <is>
          <t>General dentistry</t>
        </is>
      </c>
      <c r="C86" s="9" t="inlineStr">
        <is>
          <t>Emergency Dentistry</t>
        </is>
      </c>
      <c r="D86" s="9" t="inlineStr">
        <is>
          <t>emergency dentist no insurance</t>
        </is>
      </c>
      <c r="E86" s="9" t="inlineStr">
        <is>
          <t>Long-tail</t>
        </is>
      </c>
      <c r="F86" s="9" t="inlineStr"/>
      <c r="G86" s="9" t="inlineStr"/>
      <c r="H86" s="9" t="inlineStr">
        <is>
          <t>Commercial / informational</t>
        </is>
      </c>
      <c r="I86" s="9" t="inlineStr">
        <is>
          <t>H3 or paragraph topic</t>
        </is>
      </c>
      <c r="J86" s="9" t="inlineStr">
        <is>
          <t>Pending Semrush</t>
        </is>
      </c>
    </row>
    <row r="87">
      <c r="A87" s="9" t="inlineStr">
        <is>
          <t>/emergency-dentistry/</t>
        </is>
      </c>
      <c r="B87" s="9" t="inlineStr">
        <is>
          <t>General dentistry</t>
        </is>
      </c>
      <c r="C87" s="9" t="inlineStr">
        <is>
          <t>Emergency Dentistry</t>
        </is>
      </c>
      <c r="D87" s="9" t="inlineStr">
        <is>
          <t>what is a dental emergency</t>
        </is>
      </c>
      <c r="E87" s="9" t="inlineStr">
        <is>
          <t>Question</t>
        </is>
      </c>
      <c r="F87" s="9" t="inlineStr"/>
      <c r="G87" s="9" t="inlineStr"/>
      <c r="H87" s="9" t="inlineStr">
        <is>
          <t>Informational</t>
        </is>
      </c>
      <c r="I87" s="9" t="inlineStr">
        <is>
          <t>FAQ block (FAQPage schema) or H2 answer</t>
        </is>
      </c>
      <c r="J87" s="9" t="inlineStr">
        <is>
          <t>Pending Semrush</t>
        </is>
      </c>
    </row>
    <row r="88">
      <c r="A88" s="13" t="inlineStr">
        <is>
          <t>/emergency-dentistry/</t>
        </is>
      </c>
      <c r="B88" s="13" t="inlineStr">
        <is>
          <t>General dentistry</t>
        </is>
      </c>
      <c r="C88" s="13" t="inlineStr">
        <is>
          <t>Emergency Dentistry</t>
        </is>
      </c>
      <c r="D88" s="13" t="inlineStr">
        <is>
          <t>emergency dental appointment</t>
        </is>
      </c>
      <c r="E88" s="13" t="inlineStr">
        <is>
          <t>National (context)</t>
        </is>
      </c>
      <c r="F88" s="14" t="n">
        <v>1000</v>
      </c>
      <c r="G88" s="14" t="n">
        <v>44</v>
      </c>
      <c r="H88" s="13" t="inlineStr">
        <is>
          <t>Mixed (national)</t>
        </is>
      </c>
      <c r="I88" s="13" t="inlineStr">
        <is>
          <t>Natural body mention only; not a ranking target</t>
        </is>
      </c>
      <c r="J88" s="13" t="inlineStr">
        <is>
          <t>Semrush verified</t>
        </is>
      </c>
    </row>
    <row r="89">
      <c r="A89" s="13" t="inlineStr">
        <is>
          <t>/emergency-dentistry/</t>
        </is>
      </c>
      <c r="B89" s="13" t="inlineStr">
        <is>
          <t>General dentistry</t>
        </is>
      </c>
      <c r="C89" s="13" t="inlineStr">
        <is>
          <t>Emergency Dentistry</t>
        </is>
      </c>
      <c r="D89" s="13" t="inlineStr">
        <is>
          <t>emergency dentist</t>
        </is>
      </c>
      <c r="E89" s="13" t="inlineStr">
        <is>
          <t>National (context)</t>
        </is>
      </c>
      <c r="F89" s="14" t="n">
        <v>165000</v>
      </c>
      <c r="G89" s="14" t="n">
        <v>12</v>
      </c>
      <c r="H89" s="13" t="inlineStr">
        <is>
          <t>Mixed (national)</t>
        </is>
      </c>
      <c r="I89" s="13" t="inlineStr">
        <is>
          <t>Natural body mention only; not a ranking target</t>
        </is>
      </c>
      <c r="J89" s="13" t="inlineStr">
        <is>
          <t>Semrush verified</t>
        </is>
      </c>
    </row>
    <row r="90">
      <c r="A90" s="9" t="inlineStr">
        <is>
          <t>/preventative-care/</t>
        </is>
      </c>
      <c r="B90" s="9" t="inlineStr">
        <is>
          <t>Preventative care</t>
        </is>
      </c>
      <c r="C90" s="9" t="inlineStr">
        <is>
          <t>Preventative Care (hub)</t>
        </is>
      </c>
      <c r="D90" s="9" t="inlineStr">
        <is>
          <t>preventive dentistry yardley</t>
        </is>
      </c>
      <c r="E90" s="9" t="inlineStr">
        <is>
          <t>Primary</t>
        </is>
      </c>
      <c r="F90" s="9" t="inlineStr"/>
      <c r="G90" s="9" t="inlineStr"/>
      <c r="H90" s="9" t="inlineStr">
        <is>
          <t>Transactional (local)</t>
        </is>
      </c>
      <c r="I90" s="9" t="inlineStr">
        <is>
          <t>H1 + title tag + URL slug + first 100 words</t>
        </is>
      </c>
      <c r="J90" s="9" t="inlineStr">
        <is>
          <t>Pending Semrush</t>
        </is>
      </c>
    </row>
    <row r="91">
      <c r="A91" s="9" t="inlineStr">
        <is>
          <t>/preventative-care/</t>
        </is>
      </c>
      <c r="B91" s="9" t="inlineStr">
        <is>
          <t>Preventative care</t>
        </is>
      </c>
      <c r="C91" s="9" t="inlineStr">
        <is>
          <t>Preventative Care (hub)</t>
        </is>
      </c>
      <c r="D91" s="9" t="inlineStr">
        <is>
          <t>preventive dental care</t>
        </is>
      </c>
      <c r="E91" s="9" t="inlineStr">
        <is>
          <t>Long-tail</t>
        </is>
      </c>
      <c r="F91" s="9" t="inlineStr"/>
      <c r="G91" s="9" t="inlineStr"/>
      <c r="H91" s="9" t="inlineStr">
        <is>
          <t>Commercial / informational</t>
        </is>
      </c>
      <c r="I91" s="9" t="inlineStr">
        <is>
          <t>H3 or paragraph topic</t>
        </is>
      </c>
      <c r="J91" s="9" t="inlineStr">
        <is>
          <t>Pending Semrush</t>
        </is>
      </c>
    </row>
    <row r="92">
      <c r="A92" s="9" t="inlineStr">
        <is>
          <t>/preventative-care/</t>
        </is>
      </c>
      <c r="B92" s="9" t="inlineStr">
        <is>
          <t>Preventative care</t>
        </is>
      </c>
      <c r="C92" s="9" t="inlineStr">
        <is>
          <t>Preventative Care (hub)</t>
        </is>
      </c>
      <c r="D92" s="9" t="inlineStr">
        <is>
          <t>dental cleaning and exam</t>
        </is>
      </c>
      <c r="E92" s="9" t="inlineStr">
        <is>
          <t>Long-tail</t>
        </is>
      </c>
      <c r="F92" s="9" t="inlineStr"/>
      <c r="G92" s="9" t="inlineStr"/>
      <c r="H92" s="9" t="inlineStr">
        <is>
          <t>Commercial / informational</t>
        </is>
      </c>
      <c r="I92" s="9" t="inlineStr">
        <is>
          <t>H3 or paragraph topic</t>
        </is>
      </c>
      <c r="J92" s="9" t="inlineStr">
        <is>
          <t>Pending Semrush</t>
        </is>
      </c>
    </row>
    <row r="93">
      <c r="A93" s="9" t="inlineStr">
        <is>
          <t>/preventative-care/teeth-cleaning-and-check-ups/</t>
        </is>
      </c>
      <c r="B93" s="9" t="inlineStr">
        <is>
          <t>Preventative care</t>
        </is>
      </c>
      <c r="C93" s="9" t="inlineStr">
        <is>
          <t>Teeth Cleaning &amp; Check-ups</t>
        </is>
      </c>
      <c r="D93" s="9" t="inlineStr">
        <is>
          <t>dental cleaning yardley</t>
        </is>
      </c>
      <c r="E93" s="9" t="inlineStr">
        <is>
          <t>Primary</t>
        </is>
      </c>
      <c r="F93" s="9" t="inlineStr"/>
      <c r="G93" s="9" t="inlineStr"/>
      <c r="H93" s="9" t="inlineStr">
        <is>
          <t>Transactional (local)</t>
        </is>
      </c>
      <c r="I93" s="9" t="inlineStr">
        <is>
          <t>H1 + title tag + URL slug + first 100 words</t>
        </is>
      </c>
      <c r="J93" s="9" t="inlineStr">
        <is>
          <t>Pending Semrush</t>
        </is>
      </c>
    </row>
    <row r="94">
      <c r="A94" s="9" t="inlineStr">
        <is>
          <t>/preventative-care/teeth-cleaning-and-check-ups/</t>
        </is>
      </c>
      <c r="B94" s="9" t="inlineStr">
        <is>
          <t>Preventative care</t>
        </is>
      </c>
      <c r="C94" s="9" t="inlineStr">
        <is>
          <t>Teeth Cleaning &amp; Check-ups</t>
        </is>
      </c>
      <c r="D94" s="9" t="inlineStr">
        <is>
          <t>dental exam yardley</t>
        </is>
      </c>
      <c r="E94" s="9" t="inlineStr">
        <is>
          <t>Local secondary</t>
        </is>
      </c>
      <c r="F94" s="9" t="inlineStr"/>
      <c r="G94" s="9" t="inlineStr"/>
      <c r="H94" s="9" t="inlineStr">
        <is>
          <t>Transactional (local)</t>
        </is>
      </c>
      <c r="I94" s="9" t="inlineStr">
        <is>
          <t>H2 or body copy, once each</t>
        </is>
      </c>
      <c r="J94" s="9" t="inlineStr">
        <is>
          <t>Pending Semrush</t>
        </is>
      </c>
    </row>
    <row r="95">
      <c r="A95" s="13" t="inlineStr">
        <is>
          <t>/preventative-care/teeth-cleaning-and-check-ups/</t>
        </is>
      </c>
      <c r="B95" s="13" t="inlineStr">
        <is>
          <t>Preventative care</t>
        </is>
      </c>
      <c r="C95" s="13" t="inlineStr">
        <is>
          <t>Teeth Cleaning &amp; Check-ups</t>
        </is>
      </c>
      <c r="D95" s="13" t="inlineStr">
        <is>
          <t>teeth cleaning near me</t>
        </is>
      </c>
      <c r="E95" s="13" t="inlineStr">
        <is>
          <t>Near-me</t>
        </is>
      </c>
      <c r="F95" s="14" t="n">
        <v>60500</v>
      </c>
      <c r="G95" s="14" t="n">
        <v>6</v>
      </c>
      <c r="H95" s="13" t="inlineStr">
        <is>
          <t>Transactional (local)</t>
        </is>
      </c>
      <c r="I95" s="13" t="inlineStr">
        <is>
          <t>Title/meta wording + body; matches local-pack intent</t>
        </is>
      </c>
      <c r="J95" s="13" t="inlineStr">
        <is>
          <t>Semrush verified</t>
        </is>
      </c>
    </row>
    <row r="96">
      <c r="A96" s="13" t="inlineStr">
        <is>
          <t>/preventative-care/teeth-cleaning-and-check-ups/</t>
        </is>
      </c>
      <c r="B96" s="13" t="inlineStr">
        <is>
          <t>Preventative care</t>
        </is>
      </c>
      <c r="C96" s="13" t="inlineStr">
        <is>
          <t>Teeth Cleaning &amp; Check-ups</t>
        </is>
      </c>
      <c r="D96" s="13" t="inlineStr">
        <is>
          <t>dental checkup near me</t>
        </is>
      </c>
      <c r="E96" s="13" t="inlineStr">
        <is>
          <t>Near-me</t>
        </is>
      </c>
      <c r="F96" s="14" t="n">
        <v>480</v>
      </c>
      <c r="G96" s="14" t="n">
        <v>56</v>
      </c>
      <c r="H96" s="13" t="inlineStr">
        <is>
          <t>Transactional (local)</t>
        </is>
      </c>
      <c r="I96" s="13" t="inlineStr">
        <is>
          <t>Title/meta wording + body; matches local-pack intent</t>
        </is>
      </c>
      <c r="J96" s="13" t="inlineStr">
        <is>
          <t>Semrush verified</t>
        </is>
      </c>
    </row>
    <row r="97">
      <c r="A97" s="13" t="inlineStr">
        <is>
          <t>/preventative-care/teeth-cleaning-and-check-ups/</t>
        </is>
      </c>
      <c r="B97" s="13" t="inlineStr">
        <is>
          <t>Preventative care</t>
        </is>
      </c>
      <c r="C97" s="13" t="inlineStr">
        <is>
          <t>Teeth Cleaning &amp; Check-ups</t>
        </is>
      </c>
      <c r="D97" s="13" t="inlineStr">
        <is>
          <t>dental x ray near me</t>
        </is>
      </c>
      <c r="E97" s="13" t="inlineStr">
        <is>
          <t>Near-me</t>
        </is>
      </c>
      <c r="F97" s="14" t="n">
        <v>320</v>
      </c>
      <c r="G97" s="14" t="n">
        <v>8</v>
      </c>
      <c r="H97" s="13" t="inlineStr">
        <is>
          <t>Transactional (local)</t>
        </is>
      </c>
      <c r="I97" s="13" t="inlineStr">
        <is>
          <t>Title/meta wording + body; matches local-pack intent</t>
        </is>
      </c>
      <c r="J97" s="13" t="inlineStr">
        <is>
          <t>Semrush verified</t>
        </is>
      </c>
    </row>
    <row r="98">
      <c r="A98" s="9" t="inlineStr">
        <is>
          <t>/preventative-care/teeth-cleaning-and-check-ups/</t>
        </is>
      </c>
      <c r="B98" s="9" t="inlineStr">
        <is>
          <t>Preventative care</t>
        </is>
      </c>
      <c r="C98" s="9" t="inlineStr">
        <is>
          <t>Teeth Cleaning &amp; Check-ups</t>
        </is>
      </c>
      <c r="D98" s="9" t="inlineStr">
        <is>
          <t>dental exam and cleaning</t>
        </is>
      </c>
      <c r="E98" s="9" t="inlineStr">
        <is>
          <t>Long-tail</t>
        </is>
      </c>
      <c r="F98" s="9" t="inlineStr"/>
      <c r="G98" s="9" t="inlineStr"/>
      <c r="H98" s="9" t="inlineStr">
        <is>
          <t>Commercial / informational</t>
        </is>
      </c>
      <c r="I98" s="9" t="inlineStr">
        <is>
          <t>H3 or paragraph topic</t>
        </is>
      </c>
      <c r="J98" s="9" t="inlineStr">
        <is>
          <t>Pending Semrush</t>
        </is>
      </c>
    </row>
    <row r="99">
      <c r="A99" s="9" t="inlineStr">
        <is>
          <t>/preventative-care/teeth-cleaning-and-check-ups/</t>
        </is>
      </c>
      <c r="B99" s="9" t="inlineStr">
        <is>
          <t>Preventative care</t>
        </is>
      </c>
      <c r="C99" s="9" t="inlineStr">
        <is>
          <t>Teeth Cleaning &amp; Check-ups</t>
        </is>
      </c>
      <c r="D99" s="9" t="inlineStr">
        <is>
          <t>teeth cleaning cost</t>
        </is>
      </c>
      <c r="E99" s="9" t="inlineStr">
        <is>
          <t>Long-tail</t>
        </is>
      </c>
      <c r="F99" s="9" t="inlineStr"/>
      <c r="G99" s="9" t="inlineStr"/>
      <c r="H99" s="9" t="inlineStr">
        <is>
          <t>Commercial / informational</t>
        </is>
      </c>
      <c r="I99" s="9" t="inlineStr">
        <is>
          <t>H3 or paragraph topic</t>
        </is>
      </c>
      <c r="J99" s="9" t="inlineStr">
        <is>
          <t>Pending Semrush</t>
        </is>
      </c>
    </row>
    <row r="100">
      <c r="A100" s="9" t="inlineStr">
        <is>
          <t>/preventative-care/teeth-cleaning-and-check-ups/</t>
        </is>
      </c>
      <c r="B100" s="9" t="inlineStr">
        <is>
          <t>Preventative care</t>
        </is>
      </c>
      <c r="C100" s="9" t="inlineStr">
        <is>
          <t>Teeth Cleaning &amp; Check-ups</t>
        </is>
      </c>
      <c r="D100" s="9" t="inlineStr">
        <is>
          <t>digital dental x rays</t>
        </is>
      </c>
      <c r="E100" s="9" t="inlineStr">
        <is>
          <t>Long-tail</t>
        </is>
      </c>
      <c r="F100" s="9" t="inlineStr"/>
      <c r="G100" s="9" t="inlineStr"/>
      <c r="H100" s="9" t="inlineStr">
        <is>
          <t>Commercial / informational</t>
        </is>
      </c>
      <c r="I100" s="9" t="inlineStr">
        <is>
          <t>H3 or paragraph topic</t>
        </is>
      </c>
      <c r="J100" s="9" t="inlineStr">
        <is>
          <t>Pending Semrush</t>
        </is>
      </c>
    </row>
    <row r="101">
      <c r="A101" s="9" t="inlineStr">
        <is>
          <t>/preventative-care/teeth-cleaning-and-check-ups/</t>
        </is>
      </c>
      <c r="B101" s="9" t="inlineStr">
        <is>
          <t>Preventative care</t>
        </is>
      </c>
      <c r="C101" s="9" t="inlineStr">
        <is>
          <t>Teeth Cleaning &amp; Check-ups</t>
        </is>
      </c>
      <c r="D101" s="9" t="inlineStr">
        <is>
          <t>how often should you get your teeth cleaned</t>
        </is>
      </c>
      <c r="E101" s="9" t="inlineStr">
        <is>
          <t>Question</t>
        </is>
      </c>
      <c r="F101" s="9" t="inlineStr"/>
      <c r="G101" s="9" t="inlineStr"/>
      <c r="H101" s="9" t="inlineStr">
        <is>
          <t>Informational</t>
        </is>
      </c>
      <c r="I101" s="9" t="inlineStr">
        <is>
          <t>FAQ block (FAQPage schema) or H2 answer</t>
        </is>
      </c>
      <c r="J101" s="9" t="inlineStr">
        <is>
          <t>Pending Semrush</t>
        </is>
      </c>
    </row>
    <row r="102">
      <c r="A102" s="9" t="inlineStr">
        <is>
          <t>/preventative-care/teeth-cleaning-and-check-ups/</t>
        </is>
      </c>
      <c r="B102" s="9" t="inlineStr">
        <is>
          <t>Preventative care</t>
        </is>
      </c>
      <c r="C102" s="9" t="inlineStr">
        <is>
          <t>Teeth Cleaning &amp; Check-ups</t>
        </is>
      </c>
      <c r="D102" s="9" t="inlineStr">
        <is>
          <t>are dental x rays safe</t>
        </is>
      </c>
      <c r="E102" s="9" t="inlineStr">
        <is>
          <t>Question</t>
        </is>
      </c>
      <c r="F102" s="9" t="inlineStr"/>
      <c r="G102" s="9" t="inlineStr"/>
      <c r="H102" s="9" t="inlineStr">
        <is>
          <t>Informational</t>
        </is>
      </c>
      <c r="I102" s="9" t="inlineStr">
        <is>
          <t>FAQ block (FAQPage schema) or H2 answer</t>
        </is>
      </c>
      <c r="J102" s="9" t="inlineStr">
        <is>
          <t>Pending Semrush</t>
        </is>
      </c>
    </row>
    <row r="103">
      <c r="A103" s="13" t="inlineStr">
        <is>
          <t>/preventative-care/teeth-cleaning-and-check-ups/</t>
        </is>
      </c>
      <c r="B103" s="13" t="inlineStr">
        <is>
          <t>Preventative care</t>
        </is>
      </c>
      <c r="C103" s="13" t="inlineStr">
        <is>
          <t>Teeth Cleaning &amp; Check-ups</t>
        </is>
      </c>
      <c r="D103" s="13" t="inlineStr">
        <is>
          <t>dental cleaning</t>
        </is>
      </c>
      <c r="E103" s="13" t="inlineStr">
        <is>
          <t>National (context)</t>
        </is>
      </c>
      <c r="F103" s="14" t="n">
        <v>27100</v>
      </c>
      <c r="G103" s="14" t="n">
        <v>52</v>
      </c>
      <c r="H103" s="13" t="inlineStr">
        <is>
          <t>Mixed (national)</t>
        </is>
      </c>
      <c r="I103" s="13" t="inlineStr">
        <is>
          <t>Natural body mention only; not a ranking target</t>
        </is>
      </c>
      <c r="J103" s="13" t="inlineStr">
        <is>
          <t>Semrush verified</t>
        </is>
      </c>
    </row>
    <row r="104">
      <c r="A104" s="13" t="inlineStr">
        <is>
          <t>/preventative-care/teeth-cleaning-and-check-ups/</t>
        </is>
      </c>
      <c r="B104" s="13" t="inlineStr">
        <is>
          <t>Preventative care</t>
        </is>
      </c>
      <c r="C104" s="13" t="inlineStr">
        <is>
          <t>Teeth Cleaning &amp; Check-ups</t>
        </is>
      </c>
      <c r="D104" s="13" t="inlineStr">
        <is>
          <t>dental checkup</t>
        </is>
      </c>
      <c r="E104" s="13" t="inlineStr">
        <is>
          <t>National (context)</t>
        </is>
      </c>
      <c r="F104" s="14" t="n">
        <v>5400</v>
      </c>
      <c r="G104" s="14" t="n">
        <v>46</v>
      </c>
      <c r="H104" s="13" t="inlineStr">
        <is>
          <t>Mixed (national)</t>
        </is>
      </c>
      <c r="I104" s="13" t="inlineStr">
        <is>
          <t>Natural body mention only; not a ranking target</t>
        </is>
      </c>
      <c r="J104" s="13" t="inlineStr">
        <is>
          <t>Semrush verified</t>
        </is>
      </c>
    </row>
    <row r="105">
      <c r="A105" s="9" t="inlineStr">
        <is>
          <t>/preventative-care/child-dentistry/</t>
        </is>
      </c>
      <c r="B105" s="9" t="inlineStr">
        <is>
          <t>Preventative care</t>
        </is>
      </c>
      <c r="C105" s="9" t="inlineStr">
        <is>
          <t>Child Dentistry</t>
        </is>
      </c>
      <c r="D105" s="9" t="inlineStr">
        <is>
          <t>childrens dentist yardley</t>
        </is>
      </c>
      <c r="E105" s="9" t="inlineStr">
        <is>
          <t>Primary</t>
        </is>
      </c>
      <c r="F105" s="9" t="inlineStr"/>
      <c r="G105" s="9" t="inlineStr"/>
      <c r="H105" s="9" t="inlineStr">
        <is>
          <t>Transactional (local)</t>
        </is>
      </c>
      <c r="I105" s="9" t="inlineStr">
        <is>
          <t>H1 + title tag + URL slug + first 100 words</t>
        </is>
      </c>
      <c r="J105" s="9" t="inlineStr">
        <is>
          <t>Pending Semrush</t>
        </is>
      </c>
    </row>
    <row r="106">
      <c r="A106" s="13" t="inlineStr">
        <is>
          <t>/preventative-care/child-dentistry/</t>
        </is>
      </c>
      <c r="B106" s="13" t="inlineStr">
        <is>
          <t>Preventative care</t>
        </is>
      </c>
      <c r="C106" s="13" t="inlineStr">
        <is>
          <t>Child Dentistry</t>
        </is>
      </c>
      <c r="D106" s="13" t="inlineStr">
        <is>
          <t>kids dentist near me</t>
        </is>
      </c>
      <c r="E106" s="13" t="inlineStr">
        <is>
          <t>Near-me</t>
        </is>
      </c>
      <c r="F106" s="14" t="n">
        <v>27100</v>
      </c>
      <c r="G106" s="14" t="n">
        <v>46</v>
      </c>
      <c r="H106" s="13" t="inlineStr">
        <is>
          <t>Transactional (local)</t>
        </is>
      </c>
      <c r="I106" s="13" t="inlineStr">
        <is>
          <t>Title/meta wording + body; matches local-pack intent</t>
        </is>
      </c>
      <c r="J106" s="13" t="inlineStr">
        <is>
          <t>Semrush verified</t>
        </is>
      </c>
    </row>
    <row r="107">
      <c r="A107" s="13" t="inlineStr">
        <is>
          <t>/preventative-care/child-dentistry/</t>
        </is>
      </c>
      <c r="B107" s="13" t="inlineStr">
        <is>
          <t>Preventative care</t>
        </is>
      </c>
      <c r="C107" s="13" t="inlineStr">
        <is>
          <t>Child Dentistry</t>
        </is>
      </c>
      <c r="D107" s="13" t="inlineStr">
        <is>
          <t>childrens dentist near me</t>
        </is>
      </c>
      <c r="E107" s="13" t="inlineStr">
        <is>
          <t>Near-me</t>
        </is>
      </c>
      <c r="F107" s="14" t="n">
        <v>18100</v>
      </c>
      <c r="G107" s="14" t="n">
        <v>50</v>
      </c>
      <c r="H107" s="13" t="inlineStr">
        <is>
          <t>Transactional (local)</t>
        </is>
      </c>
      <c r="I107" s="13" t="inlineStr">
        <is>
          <t>Title/meta wording + body; matches local-pack intent</t>
        </is>
      </c>
      <c r="J107" s="13" t="inlineStr">
        <is>
          <t>Semrush verified</t>
        </is>
      </c>
    </row>
    <row r="108">
      <c r="A108" s="13" t="inlineStr">
        <is>
          <t>/preventative-care/child-dentistry/</t>
        </is>
      </c>
      <c r="B108" s="13" t="inlineStr">
        <is>
          <t>Preventative care</t>
        </is>
      </c>
      <c r="C108" s="13" t="inlineStr">
        <is>
          <t>Child Dentistry</t>
        </is>
      </c>
      <c r="D108" s="13" t="inlineStr">
        <is>
          <t>pediatric dentist near me</t>
        </is>
      </c>
      <c r="E108" s="13" t="inlineStr">
        <is>
          <t>Near-me</t>
        </is>
      </c>
      <c r="F108" s="14" t="n">
        <v>90500</v>
      </c>
      <c r="G108" s="14" t="n">
        <v>42</v>
      </c>
      <c r="H108" s="13" t="inlineStr">
        <is>
          <t>Transactional (local)</t>
        </is>
      </c>
      <c r="I108" s="13" t="inlineStr">
        <is>
          <t>Title/meta wording + body; matches local-pack intent</t>
        </is>
      </c>
      <c r="J108" s="13" t="inlineStr">
        <is>
          <t>Semrush verified</t>
        </is>
      </c>
    </row>
    <row r="109">
      <c r="A109" s="9" t="inlineStr">
        <is>
          <t>/preventative-care/child-dentistry/</t>
        </is>
      </c>
      <c r="B109" s="9" t="inlineStr">
        <is>
          <t>Preventative care</t>
        </is>
      </c>
      <c r="C109" s="9" t="inlineStr">
        <is>
          <t>Child Dentistry</t>
        </is>
      </c>
      <c r="D109" s="9" t="inlineStr">
        <is>
          <t>first dental visit for kids</t>
        </is>
      </c>
      <c r="E109" s="9" t="inlineStr">
        <is>
          <t>Long-tail</t>
        </is>
      </c>
      <c r="F109" s="9" t="inlineStr"/>
      <c r="G109" s="9" t="inlineStr"/>
      <c r="H109" s="9" t="inlineStr">
        <is>
          <t>Commercial / informational</t>
        </is>
      </c>
      <c r="I109" s="9" t="inlineStr">
        <is>
          <t>H3 or paragraph topic</t>
        </is>
      </c>
      <c r="J109" s="9" t="inlineStr">
        <is>
          <t>Pending Semrush</t>
        </is>
      </c>
    </row>
    <row r="110">
      <c r="A110" s="9" t="inlineStr">
        <is>
          <t>/preventative-care/child-dentistry/</t>
        </is>
      </c>
      <c r="B110" s="9" t="inlineStr">
        <is>
          <t>Preventative care</t>
        </is>
      </c>
      <c r="C110" s="9" t="inlineStr">
        <is>
          <t>Child Dentistry</t>
        </is>
      </c>
      <c r="D110" s="9" t="inlineStr">
        <is>
          <t>when should a child first see a dentist</t>
        </is>
      </c>
      <c r="E110" s="9" t="inlineStr">
        <is>
          <t>Question</t>
        </is>
      </c>
      <c r="F110" s="9" t="inlineStr"/>
      <c r="G110" s="9" t="inlineStr"/>
      <c r="H110" s="9" t="inlineStr">
        <is>
          <t>Informational</t>
        </is>
      </c>
      <c r="I110" s="9" t="inlineStr">
        <is>
          <t>FAQ block (FAQPage schema) or H2 answer</t>
        </is>
      </c>
      <c r="J110" s="9" t="inlineStr">
        <is>
          <t>Pending Semrush</t>
        </is>
      </c>
    </row>
    <row r="111">
      <c r="A111" s="13" t="inlineStr">
        <is>
          <t>/preventative-care/child-dentistry/</t>
        </is>
      </c>
      <c r="B111" s="13" t="inlineStr">
        <is>
          <t>Preventative care</t>
        </is>
      </c>
      <c r="C111" s="13" t="inlineStr">
        <is>
          <t>Child Dentistry</t>
        </is>
      </c>
      <c r="D111" s="13" t="inlineStr">
        <is>
          <t>pediatric dentist</t>
        </is>
      </c>
      <c r="E111" s="13" t="inlineStr">
        <is>
          <t>National (context)</t>
        </is>
      </c>
      <c r="F111" s="14" t="n">
        <v>135000</v>
      </c>
      <c r="G111" s="14" t="n">
        <v>55</v>
      </c>
      <c r="H111" s="13" t="inlineStr">
        <is>
          <t>Mixed (national)</t>
        </is>
      </c>
      <c r="I111" s="13" t="inlineStr">
        <is>
          <t>Natural body mention only; not a ranking target</t>
        </is>
      </c>
      <c r="J111" s="13" t="inlineStr">
        <is>
          <t>Semrush verified</t>
        </is>
      </c>
    </row>
    <row r="112">
      <c r="A112" s="9" t="inlineStr">
        <is>
          <t>/preventative-care/dental-sealants/</t>
        </is>
      </c>
      <c r="B112" s="9" t="inlineStr">
        <is>
          <t>Preventative care</t>
        </is>
      </c>
      <c r="C112" s="9" t="inlineStr">
        <is>
          <t>Dental Sealants</t>
        </is>
      </c>
      <c r="D112" s="9" t="inlineStr">
        <is>
          <t>dental sealants yardley</t>
        </is>
      </c>
      <c r="E112" s="9" t="inlineStr">
        <is>
          <t>Primary</t>
        </is>
      </c>
      <c r="F112" s="9" t="inlineStr"/>
      <c r="G112" s="9" t="inlineStr"/>
      <c r="H112" s="9" t="inlineStr">
        <is>
          <t>Transactional (local)</t>
        </is>
      </c>
      <c r="I112" s="9" t="inlineStr">
        <is>
          <t>H1 + title tag + URL slug + first 100 words</t>
        </is>
      </c>
      <c r="J112" s="9" t="inlineStr">
        <is>
          <t>Pending Semrush</t>
        </is>
      </c>
    </row>
    <row r="113">
      <c r="A113" s="13" t="inlineStr">
        <is>
          <t>/preventative-care/dental-sealants/</t>
        </is>
      </c>
      <c r="B113" s="13" t="inlineStr">
        <is>
          <t>Preventative care</t>
        </is>
      </c>
      <c r="C113" s="13" t="inlineStr">
        <is>
          <t>Dental Sealants</t>
        </is>
      </c>
      <c r="D113" s="13" t="inlineStr">
        <is>
          <t>dental sealants near me</t>
        </is>
      </c>
      <c r="E113" s="13" t="inlineStr">
        <is>
          <t>Near-me</t>
        </is>
      </c>
      <c r="F113" s="14" t="n">
        <v>6600</v>
      </c>
      <c r="G113" s="14" t="n">
        <v>7</v>
      </c>
      <c r="H113" s="13" t="inlineStr">
        <is>
          <t>Transactional (local)</t>
        </is>
      </c>
      <c r="I113" s="13" t="inlineStr">
        <is>
          <t>Title/meta wording + body; matches local-pack intent</t>
        </is>
      </c>
      <c r="J113" s="13" t="inlineStr">
        <is>
          <t>Semrush verified</t>
        </is>
      </c>
    </row>
    <row r="114">
      <c r="A114" s="9" t="inlineStr">
        <is>
          <t>/preventative-care/dental-sealants/</t>
        </is>
      </c>
      <c r="B114" s="9" t="inlineStr">
        <is>
          <t>Preventative care</t>
        </is>
      </c>
      <c r="C114" s="9" t="inlineStr">
        <is>
          <t>Dental Sealants</t>
        </is>
      </c>
      <c r="D114" s="9" t="inlineStr">
        <is>
          <t>are dental sealants worth it</t>
        </is>
      </c>
      <c r="E114" s="9" t="inlineStr">
        <is>
          <t>Question</t>
        </is>
      </c>
      <c r="F114" s="9" t="inlineStr"/>
      <c r="G114" s="9" t="inlineStr"/>
      <c r="H114" s="9" t="inlineStr">
        <is>
          <t>Informational</t>
        </is>
      </c>
      <c r="I114" s="9" t="inlineStr">
        <is>
          <t>FAQ block (FAQPage schema) or H2 answer</t>
        </is>
      </c>
      <c r="J114" s="9" t="inlineStr">
        <is>
          <t>Pending Semrush</t>
        </is>
      </c>
    </row>
    <row r="115">
      <c r="A115" s="13" t="inlineStr">
        <is>
          <t>/preventative-care/dental-sealants/</t>
        </is>
      </c>
      <c r="B115" s="13" t="inlineStr">
        <is>
          <t>Preventative care</t>
        </is>
      </c>
      <c r="C115" s="13" t="inlineStr">
        <is>
          <t>Dental Sealants</t>
        </is>
      </c>
      <c r="D115" s="13" t="inlineStr">
        <is>
          <t>dental sealants</t>
        </is>
      </c>
      <c r="E115" s="13" t="inlineStr">
        <is>
          <t>National (context)</t>
        </is>
      </c>
      <c r="F115" s="14" t="n">
        <v>18100</v>
      </c>
      <c r="G115" s="14" t="n">
        <v>63</v>
      </c>
      <c r="H115" s="13" t="inlineStr">
        <is>
          <t>Mixed (national)</t>
        </is>
      </c>
      <c r="I115" s="13" t="inlineStr">
        <is>
          <t>Natural body mention only; not a ranking target</t>
        </is>
      </c>
      <c r="J115" s="13" t="inlineStr">
        <is>
          <t>Semrush verified</t>
        </is>
      </c>
    </row>
    <row r="116">
      <c r="A116" s="9" t="inlineStr">
        <is>
          <t>/preventative-care/fluoride/</t>
        </is>
      </c>
      <c r="B116" s="9" t="inlineStr">
        <is>
          <t>Preventative care</t>
        </is>
      </c>
      <c r="C116" s="9" t="inlineStr">
        <is>
          <t>Fluoride Treatment</t>
        </is>
      </c>
      <c r="D116" s="9" t="inlineStr">
        <is>
          <t>fluoride treatment yardley</t>
        </is>
      </c>
      <c r="E116" s="9" t="inlineStr">
        <is>
          <t>Primary</t>
        </is>
      </c>
      <c r="F116" s="9" t="inlineStr"/>
      <c r="G116" s="9" t="inlineStr"/>
      <c r="H116" s="9" t="inlineStr">
        <is>
          <t>Transactional (local)</t>
        </is>
      </c>
      <c r="I116" s="9" t="inlineStr">
        <is>
          <t>H1 + title tag + URL slug + first 100 words</t>
        </is>
      </c>
      <c r="J116" s="9" t="inlineStr">
        <is>
          <t>Pending Semrush</t>
        </is>
      </c>
    </row>
    <row r="117">
      <c r="A117" s="9" t="inlineStr">
        <is>
          <t>/preventative-care/fluoride/</t>
        </is>
      </c>
      <c r="B117" s="9" t="inlineStr">
        <is>
          <t>Preventative care</t>
        </is>
      </c>
      <c r="C117" s="9" t="inlineStr">
        <is>
          <t>Fluoride Treatment</t>
        </is>
      </c>
      <c r="D117" s="9" t="inlineStr">
        <is>
          <t>fluoride treatment near me</t>
        </is>
      </c>
      <c r="E117" s="9" t="inlineStr">
        <is>
          <t>Near-me</t>
        </is>
      </c>
      <c r="F117" s="9" t="inlineStr"/>
      <c r="G117" s="9" t="inlineStr"/>
      <c r="H117" s="9" t="inlineStr">
        <is>
          <t>Transactional (local)</t>
        </is>
      </c>
      <c r="I117" s="9" t="inlineStr">
        <is>
          <t>Title/meta wording + body; matches local-pack intent</t>
        </is>
      </c>
      <c r="J117" s="9" t="inlineStr">
        <is>
          <t>Pending Semrush</t>
        </is>
      </c>
    </row>
    <row r="118">
      <c r="A118" s="9" t="inlineStr">
        <is>
          <t>/preventative-care/fluoride/</t>
        </is>
      </c>
      <c r="B118" s="9" t="inlineStr">
        <is>
          <t>Preventative care</t>
        </is>
      </c>
      <c r="C118" s="9" t="inlineStr">
        <is>
          <t>Fluoride Treatment</t>
        </is>
      </c>
      <c r="D118" s="9" t="inlineStr">
        <is>
          <t>is fluoride treatment necessary</t>
        </is>
      </c>
      <c r="E118" s="9" t="inlineStr">
        <is>
          <t>Question</t>
        </is>
      </c>
      <c r="F118" s="9" t="inlineStr"/>
      <c r="G118" s="9" t="inlineStr"/>
      <c r="H118" s="9" t="inlineStr">
        <is>
          <t>Informational</t>
        </is>
      </c>
      <c r="I118" s="9" t="inlineStr">
        <is>
          <t>FAQ block (FAQPage schema) or H2 answer</t>
        </is>
      </c>
      <c r="J118" s="9" t="inlineStr">
        <is>
          <t>Pending Semrush</t>
        </is>
      </c>
    </row>
    <row r="119">
      <c r="A119" s="9" t="inlineStr">
        <is>
          <t>/preventative-care/fluoride/</t>
        </is>
      </c>
      <c r="B119" s="9" t="inlineStr">
        <is>
          <t>Preventative care</t>
        </is>
      </c>
      <c r="C119" s="9" t="inlineStr">
        <is>
          <t>Fluoride Treatment</t>
        </is>
      </c>
      <c r="D119" s="9" t="inlineStr">
        <is>
          <t>fluoride treatment</t>
        </is>
      </c>
      <c r="E119" s="9" t="inlineStr">
        <is>
          <t>National (context)</t>
        </is>
      </c>
      <c r="F119" s="9" t="inlineStr"/>
      <c r="G119" s="9" t="inlineStr"/>
      <c r="H119" s="9" t="inlineStr">
        <is>
          <t>Mixed (national)</t>
        </is>
      </c>
      <c r="I119" s="9" t="inlineStr">
        <is>
          <t>Natural body mention only; not a ranking target</t>
        </is>
      </c>
      <c r="J119" s="9" t="inlineStr">
        <is>
          <t>Pending Semrush</t>
        </is>
      </c>
    </row>
    <row r="120">
      <c r="A120" s="9" t="inlineStr">
        <is>
          <t>/preventative-care/oral-hygiene/</t>
        </is>
      </c>
      <c r="B120" s="9" t="inlineStr">
        <is>
          <t>Preventative care</t>
        </is>
      </c>
      <c r="C120" s="9" t="inlineStr">
        <is>
          <t>Oral Hygiene</t>
        </is>
      </c>
      <c r="D120" s="9" t="inlineStr">
        <is>
          <t>oral hygiene yardley</t>
        </is>
      </c>
      <c r="E120" s="9" t="inlineStr">
        <is>
          <t>Primary</t>
        </is>
      </c>
      <c r="F120" s="9" t="inlineStr"/>
      <c r="G120" s="9" t="inlineStr"/>
      <c r="H120" s="9" t="inlineStr">
        <is>
          <t>Transactional (local)</t>
        </is>
      </c>
      <c r="I120" s="9" t="inlineStr">
        <is>
          <t>H1 + title tag + URL slug + first 100 words</t>
        </is>
      </c>
      <c r="J120" s="9" t="inlineStr">
        <is>
          <t>Pending Semrush</t>
        </is>
      </c>
    </row>
    <row r="121">
      <c r="A121" s="9" t="inlineStr">
        <is>
          <t>/preventative-care/oral-hygiene/</t>
        </is>
      </c>
      <c r="B121" s="9" t="inlineStr">
        <is>
          <t>Preventative care</t>
        </is>
      </c>
      <c r="C121" s="9" t="inlineStr">
        <is>
          <t>Oral Hygiene</t>
        </is>
      </c>
      <c r="D121" s="9" t="inlineStr">
        <is>
          <t>oral hygiene tips</t>
        </is>
      </c>
      <c r="E121" s="9" t="inlineStr">
        <is>
          <t>Long-tail</t>
        </is>
      </c>
      <c r="F121" s="9" t="inlineStr"/>
      <c r="G121" s="9" t="inlineStr"/>
      <c r="H121" s="9" t="inlineStr">
        <is>
          <t>Commercial / informational</t>
        </is>
      </c>
      <c r="I121" s="9" t="inlineStr">
        <is>
          <t>H3 or paragraph topic</t>
        </is>
      </c>
      <c r="J121" s="9" t="inlineStr">
        <is>
          <t>Pending Semrush</t>
        </is>
      </c>
    </row>
    <row r="122">
      <c r="A122" s="9" t="inlineStr">
        <is>
          <t>/preventative-care/oral-hygiene/</t>
        </is>
      </c>
      <c r="B122" s="9" t="inlineStr">
        <is>
          <t>Preventative care</t>
        </is>
      </c>
      <c r="C122" s="9" t="inlineStr">
        <is>
          <t>Oral Hygiene</t>
        </is>
      </c>
      <c r="D122" s="9" t="inlineStr">
        <is>
          <t>how to brush teeth properly</t>
        </is>
      </c>
      <c r="E122" s="9" t="inlineStr">
        <is>
          <t>Long-tail</t>
        </is>
      </c>
      <c r="F122" s="9" t="inlineStr"/>
      <c r="G122" s="9" t="inlineStr"/>
      <c r="H122" s="9" t="inlineStr">
        <is>
          <t>Commercial / informational</t>
        </is>
      </c>
      <c r="I122" s="9" t="inlineStr">
        <is>
          <t>H3 or paragraph topic</t>
        </is>
      </c>
      <c r="J122" s="9" t="inlineStr">
        <is>
          <t>Pending Semrush</t>
        </is>
      </c>
    </row>
    <row r="123">
      <c r="A123" s="9" t="inlineStr">
        <is>
          <t>/preventative-care/oral-hygiene/</t>
        </is>
      </c>
      <c r="B123" s="9" t="inlineStr">
        <is>
          <t>Preventative care</t>
        </is>
      </c>
      <c r="C123" s="9" t="inlineStr">
        <is>
          <t>Oral Hygiene</t>
        </is>
      </c>
      <c r="D123" s="9" t="inlineStr">
        <is>
          <t>flossing</t>
        </is>
      </c>
      <c r="E123" s="9" t="inlineStr">
        <is>
          <t>Long-tail</t>
        </is>
      </c>
      <c r="F123" s="9" t="inlineStr"/>
      <c r="G123" s="9" t="inlineStr"/>
      <c r="H123" s="9" t="inlineStr">
        <is>
          <t>Commercial / informational</t>
        </is>
      </c>
      <c r="I123" s="9" t="inlineStr">
        <is>
          <t>H3 or paragraph topic</t>
        </is>
      </c>
      <c r="J123" s="9" t="inlineStr">
        <is>
          <t>Pending Semrush</t>
        </is>
      </c>
    </row>
    <row r="124">
      <c r="A124" s="13" t="inlineStr">
        <is>
          <t>/preventative-care/oral-hygiene/</t>
        </is>
      </c>
      <c r="B124" s="13" t="inlineStr">
        <is>
          <t>Preventative care</t>
        </is>
      </c>
      <c r="C124" s="13" t="inlineStr">
        <is>
          <t>Oral Hygiene</t>
        </is>
      </c>
      <c r="D124" s="13" t="inlineStr">
        <is>
          <t>oral hygiene</t>
        </is>
      </c>
      <c r="E124" s="13" t="inlineStr">
        <is>
          <t>National (context)</t>
        </is>
      </c>
      <c r="F124" s="14" t="n">
        <v>5400</v>
      </c>
      <c r="G124" s="14" t="n">
        <v>100</v>
      </c>
      <c r="H124" s="13" t="inlineStr">
        <is>
          <t>Mixed (national)</t>
        </is>
      </c>
      <c r="I124" s="13" t="inlineStr">
        <is>
          <t>Natural body mention only; not a ranking target</t>
        </is>
      </c>
      <c r="J124" s="13" t="inlineStr">
        <is>
          <t>Semrush verified</t>
        </is>
      </c>
    </row>
    <row r="125">
      <c r="A125" s="9" t="inlineStr">
        <is>
          <t>/preventative-care/oral-cancer-screening/</t>
        </is>
      </c>
      <c r="B125" s="9" t="inlineStr">
        <is>
          <t>Preventative care</t>
        </is>
      </c>
      <c r="C125" s="9" t="inlineStr">
        <is>
          <t>Oral Cancer Screening</t>
        </is>
      </c>
      <c r="D125" s="9" t="inlineStr">
        <is>
          <t>oral cancer screening yardley</t>
        </is>
      </c>
      <c r="E125" s="9" t="inlineStr">
        <is>
          <t>Primary</t>
        </is>
      </c>
      <c r="F125" s="9" t="inlineStr"/>
      <c r="G125" s="9" t="inlineStr"/>
      <c r="H125" s="9" t="inlineStr">
        <is>
          <t>Transactional (local)</t>
        </is>
      </c>
      <c r="I125" s="9" t="inlineStr">
        <is>
          <t>H1 + title tag + URL slug + first 100 words</t>
        </is>
      </c>
      <c r="J125" s="9" t="inlineStr">
        <is>
          <t>Pending Semrush</t>
        </is>
      </c>
    </row>
    <row r="126">
      <c r="A126" s="13" t="inlineStr">
        <is>
          <t>/preventative-care/oral-cancer-screening/</t>
        </is>
      </c>
      <c r="B126" s="13" t="inlineStr">
        <is>
          <t>Preventative care</t>
        </is>
      </c>
      <c r="C126" s="13" t="inlineStr">
        <is>
          <t>Oral Cancer Screening</t>
        </is>
      </c>
      <c r="D126" s="13" t="inlineStr">
        <is>
          <t>oral cancer screening near me</t>
        </is>
      </c>
      <c r="E126" s="13" t="inlineStr">
        <is>
          <t>Near-me</t>
        </is>
      </c>
      <c r="F126" s="14" t="n">
        <v>590</v>
      </c>
      <c r="G126" s="14" t="n">
        <v>19</v>
      </c>
      <c r="H126" s="13" t="inlineStr">
        <is>
          <t>Transactional (local)</t>
        </is>
      </c>
      <c r="I126" s="13" t="inlineStr">
        <is>
          <t>Title/meta wording + body; matches local-pack intent</t>
        </is>
      </c>
      <c r="J126" s="13" t="inlineStr">
        <is>
          <t>Semrush verified</t>
        </is>
      </c>
    </row>
    <row r="127">
      <c r="A127" s="13" t="inlineStr">
        <is>
          <t>/preventative-care/oral-cancer-screening/</t>
        </is>
      </c>
      <c r="B127" s="13" t="inlineStr">
        <is>
          <t>Preventative care</t>
        </is>
      </c>
      <c r="C127" s="13" t="inlineStr">
        <is>
          <t>Oral Cancer Screening</t>
        </is>
      </c>
      <c r="D127" s="13" t="inlineStr">
        <is>
          <t>oral cancer screening</t>
        </is>
      </c>
      <c r="E127" s="13" t="inlineStr">
        <is>
          <t>National (context)</t>
        </is>
      </c>
      <c r="F127" s="14" t="n">
        <v>4400</v>
      </c>
      <c r="G127" s="14" t="n">
        <v>53</v>
      </c>
      <c r="H127" s="13" t="inlineStr">
        <is>
          <t>Mixed (national)</t>
        </is>
      </c>
      <c r="I127" s="13" t="inlineStr">
        <is>
          <t>Natural body mention only; not a ranking target</t>
        </is>
      </c>
      <c r="J127" s="13" t="inlineStr">
        <is>
          <t>Semrush verified</t>
        </is>
      </c>
    </row>
    <row r="128">
      <c r="A128" s="9" t="inlineStr">
        <is>
          <t>/preventative-care/professional-night-guards/</t>
        </is>
      </c>
      <c r="B128" s="9" t="inlineStr">
        <is>
          <t>Preventative care</t>
        </is>
      </c>
      <c r="C128" s="9" t="inlineStr">
        <is>
          <t>Night Guards</t>
        </is>
      </c>
      <c r="D128" s="9" t="inlineStr">
        <is>
          <t>night guard yardley</t>
        </is>
      </c>
      <c r="E128" s="9" t="inlineStr">
        <is>
          <t>Primary</t>
        </is>
      </c>
      <c r="F128" s="9" t="inlineStr"/>
      <c r="G128" s="9" t="inlineStr"/>
      <c r="H128" s="9" t="inlineStr">
        <is>
          <t>Transactional (local)</t>
        </is>
      </c>
      <c r="I128" s="9" t="inlineStr">
        <is>
          <t>H1 + title tag + URL slug + first 100 words</t>
        </is>
      </c>
      <c r="J128" s="9" t="inlineStr">
        <is>
          <t>Pending Semrush</t>
        </is>
      </c>
    </row>
    <row r="129">
      <c r="A129" s="13" t="inlineStr">
        <is>
          <t>/preventative-care/professional-night-guards/</t>
        </is>
      </c>
      <c r="B129" s="13" t="inlineStr">
        <is>
          <t>Preventative care</t>
        </is>
      </c>
      <c r="C129" s="13" t="inlineStr">
        <is>
          <t>Night Guards</t>
        </is>
      </c>
      <c r="D129" s="13" t="inlineStr">
        <is>
          <t>night guard near me</t>
        </is>
      </c>
      <c r="E129" s="13" t="inlineStr">
        <is>
          <t>Near-me</t>
        </is>
      </c>
      <c r="F129" s="14" t="n">
        <v>260</v>
      </c>
      <c r="G129" s="14" t="n">
        <v>44</v>
      </c>
      <c r="H129" s="13" t="inlineStr">
        <is>
          <t>Transactional (local)</t>
        </is>
      </c>
      <c r="I129" s="13" t="inlineStr">
        <is>
          <t>Title/meta wording + body; matches local-pack intent</t>
        </is>
      </c>
      <c r="J129" s="13" t="inlineStr">
        <is>
          <t>Semrush verified</t>
        </is>
      </c>
    </row>
    <row r="130">
      <c r="A130" s="13" t="inlineStr">
        <is>
          <t>/preventative-care/professional-night-guards/</t>
        </is>
      </c>
      <c r="B130" s="13" t="inlineStr">
        <is>
          <t>Preventative care</t>
        </is>
      </c>
      <c r="C130" s="13" t="inlineStr">
        <is>
          <t>Night Guards</t>
        </is>
      </c>
      <c r="D130" s="13" t="inlineStr">
        <is>
          <t>night guard dentist near me</t>
        </is>
      </c>
      <c r="E130" s="13" t="inlineStr">
        <is>
          <t>Near-me</t>
        </is>
      </c>
      <c r="F130" s="14" t="n">
        <v>40</v>
      </c>
      <c r="G130" s="14" t="n">
        <v>0</v>
      </c>
      <c r="H130" s="13" t="inlineStr">
        <is>
          <t>Transactional (local)</t>
        </is>
      </c>
      <c r="I130" s="13" t="inlineStr">
        <is>
          <t>Title/meta wording + body; matches local-pack intent</t>
        </is>
      </c>
      <c r="J130" s="13" t="inlineStr">
        <is>
          <t>Semrush verified</t>
        </is>
      </c>
    </row>
    <row r="131">
      <c r="A131" s="13" t="inlineStr">
        <is>
          <t>/preventative-care/professional-night-guards/</t>
        </is>
      </c>
      <c r="B131" s="13" t="inlineStr">
        <is>
          <t>Preventative care</t>
        </is>
      </c>
      <c r="C131" s="13" t="inlineStr">
        <is>
          <t>Night Guards</t>
        </is>
      </c>
      <c r="D131" s="13" t="inlineStr">
        <is>
          <t>night guard for teeth grinding</t>
        </is>
      </c>
      <c r="E131" s="13" t="inlineStr">
        <is>
          <t>Secondary</t>
        </is>
      </c>
      <c r="F131" s="14" t="n">
        <v>8100</v>
      </c>
      <c r="G131" s="14" t="n">
        <v>56</v>
      </c>
      <c r="H131" s="13" t="inlineStr">
        <is>
          <t>Commercial</t>
        </is>
      </c>
      <c r="I131" s="13" t="inlineStr">
        <is>
          <t>H2/H3 headings and body copy</t>
        </is>
      </c>
      <c r="J131" s="13" t="inlineStr">
        <is>
          <t>Semrush verified</t>
        </is>
      </c>
    </row>
    <row r="132">
      <c r="A132" s="9" t="inlineStr">
        <is>
          <t>/preventative-care/professional-night-guards/</t>
        </is>
      </c>
      <c r="B132" s="9" t="inlineStr">
        <is>
          <t>Preventative care</t>
        </is>
      </c>
      <c r="C132" s="9" t="inlineStr">
        <is>
          <t>Night Guards</t>
        </is>
      </c>
      <c r="D132" s="9" t="inlineStr">
        <is>
          <t>custom night guard cost</t>
        </is>
      </c>
      <c r="E132" s="9" t="inlineStr">
        <is>
          <t>Long-tail</t>
        </is>
      </c>
      <c r="F132" s="9" t="inlineStr"/>
      <c r="G132" s="9" t="inlineStr"/>
      <c r="H132" s="9" t="inlineStr">
        <is>
          <t>Commercial / informational</t>
        </is>
      </c>
      <c r="I132" s="9" t="inlineStr">
        <is>
          <t>H3 or paragraph topic</t>
        </is>
      </c>
      <c r="J132" s="9" t="inlineStr">
        <is>
          <t>Pending Semrush</t>
        </is>
      </c>
    </row>
    <row r="133">
      <c r="A133" s="13" t="inlineStr">
        <is>
          <t>/preventative-care/professional-night-guards/</t>
        </is>
      </c>
      <c r="B133" s="13" t="inlineStr">
        <is>
          <t>Preventative care</t>
        </is>
      </c>
      <c r="C133" s="13" t="inlineStr">
        <is>
          <t>Night Guards</t>
        </is>
      </c>
      <c r="D133" s="13" t="inlineStr">
        <is>
          <t>night guard</t>
        </is>
      </c>
      <c r="E133" s="13" t="inlineStr">
        <is>
          <t>National (context)</t>
        </is>
      </c>
      <c r="F133" s="14" t="n">
        <v>22200</v>
      </c>
      <c r="G133" s="14" t="n">
        <v>45</v>
      </c>
      <c r="H133" s="13" t="inlineStr">
        <is>
          <t>Mixed (national)</t>
        </is>
      </c>
      <c r="I133" s="13" t="inlineStr">
        <is>
          <t>Natural body mention only; not a ranking target</t>
        </is>
      </c>
      <c r="J133" s="13" t="inlineStr">
        <is>
          <t>Semrush verified</t>
        </is>
      </c>
    </row>
    <row r="134">
      <c r="A134" s="9" t="inlineStr">
        <is>
          <t>/preventative-care/deep-teeth-cleaning/</t>
        </is>
      </c>
      <c r="B134" s="9" t="inlineStr">
        <is>
          <t>Preventative care</t>
        </is>
      </c>
      <c r="C134" s="9" t="inlineStr">
        <is>
          <t>Deep Teeth Cleaning</t>
        </is>
      </c>
      <c r="D134" s="9" t="inlineStr">
        <is>
          <t>deep cleaning yardley</t>
        </is>
      </c>
      <c r="E134" s="9" t="inlineStr">
        <is>
          <t>Primary</t>
        </is>
      </c>
      <c r="F134" s="9" t="inlineStr"/>
      <c r="G134" s="9" t="inlineStr"/>
      <c r="H134" s="9" t="inlineStr">
        <is>
          <t>Transactional (local)</t>
        </is>
      </c>
      <c r="I134" s="9" t="inlineStr">
        <is>
          <t>H1 + title tag + URL slug + first 100 words</t>
        </is>
      </c>
      <c r="J134" s="9" t="inlineStr">
        <is>
          <t>Pending Semrush</t>
        </is>
      </c>
    </row>
    <row r="135">
      <c r="A135" s="13" t="inlineStr">
        <is>
          <t>/preventative-care/deep-teeth-cleaning/</t>
        </is>
      </c>
      <c r="B135" s="13" t="inlineStr">
        <is>
          <t>Preventative care</t>
        </is>
      </c>
      <c r="C135" s="13" t="inlineStr">
        <is>
          <t>Deep Teeth Cleaning</t>
        </is>
      </c>
      <c r="D135" s="13" t="inlineStr">
        <is>
          <t>scaling and root planing near me</t>
        </is>
      </c>
      <c r="E135" s="13" t="inlineStr">
        <is>
          <t>Near-me</t>
        </is>
      </c>
      <c r="F135" s="14" t="n">
        <v>2900</v>
      </c>
      <c r="G135" s="14" t="n">
        <v>7</v>
      </c>
      <c r="H135" s="13" t="inlineStr">
        <is>
          <t>Transactional (local)</t>
        </is>
      </c>
      <c r="I135" s="13" t="inlineStr">
        <is>
          <t>Title/meta wording + body; matches local-pack intent</t>
        </is>
      </c>
      <c r="J135" s="13" t="inlineStr">
        <is>
          <t>Semrush verified</t>
        </is>
      </c>
    </row>
    <row r="136">
      <c r="A136" s="13" t="inlineStr">
        <is>
          <t>/preventative-care/deep-teeth-cleaning/</t>
        </is>
      </c>
      <c r="B136" s="13" t="inlineStr">
        <is>
          <t>Preventative care</t>
        </is>
      </c>
      <c r="C136" s="13" t="inlineStr">
        <is>
          <t>Deep Teeth Cleaning</t>
        </is>
      </c>
      <c r="D136" s="13" t="inlineStr">
        <is>
          <t>deep cleaning teeth near me</t>
        </is>
      </c>
      <c r="E136" s="13" t="inlineStr">
        <is>
          <t>Near-me</t>
        </is>
      </c>
      <c r="F136" s="14" t="n">
        <v>720</v>
      </c>
      <c r="G136" s="14" t="n">
        <v>6</v>
      </c>
      <c r="H136" s="13" t="inlineStr">
        <is>
          <t>Transactional (local)</t>
        </is>
      </c>
      <c r="I136" s="13" t="inlineStr">
        <is>
          <t>Title/meta wording + body; matches local-pack intent</t>
        </is>
      </c>
      <c r="J136" s="13" t="inlineStr">
        <is>
          <t>Semrush verified</t>
        </is>
      </c>
    </row>
    <row r="137">
      <c r="A137" s="9" t="inlineStr">
        <is>
          <t>/preventative-care/deep-teeth-cleaning/</t>
        </is>
      </c>
      <c r="B137" s="9" t="inlineStr">
        <is>
          <t>Preventative care</t>
        </is>
      </c>
      <c r="C137" s="9" t="inlineStr">
        <is>
          <t>Deep Teeth Cleaning</t>
        </is>
      </c>
      <c r="D137" s="9" t="inlineStr">
        <is>
          <t>deep cleaning teeth cost</t>
        </is>
      </c>
      <c r="E137" s="9" t="inlineStr">
        <is>
          <t>Long-tail</t>
        </is>
      </c>
      <c r="F137" s="9" t="inlineStr"/>
      <c r="G137" s="9" t="inlineStr"/>
      <c r="H137" s="9" t="inlineStr">
        <is>
          <t>Commercial / informational</t>
        </is>
      </c>
      <c r="I137" s="9" t="inlineStr">
        <is>
          <t>H3 or paragraph topic</t>
        </is>
      </c>
      <c r="J137" s="9" t="inlineStr">
        <is>
          <t>Pending Semrush</t>
        </is>
      </c>
    </row>
    <row r="138">
      <c r="A138" s="9" t="inlineStr">
        <is>
          <t>/preventative-care/deep-teeth-cleaning/</t>
        </is>
      </c>
      <c r="B138" s="9" t="inlineStr">
        <is>
          <t>Preventative care</t>
        </is>
      </c>
      <c r="C138" s="9" t="inlineStr">
        <is>
          <t>Deep Teeth Cleaning</t>
        </is>
      </c>
      <c r="D138" s="9" t="inlineStr">
        <is>
          <t>is deep cleaning necessary</t>
        </is>
      </c>
      <c r="E138" s="9" t="inlineStr">
        <is>
          <t>Question</t>
        </is>
      </c>
      <c r="F138" s="9" t="inlineStr"/>
      <c r="G138" s="9" t="inlineStr"/>
      <c r="H138" s="9" t="inlineStr">
        <is>
          <t>Informational</t>
        </is>
      </c>
      <c r="I138" s="9" t="inlineStr">
        <is>
          <t>FAQ block (FAQPage schema) or H2 answer</t>
        </is>
      </c>
      <c r="J138" s="9" t="inlineStr">
        <is>
          <t>Pending Semrush</t>
        </is>
      </c>
    </row>
    <row r="139">
      <c r="A139" s="13" t="inlineStr">
        <is>
          <t>/preventative-care/deep-teeth-cleaning/</t>
        </is>
      </c>
      <c r="B139" s="13" t="inlineStr">
        <is>
          <t>Preventative care</t>
        </is>
      </c>
      <c r="C139" s="13" t="inlineStr">
        <is>
          <t>Deep Teeth Cleaning</t>
        </is>
      </c>
      <c r="D139" s="13" t="inlineStr">
        <is>
          <t>scaling and root planing</t>
        </is>
      </c>
      <c r="E139" s="13" t="inlineStr">
        <is>
          <t>National (context)</t>
        </is>
      </c>
      <c r="F139" s="14" t="n">
        <v>14800</v>
      </c>
      <c r="G139" s="14" t="n">
        <v>59</v>
      </c>
      <c r="H139" s="13" t="inlineStr">
        <is>
          <t>Mixed (national)</t>
        </is>
      </c>
      <c r="I139" s="13" t="inlineStr">
        <is>
          <t>Natural body mention only; not a ranking target</t>
        </is>
      </c>
      <c r="J139" s="13" t="inlineStr">
        <is>
          <t>Semrush verified</t>
        </is>
      </c>
    </row>
    <row r="140">
      <c r="A140" s="13" t="inlineStr">
        <is>
          <t>/preventative-care/deep-teeth-cleaning/</t>
        </is>
      </c>
      <c r="B140" s="13" t="inlineStr">
        <is>
          <t>Preventative care</t>
        </is>
      </c>
      <c r="C140" s="13" t="inlineStr">
        <is>
          <t>Deep Teeth Cleaning</t>
        </is>
      </c>
      <c r="D140" s="13" t="inlineStr">
        <is>
          <t>deep cleaning teeth</t>
        </is>
      </c>
      <c r="E140" s="13" t="inlineStr">
        <is>
          <t>National (context)</t>
        </is>
      </c>
      <c r="F140" s="14" t="n">
        <v>9900</v>
      </c>
      <c r="G140" s="14" t="n">
        <v>33</v>
      </c>
      <c r="H140" s="13" t="inlineStr">
        <is>
          <t>Mixed (national)</t>
        </is>
      </c>
      <c r="I140" s="13" t="inlineStr">
        <is>
          <t>Natural body mention only; not a ranking target</t>
        </is>
      </c>
      <c r="J140" s="13" t="inlineStr">
        <is>
          <t>Semrush verified</t>
        </is>
      </c>
    </row>
    <row r="141">
      <c r="A141" s="9" t="inlineStr">
        <is>
          <t>/preventative-care/periodontal-maintenance/</t>
        </is>
      </c>
      <c r="B141" s="9" t="inlineStr">
        <is>
          <t>Preventative care</t>
        </is>
      </c>
      <c r="C141" s="9" t="inlineStr">
        <is>
          <t>Periodontal Maintenance</t>
        </is>
      </c>
      <c r="D141" s="9" t="inlineStr">
        <is>
          <t>periodontal maintenance yardley</t>
        </is>
      </c>
      <c r="E141" s="9" t="inlineStr">
        <is>
          <t>Primary</t>
        </is>
      </c>
      <c r="F141" s="9" t="inlineStr"/>
      <c r="G141" s="9" t="inlineStr"/>
      <c r="H141" s="9" t="inlineStr">
        <is>
          <t>Transactional (local)</t>
        </is>
      </c>
      <c r="I141" s="9" t="inlineStr">
        <is>
          <t>H1 + title tag + URL slug + first 100 words</t>
        </is>
      </c>
      <c r="J141" s="9" t="inlineStr">
        <is>
          <t>Pending Semrush</t>
        </is>
      </c>
    </row>
    <row r="142">
      <c r="A142" s="13" t="inlineStr">
        <is>
          <t>/preventative-care/periodontal-maintenance/</t>
        </is>
      </c>
      <c r="B142" s="13" t="inlineStr">
        <is>
          <t>Preventative care</t>
        </is>
      </c>
      <c r="C142" s="13" t="inlineStr">
        <is>
          <t>Periodontal Maintenance</t>
        </is>
      </c>
      <c r="D142" s="13" t="inlineStr">
        <is>
          <t>periodontal maintenance near me</t>
        </is>
      </c>
      <c r="E142" s="13" t="inlineStr">
        <is>
          <t>Near-me</t>
        </is>
      </c>
      <c r="F142" s="14" t="n">
        <v>110</v>
      </c>
      <c r="G142" s="14" t="n">
        <v>3</v>
      </c>
      <c r="H142" s="13" t="inlineStr">
        <is>
          <t>Transactional (local)</t>
        </is>
      </c>
      <c r="I142" s="13" t="inlineStr">
        <is>
          <t>Title/meta wording + body; matches local-pack intent</t>
        </is>
      </c>
      <c r="J142" s="13" t="inlineStr">
        <is>
          <t>Semrush verified</t>
        </is>
      </c>
    </row>
    <row r="143">
      <c r="A143" s="9" t="inlineStr">
        <is>
          <t>/preventative-care/periodontal-maintenance/</t>
        </is>
      </c>
      <c r="B143" s="9" t="inlineStr">
        <is>
          <t>Preventative care</t>
        </is>
      </c>
      <c r="C143" s="9" t="inlineStr">
        <is>
          <t>Periodontal Maintenance</t>
        </is>
      </c>
      <c r="D143" s="9" t="inlineStr">
        <is>
          <t>perio maintenance</t>
        </is>
      </c>
      <c r="E143" s="9" t="inlineStr">
        <is>
          <t>Long-tail</t>
        </is>
      </c>
      <c r="F143" s="9" t="inlineStr"/>
      <c r="G143" s="9" t="inlineStr"/>
      <c r="H143" s="9" t="inlineStr">
        <is>
          <t>Commercial / informational</t>
        </is>
      </c>
      <c r="I143" s="9" t="inlineStr">
        <is>
          <t>H3 or paragraph topic</t>
        </is>
      </c>
      <c r="J143" s="9" t="inlineStr">
        <is>
          <t>Pending Semrush</t>
        </is>
      </c>
    </row>
    <row r="144">
      <c r="A144" s="13" t="inlineStr">
        <is>
          <t>/preventative-care/periodontal-maintenance/</t>
        </is>
      </c>
      <c r="B144" s="13" t="inlineStr">
        <is>
          <t>Preventative care</t>
        </is>
      </c>
      <c r="C144" s="13" t="inlineStr">
        <is>
          <t>Periodontal Maintenance</t>
        </is>
      </c>
      <c r="D144" s="13" t="inlineStr">
        <is>
          <t>periodontal maintenance</t>
        </is>
      </c>
      <c r="E144" s="13" t="inlineStr">
        <is>
          <t>National (context)</t>
        </is>
      </c>
      <c r="F144" s="14" t="n">
        <v>6600</v>
      </c>
      <c r="G144" s="14" t="n">
        <v>10</v>
      </c>
      <c r="H144" s="13" t="inlineStr">
        <is>
          <t>Mixed (national)</t>
        </is>
      </c>
      <c r="I144" s="13" t="inlineStr">
        <is>
          <t>Natural body mention only; not a ranking target</t>
        </is>
      </c>
      <c r="J144" s="13" t="inlineStr">
        <is>
          <t>Semrush verified</t>
        </is>
      </c>
    </row>
    <row r="145">
      <c r="A145" s="9" t="inlineStr">
        <is>
          <t>/preventative-care/gum-disease-laser-therapy/</t>
        </is>
      </c>
      <c r="B145" s="9" t="inlineStr">
        <is>
          <t>Preventative care</t>
        </is>
      </c>
      <c r="C145" s="9" t="inlineStr">
        <is>
          <t>Gum Disease Laser Therapy</t>
        </is>
      </c>
      <c r="D145" s="9" t="inlineStr">
        <is>
          <t>laser gum treatment yardley</t>
        </is>
      </c>
      <c r="E145" s="9" t="inlineStr">
        <is>
          <t>Primary</t>
        </is>
      </c>
      <c r="F145" s="9" t="inlineStr"/>
      <c r="G145" s="9" t="inlineStr"/>
      <c r="H145" s="9" t="inlineStr">
        <is>
          <t>Transactional (local)</t>
        </is>
      </c>
      <c r="I145" s="9" t="inlineStr">
        <is>
          <t>H1 + title tag + URL slug + first 100 words</t>
        </is>
      </c>
      <c r="J145" s="9" t="inlineStr">
        <is>
          <t>Pending Semrush</t>
        </is>
      </c>
    </row>
    <row r="146">
      <c r="A146" s="9" t="inlineStr">
        <is>
          <t>/preventative-care/gum-disease-laser-therapy/</t>
        </is>
      </c>
      <c r="B146" s="9" t="inlineStr">
        <is>
          <t>Preventative care</t>
        </is>
      </c>
      <c r="C146" s="9" t="inlineStr">
        <is>
          <t>Gum Disease Laser Therapy</t>
        </is>
      </c>
      <c r="D146" s="9" t="inlineStr">
        <is>
          <t>laser gum treatment near me</t>
        </is>
      </c>
      <c r="E146" s="9" t="inlineStr">
        <is>
          <t>Near-me</t>
        </is>
      </c>
      <c r="F146" s="9" t="inlineStr"/>
      <c r="G146" s="9" t="inlineStr"/>
      <c r="H146" s="9" t="inlineStr">
        <is>
          <t>Transactional (local)</t>
        </is>
      </c>
      <c r="I146" s="9" t="inlineStr">
        <is>
          <t>Title/meta wording + body; matches local-pack intent</t>
        </is>
      </c>
      <c r="J146" s="9" t="inlineStr">
        <is>
          <t>Pending Semrush</t>
        </is>
      </c>
    </row>
    <row r="147">
      <c r="A147" s="9" t="inlineStr">
        <is>
          <t>/preventative-care/gum-disease-laser-therapy/</t>
        </is>
      </c>
      <c r="B147" s="9" t="inlineStr">
        <is>
          <t>Preventative care</t>
        </is>
      </c>
      <c r="C147" s="9" t="inlineStr">
        <is>
          <t>Gum Disease Laser Therapy</t>
        </is>
      </c>
      <c r="D147" s="9" t="inlineStr">
        <is>
          <t>laser gum disease treatment</t>
        </is>
      </c>
      <c r="E147" s="9" t="inlineStr">
        <is>
          <t>Long-tail</t>
        </is>
      </c>
      <c r="F147" s="9" t="inlineStr"/>
      <c r="G147" s="9" t="inlineStr"/>
      <c r="H147" s="9" t="inlineStr">
        <is>
          <t>Commercial / informational</t>
        </is>
      </c>
      <c r="I147" s="9" t="inlineStr">
        <is>
          <t>H3 or paragraph topic</t>
        </is>
      </c>
      <c r="J147" s="9" t="inlineStr">
        <is>
          <t>Pending Semrush</t>
        </is>
      </c>
    </row>
    <row r="148">
      <c r="A148" s="9" t="inlineStr">
        <is>
          <t>/preventative-care/gum-disease-laser-therapy/</t>
        </is>
      </c>
      <c r="B148" s="9" t="inlineStr">
        <is>
          <t>Preventative care</t>
        </is>
      </c>
      <c r="C148" s="9" t="inlineStr">
        <is>
          <t>Gum Disease Laser Therapy</t>
        </is>
      </c>
      <c r="D148" s="9" t="inlineStr">
        <is>
          <t>does laser gum treatment hurt</t>
        </is>
      </c>
      <c r="E148" s="9" t="inlineStr">
        <is>
          <t>Question</t>
        </is>
      </c>
      <c r="F148" s="9" t="inlineStr"/>
      <c r="G148" s="9" t="inlineStr"/>
      <c r="H148" s="9" t="inlineStr">
        <is>
          <t>Informational</t>
        </is>
      </c>
      <c r="I148" s="9" t="inlineStr">
        <is>
          <t>FAQ block (FAQPage schema) or H2 answer</t>
        </is>
      </c>
      <c r="J148" s="9" t="inlineStr">
        <is>
          <t>Pending Semrush</t>
        </is>
      </c>
    </row>
    <row r="149">
      <c r="A149" s="9" t="inlineStr">
        <is>
          <t>/preventative-care/arestin/</t>
        </is>
      </c>
      <c r="B149" s="9" t="inlineStr">
        <is>
          <t>Preventative care</t>
        </is>
      </c>
      <c r="C149" s="9" t="inlineStr">
        <is>
          <t>Arestin</t>
        </is>
      </c>
      <c r="D149" s="9" t="inlineStr">
        <is>
          <t>arestin yardley</t>
        </is>
      </c>
      <c r="E149" s="9" t="inlineStr">
        <is>
          <t>Primary</t>
        </is>
      </c>
      <c r="F149" s="9" t="inlineStr"/>
      <c r="G149" s="9" t="inlineStr"/>
      <c r="H149" s="9" t="inlineStr">
        <is>
          <t>Transactional (local)</t>
        </is>
      </c>
      <c r="I149" s="9" t="inlineStr">
        <is>
          <t>H1 + title tag + URL slug + first 100 words</t>
        </is>
      </c>
      <c r="J149" s="9" t="inlineStr">
        <is>
          <t>Pending Semrush</t>
        </is>
      </c>
    </row>
    <row r="150">
      <c r="A150" s="13" t="inlineStr">
        <is>
          <t>/preventative-care/arestin/</t>
        </is>
      </c>
      <c r="B150" s="13" t="inlineStr">
        <is>
          <t>Preventative care</t>
        </is>
      </c>
      <c r="C150" s="13" t="inlineStr">
        <is>
          <t>Arestin</t>
        </is>
      </c>
      <c r="D150" s="13" t="inlineStr">
        <is>
          <t>arestin treatment</t>
        </is>
      </c>
      <c r="E150" s="13" t="inlineStr">
        <is>
          <t>Secondary</t>
        </is>
      </c>
      <c r="F150" s="14" t="n">
        <v>320</v>
      </c>
      <c r="G150" s="14" t="n">
        <v>17</v>
      </c>
      <c r="H150" s="13" t="inlineStr">
        <is>
          <t>Commercial</t>
        </is>
      </c>
      <c r="I150" s="13" t="inlineStr">
        <is>
          <t>H2/H3 headings and body copy</t>
        </is>
      </c>
      <c r="J150" s="13" t="inlineStr">
        <is>
          <t>Semrush verified</t>
        </is>
      </c>
    </row>
    <row r="151">
      <c r="A151" s="13" t="inlineStr">
        <is>
          <t>/preventative-care/arestin/</t>
        </is>
      </c>
      <c r="B151" s="13" t="inlineStr">
        <is>
          <t>Preventative care</t>
        </is>
      </c>
      <c r="C151" s="13" t="inlineStr">
        <is>
          <t>Arestin</t>
        </is>
      </c>
      <c r="D151" s="13" t="inlineStr">
        <is>
          <t>antibiotic in gum pocket</t>
        </is>
      </c>
      <c r="E151" s="13" t="inlineStr">
        <is>
          <t>Long-tail</t>
        </is>
      </c>
      <c r="F151" s="14" t="n">
        <v>40</v>
      </c>
      <c r="G151" s="13" t="inlineStr"/>
      <c r="H151" s="13" t="inlineStr">
        <is>
          <t>Commercial / informational</t>
        </is>
      </c>
      <c r="I151" s="13" t="inlineStr">
        <is>
          <t>H3 or paragraph topic</t>
        </is>
      </c>
      <c r="J151" s="13" t="inlineStr">
        <is>
          <t>Semrush verified</t>
        </is>
      </c>
    </row>
    <row r="152">
      <c r="A152" s="13" t="inlineStr">
        <is>
          <t>/preventative-care/arestin/</t>
        </is>
      </c>
      <c r="B152" s="13" t="inlineStr">
        <is>
          <t>Preventative care</t>
        </is>
      </c>
      <c r="C152" s="13" t="inlineStr">
        <is>
          <t>Arestin</t>
        </is>
      </c>
      <c r="D152" s="13" t="inlineStr">
        <is>
          <t>arestin</t>
        </is>
      </c>
      <c r="E152" s="13" t="inlineStr">
        <is>
          <t>National (context)</t>
        </is>
      </c>
      <c r="F152" s="14" t="n">
        <v>4400</v>
      </c>
      <c r="G152" s="14" t="n">
        <v>10</v>
      </c>
      <c r="H152" s="13" t="inlineStr">
        <is>
          <t>Mixed (national)</t>
        </is>
      </c>
      <c r="I152" s="13" t="inlineStr">
        <is>
          <t>Natural body mention only; not a ranking target</t>
        </is>
      </c>
      <c r="J152" s="13" t="inlineStr">
        <is>
          <t>Semrush verified</t>
        </is>
      </c>
    </row>
    <row r="153">
      <c r="A153" s="9" t="inlineStr">
        <is>
          <t>/restorative-dentistry/</t>
        </is>
      </c>
      <c r="B153" s="9" t="inlineStr">
        <is>
          <t>Restorative</t>
        </is>
      </c>
      <c r="C153" s="9" t="inlineStr">
        <is>
          <t>Restorative Dentistry (hub)</t>
        </is>
      </c>
      <c r="D153" s="9" t="inlineStr">
        <is>
          <t>restorative dentist yardley</t>
        </is>
      </c>
      <c r="E153" s="9" t="inlineStr">
        <is>
          <t>Primary</t>
        </is>
      </c>
      <c r="F153" s="9" t="inlineStr"/>
      <c r="G153" s="9" t="inlineStr"/>
      <c r="H153" s="9" t="inlineStr">
        <is>
          <t>Transactional (local)</t>
        </is>
      </c>
      <c r="I153" s="9" t="inlineStr">
        <is>
          <t>H1 + title tag + URL slug + first 100 words</t>
        </is>
      </c>
      <c r="J153" s="9" t="inlineStr">
        <is>
          <t>Pending Semrush</t>
        </is>
      </c>
    </row>
    <row r="154">
      <c r="A154" s="13" t="inlineStr">
        <is>
          <t>/restorative-dentistry/</t>
        </is>
      </c>
      <c r="B154" s="13" t="inlineStr">
        <is>
          <t>Restorative</t>
        </is>
      </c>
      <c r="C154" s="13" t="inlineStr">
        <is>
          <t>Restorative Dentistry (hub)</t>
        </is>
      </c>
      <c r="D154" s="13" t="inlineStr">
        <is>
          <t>restorative dentist near me</t>
        </is>
      </c>
      <c r="E154" s="13" t="inlineStr">
        <is>
          <t>Near-me</t>
        </is>
      </c>
      <c r="F154" s="14" t="n">
        <v>1900</v>
      </c>
      <c r="G154" s="14" t="n">
        <v>14</v>
      </c>
      <c r="H154" s="13" t="inlineStr">
        <is>
          <t>Transactional (local)</t>
        </is>
      </c>
      <c r="I154" s="13" t="inlineStr">
        <is>
          <t>Title/meta wording + body; matches local-pack intent</t>
        </is>
      </c>
      <c r="J154" s="13" t="inlineStr">
        <is>
          <t>Semrush verified</t>
        </is>
      </c>
    </row>
    <row r="155">
      <c r="A155" s="13" t="inlineStr">
        <is>
          <t>/restorative-dentistry/</t>
        </is>
      </c>
      <c r="B155" s="13" t="inlineStr">
        <is>
          <t>Restorative</t>
        </is>
      </c>
      <c r="C155" s="13" t="inlineStr">
        <is>
          <t>Restorative Dentistry (hub)</t>
        </is>
      </c>
      <c r="D155" s="13" t="inlineStr">
        <is>
          <t>restorative dentistry</t>
        </is>
      </c>
      <c r="E155" s="13" t="inlineStr">
        <is>
          <t>National (context)</t>
        </is>
      </c>
      <c r="F155" s="14" t="n">
        <v>14800</v>
      </c>
      <c r="G155" s="14" t="n">
        <v>46</v>
      </c>
      <c r="H155" s="13" t="inlineStr">
        <is>
          <t>Mixed (national)</t>
        </is>
      </c>
      <c r="I155" s="13" t="inlineStr">
        <is>
          <t>Natural body mention only; not a ranking target</t>
        </is>
      </c>
      <c r="J155" s="13" t="inlineStr">
        <is>
          <t>Semrush verified</t>
        </is>
      </c>
    </row>
    <row r="156">
      <c r="A156" s="11" t="inlineStr">
        <is>
          <t>/restorative-dentistry/dental-implants/</t>
        </is>
      </c>
      <c r="B156" s="11" t="inlineStr">
        <is>
          <t>Restorative</t>
        </is>
      </c>
      <c r="C156" s="11" t="inlineStr">
        <is>
          <t>Dental Implants</t>
        </is>
      </c>
      <c r="D156" s="11" t="inlineStr">
        <is>
          <t>dental implants yardley pa</t>
        </is>
      </c>
      <c r="E156" s="11" t="inlineStr">
        <is>
          <t>Primary</t>
        </is>
      </c>
      <c r="F156" s="12" t="n">
        <v>10</v>
      </c>
      <c r="G156" s="11" t="inlineStr"/>
      <c r="H156" s="11" t="inlineStr">
        <is>
          <t>Transactional (local)</t>
        </is>
      </c>
      <c r="I156" s="11" t="inlineStr">
        <is>
          <t>H1 + title tag + URL slug + first 100 words</t>
        </is>
      </c>
      <c r="J156" s="11" t="inlineStr">
        <is>
          <t>Agency report (Google Ads vol)</t>
        </is>
      </c>
    </row>
    <row r="157">
      <c r="A157" s="9" t="inlineStr">
        <is>
          <t>/restorative-dentistry/dental-implants/</t>
        </is>
      </c>
      <c r="B157" s="9" t="inlineStr">
        <is>
          <t>Restorative</t>
        </is>
      </c>
      <c r="C157" s="9" t="inlineStr">
        <is>
          <t>Dental Implants</t>
        </is>
      </c>
      <c r="D157" s="9" t="inlineStr">
        <is>
          <t>dental implants yardley</t>
        </is>
      </c>
      <c r="E157" s="9" t="inlineStr">
        <is>
          <t>Local secondary</t>
        </is>
      </c>
      <c r="F157" s="9" t="inlineStr"/>
      <c r="G157" s="9" t="inlineStr"/>
      <c r="H157" s="9" t="inlineStr">
        <is>
          <t>Transactional (local)</t>
        </is>
      </c>
      <c r="I157" s="9" t="inlineStr">
        <is>
          <t>H2 or body copy, once each</t>
        </is>
      </c>
      <c r="J157" s="9" t="inlineStr">
        <is>
          <t>Pending Semrush</t>
        </is>
      </c>
    </row>
    <row r="158">
      <c r="A158" s="9" t="inlineStr">
        <is>
          <t>/restorative-dentistry/dental-implants/</t>
        </is>
      </c>
      <c r="B158" s="9" t="inlineStr">
        <is>
          <t>Restorative</t>
        </is>
      </c>
      <c r="C158" s="9" t="inlineStr">
        <is>
          <t>Dental Implants</t>
        </is>
      </c>
      <c r="D158" s="9" t="inlineStr">
        <is>
          <t>implant dentist yardley</t>
        </is>
      </c>
      <c r="E158" s="9" t="inlineStr">
        <is>
          <t>Local secondary</t>
        </is>
      </c>
      <c r="F158" s="9" t="inlineStr"/>
      <c r="G158" s="9" t="inlineStr"/>
      <c r="H158" s="9" t="inlineStr">
        <is>
          <t>Transactional (local)</t>
        </is>
      </c>
      <c r="I158" s="9" t="inlineStr">
        <is>
          <t>H2 or body copy, once each</t>
        </is>
      </c>
      <c r="J158" s="9" t="inlineStr">
        <is>
          <t>Pending Semrush</t>
        </is>
      </c>
    </row>
    <row r="159">
      <c r="A159" s="13" t="inlineStr">
        <is>
          <t>/restorative-dentistry/dental-implants/</t>
        </is>
      </c>
      <c r="B159" s="13" t="inlineStr">
        <is>
          <t>Restorative</t>
        </is>
      </c>
      <c r="C159" s="13" t="inlineStr">
        <is>
          <t>Dental Implants</t>
        </is>
      </c>
      <c r="D159" s="13" t="inlineStr">
        <is>
          <t>dental implants near me</t>
        </is>
      </c>
      <c r="E159" s="13" t="inlineStr">
        <is>
          <t>Near-me</t>
        </is>
      </c>
      <c r="F159" s="14" t="n">
        <v>110000</v>
      </c>
      <c r="G159" s="14" t="n">
        <v>32</v>
      </c>
      <c r="H159" s="13" t="inlineStr">
        <is>
          <t>Transactional (local)</t>
        </is>
      </c>
      <c r="I159" s="13" t="inlineStr">
        <is>
          <t>Title/meta wording + body; matches local-pack intent</t>
        </is>
      </c>
      <c r="J159" s="13" t="inlineStr">
        <is>
          <t>Semrush verified</t>
        </is>
      </c>
    </row>
    <row r="160">
      <c r="A160" s="9" t="inlineStr">
        <is>
          <t>/restorative-dentistry/dental-implants/</t>
        </is>
      </c>
      <c r="B160" s="9" t="inlineStr">
        <is>
          <t>Restorative</t>
        </is>
      </c>
      <c r="C160" s="9" t="inlineStr">
        <is>
          <t>Dental Implants</t>
        </is>
      </c>
      <c r="D160" s="9" t="inlineStr">
        <is>
          <t>dental implant cost</t>
        </is>
      </c>
      <c r="E160" s="9" t="inlineStr">
        <is>
          <t>Long-tail</t>
        </is>
      </c>
      <c r="F160" s="9" t="inlineStr"/>
      <c r="G160" s="9" t="inlineStr"/>
      <c r="H160" s="9" t="inlineStr">
        <is>
          <t>Commercial / informational</t>
        </is>
      </c>
      <c r="I160" s="9" t="inlineStr">
        <is>
          <t>H3 or paragraph topic</t>
        </is>
      </c>
      <c r="J160" s="9" t="inlineStr">
        <is>
          <t>Pending Semrush</t>
        </is>
      </c>
    </row>
    <row r="161">
      <c r="A161" s="9" t="inlineStr">
        <is>
          <t>/restorative-dentistry/dental-implants/</t>
        </is>
      </c>
      <c r="B161" s="9" t="inlineStr">
        <is>
          <t>Restorative</t>
        </is>
      </c>
      <c r="C161" s="9" t="inlineStr">
        <is>
          <t>Dental Implants</t>
        </is>
      </c>
      <c r="D161" s="9" t="inlineStr">
        <is>
          <t>single tooth implant</t>
        </is>
      </c>
      <c r="E161" s="9" t="inlineStr">
        <is>
          <t>Long-tail</t>
        </is>
      </c>
      <c r="F161" s="9" t="inlineStr"/>
      <c r="G161" s="9" t="inlineStr"/>
      <c r="H161" s="9" t="inlineStr">
        <is>
          <t>Commercial / informational</t>
        </is>
      </c>
      <c r="I161" s="9" t="inlineStr">
        <is>
          <t>H3 or paragraph topic</t>
        </is>
      </c>
      <c r="J161" s="9" t="inlineStr">
        <is>
          <t>Pending Semrush</t>
        </is>
      </c>
    </row>
    <row r="162">
      <c r="A162" s="9" t="inlineStr">
        <is>
          <t>/restorative-dentistry/dental-implants/</t>
        </is>
      </c>
      <c r="B162" s="9" t="inlineStr">
        <is>
          <t>Restorative</t>
        </is>
      </c>
      <c r="C162" s="9" t="inlineStr">
        <is>
          <t>Dental Implants</t>
        </is>
      </c>
      <c r="D162" s="9" t="inlineStr">
        <is>
          <t>how long do dental implants last</t>
        </is>
      </c>
      <c r="E162" s="9" t="inlineStr">
        <is>
          <t>Question</t>
        </is>
      </c>
      <c r="F162" s="9" t="inlineStr"/>
      <c r="G162" s="9" t="inlineStr"/>
      <c r="H162" s="9" t="inlineStr">
        <is>
          <t>Informational</t>
        </is>
      </c>
      <c r="I162" s="9" t="inlineStr">
        <is>
          <t>FAQ block (FAQPage schema) or H2 answer</t>
        </is>
      </c>
      <c r="J162" s="9" t="inlineStr">
        <is>
          <t>Pending Semrush</t>
        </is>
      </c>
    </row>
    <row r="163">
      <c r="A163" s="9" t="inlineStr">
        <is>
          <t>/restorative-dentistry/dental-implants/</t>
        </is>
      </c>
      <c r="B163" s="9" t="inlineStr">
        <is>
          <t>Restorative</t>
        </is>
      </c>
      <c r="C163" s="9" t="inlineStr">
        <is>
          <t>Dental Implants</t>
        </is>
      </c>
      <c r="D163" s="9" t="inlineStr">
        <is>
          <t>are dental implants painful</t>
        </is>
      </c>
      <c r="E163" s="9" t="inlineStr">
        <is>
          <t>Question</t>
        </is>
      </c>
      <c r="F163" s="9" t="inlineStr"/>
      <c r="G163" s="9" t="inlineStr"/>
      <c r="H163" s="9" t="inlineStr">
        <is>
          <t>Informational</t>
        </is>
      </c>
      <c r="I163" s="9" t="inlineStr">
        <is>
          <t>FAQ block (FAQPage schema) or H2 answer</t>
        </is>
      </c>
      <c r="J163" s="9" t="inlineStr">
        <is>
          <t>Pending Semrush</t>
        </is>
      </c>
    </row>
    <row r="164">
      <c r="A164" s="13" t="inlineStr">
        <is>
          <t>/restorative-dentistry/dental-implants/</t>
        </is>
      </c>
      <c r="B164" s="13" t="inlineStr">
        <is>
          <t>Restorative</t>
        </is>
      </c>
      <c r="C164" s="13" t="inlineStr">
        <is>
          <t>Dental Implants</t>
        </is>
      </c>
      <c r="D164" s="13" t="inlineStr">
        <is>
          <t>dental implants</t>
        </is>
      </c>
      <c r="E164" s="13" t="inlineStr">
        <is>
          <t>National (context)</t>
        </is>
      </c>
      <c r="F164" s="14" t="n">
        <v>450000</v>
      </c>
      <c r="G164" s="14" t="n">
        <v>82</v>
      </c>
      <c r="H164" s="13" t="inlineStr">
        <is>
          <t>Mixed (national)</t>
        </is>
      </c>
      <c r="I164" s="13" t="inlineStr">
        <is>
          <t>Natural body mention only; not a ranking target</t>
        </is>
      </c>
      <c r="J164" s="13" t="inlineStr">
        <is>
          <t>Semrush verified</t>
        </is>
      </c>
    </row>
    <row r="165">
      <c r="A165" s="9" t="inlineStr">
        <is>
          <t>/restorative-dentistry/dental-crowns/</t>
        </is>
      </c>
      <c r="B165" s="9" t="inlineStr">
        <is>
          <t>Restorative</t>
        </is>
      </c>
      <c r="C165" s="9" t="inlineStr">
        <is>
          <t>Dental Crowns</t>
        </is>
      </c>
      <c r="D165" s="9" t="inlineStr">
        <is>
          <t>dental crowns yardley pa</t>
        </is>
      </c>
      <c r="E165" s="9" t="inlineStr">
        <is>
          <t>Primary</t>
        </is>
      </c>
      <c r="F165" s="9" t="inlineStr"/>
      <c r="G165" s="9" t="inlineStr"/>
      <c r="H165" s="9" t="inlineStr">
        <is>
          <t>Transactional (local)</t>
        </is>
      </c>
      <c r="I165" s="9" t="inlineStr">
        <is>
          <t>H1 + title tag + URL slug + first 100 words</t>
        </is>
      </c>
      <c r="J165" s="9" t="inlineStr">
        <is>
          <t>Pending Semrush</t>
        </is>
      </c>
    </row>
    <row r="166">
      <c r="A166" s="13" t="inlineStr">
        <is>
          <t>/restorative-dentistry/dental-crowns/</t>
        </is>
      </c>
      <c r="B166" s="13" t="inlineStr">
        <is>
          <t>Restorative</t>
        </is>
      </c>
      <c r="C166" s="13" t="inlineStr">
        <is>
          <t>Dental Crowns</t>
        </is>
      </c>
      <c r="D166" s="13" t="inlineStr">
        <is>
          <t>dental crown near me</t>
        </is>
      </c>
      <c r="E166" s="13" t="inlineStr">
        <is>
          <t>Near-me</t>
        </is>
      </c>
      <c r="F166" s="14" t="n">
        <v>14800</v>
      </c>
      <c r="G166" s="14" t="n">
        <v>4</v>
      </c>
      <c r="H166" s="13" t="inlineStr">
        <is>
          <t>Transactional (local)</t>
        </is>
      </c>
      <c r="I166" s="13" t="inlineStr">
        <is>
          <t>Title/meta wording + body; matches local-pack intent</t>
        </is>
      </c>
      <c r="J166" s="13" t="inlineStr">
        <is>
          <t>Semrush verified</t>
        </is>
      </c>
    </row>
    <row r="167">
      <c r="A167" s="13" t="inlineStr">
        <is>
          <t>/restorative-dentistry/dental-crowns/</t>
        </is>
      </c>
      <c r="B167" s="13" t="inlineStr">
        <is>
          <t>Restorative</t>
        </is>
      </c>
      <c r="C167" s="13" t="inlineStr">
        <is>
          <t>Dental Crowns</t>
        </is>
      </c>
      <c r="D167" s="13" t="inlineStr">
        <is>
          <t>crowns near me</t>
        </is>
      </c>
      <c r="E167" s="13" t="inlineStr">
        <is>
          <t>Near-me</t>
        </is>
      </c>
      <c r="F167" s="14" t="n">
        <v>1300</v>
      </c>
      <c r="G167" s="14" t="n">
        <v>22</v>
      </c>
      <c r="H167" s="13" t="inlineStr">
        <is>
          <t>Transactional (local)</t>
        </is>
      </c>
      <c r="I167" s="13" t="inlineStr">
        <is>
          <t>Title/meta wording + body; matches local-pack intent</t>
        </is>
      </c>
      <c r="J167" s="13" t="inlineStr">
        <is>
          <t>Semrush verified</t>
        </is>
      </c>
    </row>
    <row r="168">
      <c r="A168" s="9" t="inlineStr">
        <is>
          <t>/restorative-dentistry/dental-crowns/</t>
        </is>
      </c>
      <c r="B168" s="9" t="inlineStr">
        <is>
          <t>Restorative</t>
        </is>
      </c>
      <c r="C168" s="9" t="inlineStr">
        <is>
          <t>Dental Crowns</t>
        </is>
      </c>
      <c r="D168" s="9" t="inlineStr">
        <is>
          <t>dental crown cost</t>
        </is>
      </c>
      <c r="E168" s="9" t="inlineStr">
        <is>
          <t>Long-tail</t>
        </is>
      </c>
      <c r="F168" s="9" t="inlineStr"/>
      <c r="G168" s="9" t="inlineStr"/>
      <c r="H168" s="9" t="inlineStr">
        <is>
          <t>Commercial / informational</t>
        </is>
      </c>
      <c r="I168" s="9" t="inlineStr">
        <is>
          <t>H3 or paragraph topic</t>
        </is>
      </c>
      <c r="J168" s="9" t="inlineStr">
        <is>
          <t>Pending Semrush</t>
        </is>
      </c>
    </row>
    <row r="169">
      <c r="A169" s="9" t="inlineStr">
        <is>
          <t>/restorative-dentistry/dental-crowns/</t>
        </is>
      </c>
      <c r="B169" s="9" t="inlineStr">
        <is>
          <t>Restorative</t>
        </is>
      </c>
      <c r="C169" s="9" t="inlineStr">
        <is>
          <t>Dental Crowns</t>
        </is>
      </c>
      <c r="D169" s="9" t="inlineStr">
        <is>
          <t>how long does a dental crown last</t>
        </is>
      </c>
      <c r="E169" s="9" t="inlineStr">
        <is>
          <t>Question</t>
        </is>
      </c>
      <c r="F169" s="9" t="inlineStr"/>
      <c r="G169" s="9" t="inlineStr"/>
      <c r="H169" s="9" t="inlineStr">
        <is>
          <t>Informational</t>
        </is>
      </c>
      <c r="I169" s="9" t="inlineStr">
        <is>
          <t>FAQ block (FAQPage schema) or H2 answer</t>
        </is>
      </c>
      <c r="J169" s="9" t="inlineStr">
        <is>
          <t>Pending Semrush</t>
        </is>
      </c>
    </row>
    <row r="170">
      <c r="A170" s="13" t="inlineStr">
        <is>
          <t>/restorative-dentistry/dental-crowns/</t>
        </is>
      </c>
      <c r="B170" s="13" t="inlineStr">
        <is>
          <t>Restorative</t>
        </is>
      </c>
      <c r="C170" s="13" t="inlineStr">
        <is>
          <t>Dental Crowns</t>
        </is>
      </c>
      <c r="D170" s="13" t="inlineStr">
        <is>
          <t>dental crown</t>
        </is>
      </c>
      <c r="E170" s="13" t="inlineStr">
        <is>
          <t>National (context)</t>
        </is>
      </c>
      <c r="F170" s="14" t="n">
        <v>301000</v>
      </c>
      <c r="G170" s="14" t="n">
        <v>69</v>
      </c>
      <c r="H170" s="13" t="inlineStr">
        <is>
          <t>Mixed (national)</t>
        </is>
      </c>
      <c r="I170" s="13" t="inlineStr">
        <is>
          <t>Natural body mention only; not a ranking target</t>
        </is>
      </c>
      <c r="J170" s="13" t="inlineStr">
        <is>
          <t>Semrush verified</t>
        </is>
      </c>
    </row>
    <row r="171">
      <c r="A171" s="9" t="inlineStr">
        <is>
          <t>/restorative-dentistry/dental-bridges/</t>
        </is>
      </c>
      <c r="B171" s="9" t="inlineStr">
        <is>
          <t>Restorative</t>
        </is>
      </c>
      <c r="C171" s="9" t="inlineStr">
        <is>
          <t>Dental Bridges</t>
        </is>
      </c>
      <c r="D171" s="9" t="inlineStr">
        <is>
          <t>dental bridges yardley pa</t>
        </is>
      </c>
      <c r="E171" s="9" t="inlineStr">
        <is>
          <t>Primary</t>
        </is>
      </c>
      <c r="F171" s="9" t="inlineStr"/>
      <c r="G171" s="9" t="inlineStr"/>
      <c r="H171" s="9" t="inlineStr">
        <is>
          <t>Transactional (local)</t>
        </is>
      </c>
      <c r="I171" s="9" t="inlineStr">
        <is>
          <t>H1 + title tag + URL slug + first 100 words</t>
        </is>
      </c>
      <c r="J171" s="9" t="inlineStr">
        <is>
          <t>Pending Semrush</t>
        </is>
      </c>
    </row>
    <row r="172">
      <c r="A172" s="13" t="inlineStr">
        <is>
          <t>/restorative-dentistry/dental-bridges/</t>
        </is>
      </c>
      <c r="B172" s="13" t="inlineStr">
        <is>
          <t>Restorative</t>
        </is>
      </c>
      <c r="C172" s="13" t="inlineStr">
        <is>
          <t>Dental Bridges</t>
        </is>
      </c>
      <c r="D172" s="13" t="inlineStr">
        <is>
          <t>dental bridge near me</t>
        </is>
      </c>
      <c r="E172" s="13" t="inlineStr">
        <is>
          <t>Near-me</t>
        </is>
      </c>
      <c r="F172" s="14" t="n">
        <v>1000</v>
      </c>
      <c r="G172" s="14" t="n">
        <v>3</v>
      </c>
      <c r="H172" s="13" t="inlineStr">
        <is>
          <t>Transactional (local)</t>
        </is>
      </c>
      <c r="I172" s="13" t="inlineStr">
        <is>
          <t>Title/meta wording + body; matches local-pack intent</t>
        </is>
      </c>
      <c r="J172" s="13" t="inlineStr">
        <is>
          <t>Semrush verified</t>
        </is>
      </c>
    </row>
    <row r="173">
      <c r="A173" s="9" t="inlineStr">
        <is>
          <t>/restorative-dentistry/dental-bridges/</t>
        </is>
      </c>
      <c r="B173" s="9" t="inlineStr">
        <is>
          <t>Restorative</t>
        </is>
      </c>
      <c r="C173" s="9" t="inlineStr">
        <is>
          <t>Dental Bridges</t>
        </is>
      </c>
      <c r="D173" s="9" t="inlineStr">
        <is>
          <t>bridge vs implant</t>
        </is>
      </c>
      <c r="E173" s="9" t="inlineStr">
        <is>
          <t>Long-tail</t>
        </is>
      </c>
      <c r="F173" s="9" t="inlineStr"/>
      <c r="G173" s="9" t="inlineStr"/>
      <c r="H173" s="9" t="inlineStr">
        <is>
          <t>Commercial / informational</t>
        </is>
      </c>
      <c r="I173" s="9" t="inlineStr">
        <is>
          <t>H3 or paragraph topic</t>
        </is>
      </c>
      <c r="J173" s="9" t="inlineStr">
        <is>
          <t>Pending Semrush</t>
        </is>
      </c>
    </row>
    <row r="174">
      <c r="A174" s="13" t="inlineStr">
        <is>
          <t>/restorative-dentistry/dental-bridges/</t>
        </is>
      </c>
      <c r="B174" s="13" t="inlineStr">
        <is>
          <t>Restorative</t>
        </is>
      </c>
      <c r="C174" s="13" t="inlineStr">
        <is>
          <t>Dental Bridges</t>
        </is>
      </c>
      <c r="D174" s="13" t="inlineStr">
        <is>
          <t>dental bridge</t>
        </is>
      </c>
      <c r="E174" s="13" t="inlineStr">
        <is>
          <t>National (context)</t>
        </is>
      </c>
      <c r="F174" s="14" t="n">
        <v>90500</v>
      </c>
      <c r="G174" s="14" t="n">
        <v>46</v>
      </c>
      <c r="H174" s="13" t="inlineStr">
        <is>
          <t>Mixed (national)</t>
        </is>
      </c>
      <c r="I174" s="13" t="inlineStr">
        <is>
          <t>Natural body mention only; not a ranking target</t>
        </is>
      </c>
      <c r="J174" s="13" t="inlineStr">
        <is>
          <t>Semrush verified</t>
        </is>
      </c>
    </row>
    <row r="175">
      <c r="A175" s="9" t="inlineStr">
        <is>
          <t>/restorative-dentistry/dental-fillings/</t>
        </is>
      </c>
      <c r="B175" s="9" t="inlineStr">
        <is>
          <t>Restorative</t>
        </is>
      </c>
      <c r="C175" s="9" t="inlineStr">
        <is>
          <t>Dental Fillings</t>
        </is>
      </c>
      <c r="D175" s="9" t="inlineStr">
        <is>
          <t>dental fillings yardley</t>
        </is>
      </c>
      <c r="E175" s="9" t="inlineStr">
        <is>
          <t>Primary</t>
        </is>
      </c>
      <c r="F175" s="9" t="inlineStr"/>
      <c r="G175" s="9" t="inlineStr"/>
      <c r="H175" s="9" t="inlineStr">
        <is>
          <t>Transactional (local)</t>
        </is>
      </c>
      <c r="I175" s="9" t="inlineStr">
        <is>
          <t>H1 + title tag + URL slug + first 100 words</t>
        </is>
      </c>
      <c r="J175" s="9" t="inlineStr">
        <is>
          <t>Pending Semrush</t>
        </is>
      </c>
    </row>
    <row r="176">
      <c r="A176" s="13" t="inlineStr">
        <is>
          <t>/restorative-dentistry/dental-fillings/</t>
        </is>
      </c>
      <c r="B176" s="13" t="inlineStr">
        <is>
          <t>Restorative</t>
        </is>
      </c>
      <c r="C176" s="13" t="inlineStr">
        <is>
          <t>Dental Fillings</t>
        </is>
      </c>
      <c r="D176" s="13" t="inlineStr">
        <is>
          <t>tooth filling near me</t>
        </is>
      </c>
      <c r="E176" s="13" t="inlineStr">
        <is>
          <t>Near-me</t>
        </is>
      </c>
      <c r="F176" s="14" t="n">
        <v>2400</v>
      </c>
      <c r="G176" s="14" t="n">
        <v>7</v>
      </c>
      <c r="H176" s="13" t="inlineStr">
        <is>
          <t>Transactional (local)</t>
        </is>
      </c>
      <c r="I176" s="13" t="inlineStr">
        <is>
          <t>Title/meta wording + body; matches local-pack intent</t>
        </is>
      </c>
      <c r="J176" s="13" t="inlineStr">
        <is>
          <t>Semrush verified</t>
        </is>
      </c>
    </row>
    <row r="177">
      <c r="A177" s="9" t="inlineStr">
        <is>
          <t>/restorative-dentistry/dental-fillings/</t>
        </is>
      </c>
      <c r="B177" s="9" t="inlineStr">
        <is>
          <t>Restorative</t>
        </is>
      </c>
      <c r="C177" s="9" t="inlineStr">
        <is>
          <t>Dental Fillings</t>
        </is>
      </c>
      <c r="D177" s="9" t="inlineStr">
        <is>
          <t>tooth colored fillings</t>
        </is>
      </c>
      <c r="E177" s="9" t="inlineStr">
        <is>
          <t>Long-tail</t>
        </is>
      </c>
      <c r="F177" s="9" t="inlineStr"/>
      <c r="G177" s="9" t="inlineStr"/>
      <c r="H177" s="9" t="inlineStr">
        <is>
          <t>Commercial / informational</t>
        </is>
      </c>
      <c r="I177" s="9" t="inlineStr">
        <is>
          <t>H3 or paragraph topic</t>
        </is>
      </c>
      <c r="J177" s="9" t="inlineStr">
        <is>
          <t>Pending Semrush</t>
        </is>
      </c>
    </row>
    <row r="178">
      <c r="A178" s="9" t="inlineStr">
        <is>
          <t>/restorative-dentistry/dental-fillings/</t>
        </is>
      </c>
      <c r="B178" s="9" t="inlineStr">
        <is>
          <t>Restorative</t>
        </is>
      </c>
      <c r="C178" s="9" t="inlineStr">
        <is>
          <t>Dental Fillings</t>
        </is>
      </c>
      <c r="D178" s="9" t="inlineStr">
        <is>
          <t>mercury free fillings</t>
        </is>
      </c>
      <c r="E178" s="9" t="inlineStr">
        <is>
          <t>Long-tail</t>
        </is>
      </c>
      <c r="F178" s="9" t="inlineStr"/>
      <c r="G178" s="9" t="inlineStr"/>
      <c r="H178" s="9" t="inlineStr">
        <is>
          <t>Commercial / informational</t>
        </is>
      </c>
      <c r="I178" s="9" t="inlineStr">
        <is>
          <t>H3 or paragraph topic</t>
        </is>
      </c>
      <c r="J178" s="9" t="inlineStr">
        <is>
          <t>Pending Semrush</t>
        </is>
      </c>
    </row>
    <row r="179">
      <c r="A179" s="13" t="inlineStr">
        <is>
          <t>/restorative-dentistry/dental-fillings/</t>
        </is>
      </c>
      <c r="B179" s="13" t="inlineStr">
        <is>
          <t>Restorative</t>
        </is>
      </c>
      <c r="C179" s="13" t="inlineStr">
        <is>
          <t>Dental Fillings</t>
        </is>
      </c>
      <c r="D179" s="13" t="inlineStr">
        <is>
          <t>tooth filling</t>
        </is>
      </c>
      <c r="E179" s="13" t="inlineStr">
        <is>
          <t>National (context)</t>
        </is>
      </c>
      <c r="F179" s="14" t="n">
        <v>74000</v>
      </c>
      <c r="G179" s="14" t="n">
        <v>37</v>
      </c>
      <c r="H179" s="13" t="inlineStr">
        <is>
          <t>Mixed (national)</t>
        </is>
      </c>
      <c r="I179" s="13" t="inlineStr">
        <is>
          <t>Natural body mention only; not a ranking target</t>
        </is>
      </c>
      <c r="J179" s="13" t="inlineStr">
        <is>
          <t>Semrush verified</t>
        </is>
      </c>
    </row>
    <row r="180">
      <c r="A180" s="9" t="inlineStr">
        <is>
          <t>/restorative-dentistry/root-canal/</t>
        </is>
      </c>
      <c r="B180" s="9" t="inlineStr">
        <is>
          <t>Restorative</t>
        </is>
      </c>
      <c r="C180" s="9" t="inlineStr">
        <is>
          <t>Root Canal Therapy</t>
        </is>
      </c>
      <c r="D180" s="9" t="inlineStr">
        <is>
          <t>root canal yardley pa</t>
        </is>
      </c>
      <c r="E180" s="9" t="inlineStr">
        <is>
          <t>Primary</t>
        </is>
      </c>
      <c r="F180" s="9" t="inlineStr"/>
      <c r="G180" s="9" t="inlineStr"/>
      <c r="H180" s="9" t="inlineStr">
        <is>
          <t>Transactional (local)</t>
        </is>
      </c>
      <c r="I180" s="9" t="inlineStr">
        <is>
          <t>H1 + title tag + URL slug + first 100 words</t>
        </is>
      </c>
      <c r="J180" s="9" t="inlineStr">
        <is>
          <t>Pending Semrush</t>
        </is>
      </c>
    </row>
    <row r="181">
      <c r="A181" s="13" t="inlineStr">
        <is>
          <t>/restorative-dentistry/root-canal/</t>
        </is>
      </c>
      <c r="B181" s="13" t="inlineStr">
        <is>
          <t>Restorative</t>
        </is>
      </c>
      <c r="C181" s="13" t="inlineStr">
        <is>
          <t>Root Canal Therapy</t>
        </is>
      </c>
      <c r="D181" s="13" t="inlineStr">
        <is>
          <t>root canal near me</t>
        </is>
      </c>
      <c r="E181" s="13" t="inlineStr">
        <is>
          <t>Near-me</t>
        </is>
      </c>
      <c r="F181" s="14" t="n">
        <v>60500</v>
      </c>
      <c r="G181" s="14" t="n">
        <v>10</v>
      </c>
      <c r="H181" s="13" t="inlineStr">
        <is>
          <t>Transactional (local)</t>
        </is>
      </c>
      <c r="I181" s="13" t="inlineStr">
        <is>
          <t>Title/meta wording + body; matches local-pack intent</t>
        </is>
      </c>
      <c r="J181" s="13" t="inlineStr">
        <is>
          <t>Semrush verified</t>
        </is>
      </c>
    </row>
    <row r="182">
      <c r="A182" s="9" t="inlineStr">
        <is>
          <t>/restorative-dentistry/root-canal/</t>
        </is>
      </c>
      <c r="B182" s="9" t="inlineStr">
        <is>
          <t>Restorative</t>
        </is>
      </c>
      <c r="C182" s="9" t="inlineStr">
        <is>
          <t>Root Canal Therapy</t>
        </is>
      </c>
      <c r="D182" s="9" t="inlineStr">
        <is>
          <t>root canal cost</t>
        </is>
      </c>
      <c r="E182" s="9" t="inlineStr">
        <is>
          <t>Long-tail</t>
        </is>
      </c>
      <c r="F182" s="9" t="inlineStr"/>
      <c r="G182" s="9" t="inlineStr"/>
      <c r="H182" s="9" t="inlineStr">
        <is>
          <t>Commercial / informational</t>
        </is>
      </c>
      <c r="I182" s="9" t="inlineStr">
        <is>
          <t>H3 or paragraph topic</t>
        </is>
      </c>
      <c r="J182" s="9" t="inlineStr">
        <is>
          <t>Pending Semrush</t>
        </is>
      </c>
    </row>
    <row r="183">
      <c r="A183" s="9" t="inlineStr">
        <is>
          <t>/restorative-dentistry/root-canal/</t>
        </is>
      </c>
      <c r="B183" s="9" t="inlineStr">
        <is>
          <t>Restorative</t>
        </is>
      </c>
      <c r="C183" s="9" t="inlineStr">
        <is>
          <t>Root Canal Therapy</t>
        </is>
      </c>
      <c r="D183" s="9" t="inlineStr">
        <is>
          <t>does a root canal hurt</t>
        </is>
      </c>
      <c r="E183" s="9" t="inlineStr">
        <is>
          <t>Question</t>
        </is>
      </c>
      <c r="F183" s="9" t="inlineStr"/>
      <c r="G183" s="9" t="inlineStr"/>
      <c r="H183" s="9" t="inlineStr">
        <is>
          <t>Informational</t>
        </is>
      </c>
      <c r="I183" s="9" t="inlineStr">
        <is>
          <t>FAQ block (FAQPage schema) or H2 answer</t>
        </is>
      </c>
      <c r="J183" s="9" t="inlineStr">
        <is>
          <t>Pending Semrush</t>
        </is>
      </c>
    </row>
    <row r="184">
      <c r="A184" s="13" t="inlineStr">
        <is>
          <t>/restorative-dentistry/root-canal/</t>
        </is>
      </c>
      <c r="B184" s="13" t="inlineStr">
        <is>
          <t>Restorative</t>
        </is>
      </c>
      <c r="C184" s="13" t="inlineStr">
        <is>
          <t>Root Canal Therapy</t>
        </is>
      </c>
      <c r="D184" s="13" t="inlineStr">
        <is>
          <t>root canal</t>
        </is>
      </c>
      <c r="E184" s="13" t="inlineStr">
        <is>
          <t>National (context)</t>
        </is>
      </c>
      <c r="F184" s="14" t="n">
        <v>201000</v>
      </c>
      <c r="G184" s="14" t="n">
        <v>79</v>
      </c>
      <c r="H184" s="13" t="inlineStr">
        <is>
          <t>Mixed (national)</t>
        </is>
      </c>
      <c r="I184" s="13" t="inlineStr">
        <is>
          <t>Natural body mention only; not a ranking target</t>
        </is>
      </c>
      <c r="J184" s="13" t="inlineStr">
        <is>
          <t>Semrush verified</t>
        </is>
      </c>
    </row>
    <row r="185">
      <c r="A185" s="13" t="inlineStr">
        <is>
          <t>/restorative-dentistry/root-canal/</t>
        </is>
      </c>
      <c r="B185" s="13" t="inlineStr">
        <is>
          <t>Restorative</t>
        </is>
      </c>
      <c r="C185" s="13" t="inlineStr">
        <is>
          <t>Root Canal Therapy</t>
        </is>
      </c>
      <c r="D185" s="13" t="inlineStr">
        <is>
          <t>root canal treatment</t>
        </is>
      </c>
      <c r="E185" s="13" t="inlineStr">
        <is>
          <t>National (context)</t>
        </is>
      </c>
      <c r="F185" s="14" t="n">
        <v>14800</v>
      </c>
      <c r="G185" s="14" t="n">
        <v>62</v>
      </c>
      <c r="H185" s="13" t="inlineStr">
        <is>
          <t>Mixed (national)</t>
        </is>
      </c>
      <c r="I185" s="13" t="inlineStr">
        <is>
          <t>Natural body mention only; not a ranking target</t>
        </is>
      </c>
      <c r="J185" s="13" t="inlineStr">
        <is>
          <t>Semrush verified</t>
        </is>
      </c>
    </row>
    <row r="186">
      <c r="A186" s="9" t="inlineStr">
        <is>
          <t>/restorative-dentistry/tooth-extractions/</t>
        </is>
      </c>
      <c r="B186" s="9" t="inlineStr">
        <is>
          <t>Restorative</t>
        </is>
      </c>
      <c r="C186" s="9" t="inlineStr">
        <is>
          <t>Tooth Extractions</t>
        </is>
      </c>
      <c r="D186" s="9" t="inlineStr">
        <is>
          <t>tooth extraction yardley</t>
        </is>
      </c>
      <c r="E186" s="9" t="inlineStr">
        <is>
          <t>Primary</t>
        </is>
      </c>
      <c r="F186" s="9" t="inlineStr"/>
      <c r="G186" s="9" t="inlineStr"/>
      <c r="H186" s="9" t="inlineStr">
        <is>
          <t>Transactional (local)</t>
        </is>
      </c>
      <c r="I186" s="9" t="inlineStr">
        <is>
          <t>H1 + title tag + URL slug + first 100 words</t>
        </is>
      </c>
      <c r="J186" s="9" t="inlineStr">
        <is>
          <t>Pending Semrush</t>
        </is>
      </c>
    </row>
    <row r="187">
      <c r="A187" s="13" t="inlineStr">
        <is>
          <t>/restorative-dentistry/tooth-extractions/</t>
        </is>
      </c>
      <c r="B187" s="13" t="inlineStr">
        <is>
          <t>Restorative</t>
        </is>
      </c>
      <c r="C187" s="13" t="inlineStr">
        <is>
          <t>Tooth Extractions</t>
        </is>
      </c>
      <c r="D187" s="13" t="inlineStr">
        <is>
          <t>tooth extraction near me</t>
        </is>
      </c>
      <c r="E187" s="13" t="inlineStr">
        <is>
          <t>Near-me</t>
        </is>
      </c>
      <c r="F187" s="14" t="n">
        <v>60500</v>
      </c>
      <c r="G187" s="14" t="n">
        <v>48</v>
      </c>
      <c r="H187" s="13" t="inlineStr">
        <is>
          <t>Transactional (local)</t>
        </is>
      </c>
      <c r="I187" s="13" t="inlineStr">
        <is>
          <t>Title/meta wording + body; matches local-pack intent</t>
        </is>
      </c>
      <c r="J187" s="13" t="inlineStr">
        <is>
          <t>Semrush verified</t>
        </is>
      </c>
    </row>
    <row r="188">
      <c r="A188" s="9" t="inlineStr">
        <is>
          <t>/restorative-dentistry/tooth-extractions/</t>
        </is>
      </c>
      <c r="B188" s="9" t="inlineStr">
        <is>
          <t>Restorative</t>
        </is>
      </c>
      <c r="C188" s="9" t="inlineStr">
        <is>
          <t>Tooth Extractions</t>
        </is>
      </c>
      <c r="D188" s="9" t="inlineStr">
        <is>
          <t>tooth extraction cost</t>
        </is>
      </c>
      <c r="E188" s="9" t="inlineStr">
        <is>
          <t>Long-tail</t>
        </is>
      </c>
      <c r="F188" s="9" t="inlineStr"/>
      <c r="G188" s="9" t="inlineStr"/>
      <c r="H188" s="9" t="inlineStr">
        <is>
          <t>Commercial / informational</t>
        </is>
      </c>
      <c r="I188" s="9" t="inlineStr">
        <is>
          <t>H3 or paragraph topic</t>
        </is>
      </c>
      <c r="J188" s="9" t="inlineStr">
        <is>
          <t>Pending Semrush</t>
        </is>
      </c>
    </row>
    <row r="189">
      <c r="A189" s="9" t="inlineStr">
        <is>
          <t>/restorative-dentistry/tooth-extractions/</t>
        </is>
      </c>
      <c r="B189" s="9" t="inlineStr">
        <is>
          <t>Restorative</t>
        </is>
      </c>
      <c r="C189" s="9" t="inlineStr">
        <is>
          <t>Tooth Extractions</t>
        </is>
      </c>
      <c r="D189" s="9" t="inlineStr">
        <is>
          <t>tooth extraction recovery</t>
        </is>
      </c>
      <c r="E189" s="9" t="inlineStr">
        <is>
          <t>Long-tail</t>
        </is>
      </c>
      <c r="F189" s="9" t="inlineStr"/>
      <c r="G189" s="9" t="inlineStr"/>
      <c r="H189" s="9" t="inlineStr">
        <is>
          <t>Commercial / informational</t>
        </is>
      </c>
      <c r="I189" s="9" t="inlineStr">
        <is>
          <t>H3 or paragraph topic</t>
        </is>
      </c>
      <c r="J189" s="9" t="inlineStr">
        <is>
          <t>Pending Semrush</t>
        </is>
      </c>
    </row>
    <row r="190">
      <c r="A190" s="13" t="inlineStr">
        <is>
          <t>/restorative-dentistry/tooth-extractions/</t>
        </is>
      </c>
      <c r="B190" s="13" t="inlineStr">
        <is>
          <t>Restorative</t>
        </is>
      </c>
      <c r="C190" s="13" t="inlineStr">
        <is>
          <t>Tooth Extractions</t>
        </is>
      </c>
      <c r="D190" s="13" t="inlineStr">
        <is>
          <t>tooth extraction</t>
        </is>
      </c>
      <c r="E190" s="13" t="inlineStr">
        <is>
          <t>National (context)</t>
        </is>
      </c>
      <c r="F190" s="14" t="n">
        <v>165000</v>
      </c>
      <c r="G190" s="14" t="n">
        <v>47</v>
      </c>
      <c r="H190" s="13" t="inlineStr">
        <is>
          <t>Mixed (national)</t>
        </is>
      </c>
      <c r="I190" s="13" t="inlineStr">
        <is>
          <t>Natural body mention only; not a ranking target</t>
        </is>
      </c>
      <c r="J190" s="13" t="inlineStr">
        <is>
          <t>Semrush verified</t>
        </is>
      </c>
    </row>
    <row r="191">
      <c r="A191" s="9" t="inlineStr">
        <is>
          <t>/restorative-dentistry/wisdom-teeth-removal/</t>
        </is>
      </c>
      <c r="B191" s="9" t="inlineStr">
        <is>
          <t>Restorative</t>
        </is>
      </c>
      <c r="C191" s="9" t="inlineStr">
        <is>
          <t>Wisdom Teeth Removal</t>
        </is>
      </c>
      <c r="D191" s="9" t="inlineStr">
        <is>
          <t>wisdom teeth removal yardley</t>
        </is>
      </c>
      <c r="E191" s="9" t="inlineStr">
        <is>
          <t>Primary</t>
        </is>
      </c>
      <c r="F191" s="9" t="inlineStr"/>
      <c r="G191" s="9" t="inlineStr"/>
      <c r="H191" s="9" t="inlineStr">
        <is>
          <t>Transactional (local)</t>
        </is>
      </c>
      <c r="I191" s="9" t="inlineStr">
        <is>
          <t>H1 + title tag + URL slug + first 100 words</t>
        </is>
      </c>
      <c r="J191" s="9" t="inlineStr">
        <is>
          <t>Pending Semrush</t>
        </is>
      </c>
    </row>
    <row r="192">
      <c r="A192" s="13" t="inlineStr">
        <is>
          <t>/restorative-dentistry/wisdom-teeth-removal/</t>
        </is>
      </c>
      <c r="B192" s="13" t="inlineStr">
        <is>
          <t>Restorative</t>
        </is>
      </c>
      <c r="C192" s="13" t="inlineStr">
        <is>
          <t>Wisdom Teeth Removal</t>
        </is>
      </c>
      <c r="D192" s="13" t="inlineStr">
        <is>
          <t>wisdom teeth removal near me</t>
        </is>
      </c>
      <c r="E192" s="13" t="inlineStr">
        <is>
          <t>Near-me</t>
        </is>
      </c>
      <c r="F192" s="14" t="n">
        <v>27100</v>
      </c>
      <c r="G192" s="14" t="n">
        <v>52</v>
      </c>
      <c r="H192" s="13" t="inlineStr">
        <is>
          <t>Transactional (local)</t>
        </is>
      </c>
      <c r="I192" s="13" t="inlineStr">
        <is>
          <t>Title/meta wording + body; matches local-pack intent</t>
        </is>
      </c>
      <c r="J192" s="13" t="inlineStr">
        <is>
          <t>Semrush verified</t>
        </is>
      </c>
    </row>
    <row r="193">
      <c r="A193" s="9" t="inlineStr">
        <is>
          <t>/restorative-dentistry/wisdom-teeth-removal/</t>
        </is>
      </c>
      <c r="B193" s="9" t="inlineStr">
        <is>
          <t>Restorative</t>
        </is>
      </c>
      <c r="C193" s="9" t="inlineStr">
        <is>
          <t>Wisdom Teeth Removal</t>
        </is>
      </c>
      <c r="D193" s="9" t="inlineStr">
        <is>
          <t>wisdom teeth removal cost</t>
        </is>
      </c>
      <c r="E193" s="9" t="inlineStr">
        <is>
          <t>Long-tail</t>
        </is>
      </c>
      <c r="F193" s="9" t="inlineStr"/>
      <c r="G193" s="9" t="inlineStr"/>
      <c r="H193" s="9" t="inlineStr">
        <is>
          <t>Commercial / informational</t>
        </is>
      </c>
      <c r="I193" s="9" t="inlineStr">
        <is>
          <t>H3 or paragraph topic</t>
        </is>
      </c>
      <c r="J193" s="9" t="inlineStr">
        <is>
          <t>Pending Semrush</t>
        </is>
      </c>
    </row>
    <row r="194">
      <c r="A194" s="13" t="inlineStr">
        <is>
          <t>/restorative-dentistry/wisdom-teeth-removal/</t>
        </is>
      </c>
      <c r="B194" s="13" t="inlineStr">
        <is>
          <t>Restorative</t>
        </is>
      </c>
      <c r="C194" s="13" t="inlineStr">
        <is>
          <t>Wisdom Teeth Removal</t>
        </is>
      </c>
      <c r="D194" s="13" t="inlineStr">
        <is>
          <t>wisdom tooth extraction</t>
        </is>
      </c>
      <c r="E194" s="13" t="inlineStr">
        <is>
          <t>National (context)</t>
        </is>
      </c>
      <c r="F194" s="14" t="n">
        <v>18100</v>
      </c>
      <c r="G194" s="14" t="n">
        <v>50</v>
      </c>
      <c r="H194" s="13" t="inlineStr">
        <is>
          <t>Mixed (national)</t>
        </is>
      </c>
      <c r="I194" s="13" t="inlineStr">
        <is>
          <t>Natural body mention only; not a ranking target</t>
        </is>
      </c>
      <c r="J194" s="13" t="inlineStr">
        <is>
          <t>Semrush verified</t>
        </is>
      </c>
    </row>
    <row r="195">
      <c r="A195" s="9" t="inlineStr">
        <is>
          <t>/restorative-dentistry/dentures/</t>
        </is>
      </c>
      <c r="B195" s="9" t="inlineStr">
        <is>
          <t>Restorative</t>
        </is>
      </c>
      <c r="C195" s="9" t="inlineStr">
        <is>
          <t>Dentures</t>
        </is>
      </c>
      <c r="D195" s="9" t="inlineStr">
        <is>
          <t>dentures yardley pa</t>
        </is>
      </c>
      <c r="E195" s="9" t="inlineStr">
        <is>
          <t>Primary</t>
        </is>
      </c>
      <c r="F195" s="9" t="inlineStr"/>
      <c r="G195" s="9" t="inlineStr"/>
      <c r="H195" s="9" t="inlineStr">
        <is>
          <t>Transactional (local)</t>
        </is>
      </c>
      <c r="I195" s="9" t="inlineStr">
        <is>
          <t>H1 + title tag + URL slug + first 100 words</t>
        </is>
      </c>
      <c r="J195" s="9" t="inlineStr">
        <is>
          <t>Pending Semrush</t>
        </is>
      </c>
    </row>
    <row r="196">
      <c r="A196" s="13" t="inlineStr">
        <is>
          <t>/restorative-dentistry/dentures/</t>
        </is>
      </c>
      <c r="B196" s="13" t="inlineStr">
        <is>
          <t>Restorative</t>
        </is>
      </c>
      <c r="C196" s="13" t="inlineStr">
        <is>
          <t>Dentures</t>
        </is>
      </c>
      <c r="D196" s="13" t="inlineStr">
        <is>
          <t>dentures near me</t>
        </is>
      </c>
      <c r="E196" s="13" t="inlineStr">
        <is>
          <t>Near-me</t>
        </is>
      </c>
      <c r="F196" s="14" t="n">
        <v>60500</v>
      </c>
      <c r="G196" s="14" t="n">
        <v>58</v>
      </c>
      <c r="H196" s="13" t="inlineStr">
        <is>
          <t>Transactional (local)</t>
        </is>
      </c>
      <c r="I196" s="13" t="inlineStr">
        <is>
          <t>Title/meta wording + body; matches local-pack intent</t>
        </is>
      </c>
      <c r="J196" s="13" t="inlineStr">
        <is>
          <t>Semrush verified</t>
        </is>
      </c>
    </row>
    <row r="197">
      <c r="A197" s="9" t="inlineStr">
        <is>
          <t>/restorative-dentistry/dentures/</t>
        </is>
      </c>
      <c r="B197" s="9" t="inlineStr">
        <is>
          <t>Restorative</t>
        </is>
      </c>
      <c r="C197" s="9" t="inlineStr">
        <is>
          <t>Dentures</t>
        </is>
      </c>
      <c r="D197" s="9" t="inlineStr">
        <is>
          <t>denture care</t>
        </is>
      </c>
      <c r="E197" s="9" t="inlineStr">
        <is>
          <t>Long-tail</t>
        </is>
      </c>
      <c r="F197" s="9" t="inlineStr"/>
      <c r="G197" s="9" t="inlineStr"/>
      <c r="H197" s="9" t="inlineStr">
        <is>
          <t>Commercial / informational</t>
        </is>
      </c>
      <c r="I197" s="9" t="inlineStr">
        <is>
          <t>H3 or paragraph topic</t>
        </is>
      </c>
      <c r="J197" s="9" t="inlineStr">
        <is>
          <t>Pending Semrush</t>
        </is>
      </c>
    </row>
    <row r="198">
      <c r="A198" s="9" t="inlineStr">
        <is>
          <t>/restorative-dentistry/dentures/</t>
        </is>
      </c>
      <c r="B198" s="9" t="inlineStr">
        <is>
          <t>Restorative</t>
        </is>
      </c>
      <c r="C198" s="9" t="inlineStr">
        <is>
          <t>Dentures</t>
        </is>
      </c>
      <c r="D198" s="9" t="inlineStr">
        <is>
          <t>how long do dentures last</t>
        </is>
      </c>
      <c r="E198" s="9" t="inlineStr">
        <is>
          <t>Question</t>
        </is>
      </c>
      <c r="F198" s="9" t="inlineStr"/>
      <c r="G198" s="9" t="inlineStr"/>
      <c r="H198" s="9" t="inlineStr">
        <is>
          <t>Informational</t>
        </is>
      </c>
      <c r="I198" s="9" t="inlineStr">
        <is>
          <t>FAQ block (FAQPage schema) or H2 answer</t>
        </is>
      </c>
      <c r="J198" s="9" t="inlineStr">
        <is>
          <t>Pending Semrush</t>
        </is>
      </c>
    </row>
    <row r="199">
      <c r="A199" s="13" t="inlineStr">
        <is>
          <t>/restorative-dentistry/dentures/</t>
        </is>
      </c>
      <c r="B199" s="13" t="inlineStr">
        <is>
          <t>Restorative</t>
        </is>
      </c>
      <c r="C199" s="13" t="inlineStr">
        <is>
          <t>Dentures</t>
        </is>
      </c>
      <c r="D199" s="13" t="inlineStr">
        <is>
          <t>dentures</t>
        </is>
      </c>
      <c r="E199" s="13" t="inlineStr">
        <is>
          <t>National (context)</t>
        </is>
      </c>
      <c r="F199" s="14" t="n">
        <v>165000</v>
      </c>
      <c r="G199" s="14" t="n">
        <v>91</v>
      </c>
      <c r="H199" s="13" t="inlineStr">
        <is>
          <t>Mixed (national)</t>
        </is>
      </c>
      <c r="I199" s="13" t="inlineStr">
        <is>
          <t>Natural body mention only; not a ranking target</t>
        </is>
      </c>
      <c r="J199" s="13" t="inlineStr">
        <is>
          <t>Semrush verified</t>
        </is>
      </c>
    </row>
    <row r="200">
      <c r="A200" s="9" t="inlineStr">
        <is>
          <t>/restorative-dentistry/dentures/partial-dentures/</t>
        </is>
      </c>
      <c r="B200" s="9" t="inlineStr">
        <is>
          <t>Restorative</t>
        </is>
      </c>
      <c r="C200" s="9" t="inlineStr">
        <is>
          <t>Partial Dentures</t>
        </is>
      </c>
      <c r="D200" s="9" t="inlineStr">
        <is>
          <t>partial dentures yardley</t>
        </is>
      </c>
      <c r="E200" s="9" t="inlineStr">
        <is>
          <t>Primary</t>
        </is>
      </c>
      <c r="F200" s="9" t="inlineStr"/>
      <c r="G200" s="9" t="inlineStr"/>
      <c r="H200" s="9" t="inlineStr">
        <is>
          <t>Transactional (local)</t>
        </is>
      </c>
      <c r="I200" s="9" t="inlineStr">
        <is>
          <t>H1 + title tag + URL slug + first 100 words</t>
        </is>
      </c>
      <c r="J200" s="9" t="inlineStr">
        <is>
          <t>Pending Semrush</t>
        </is>
      </c>
    </row>
    <row r="201">
      <c r="A201" s="9" t="inlineStr">
        <is>
          <t>/restorative-dentistry/dentures/partial-dentures/</t>
        </is>
      </c>
      <c r="B201" s="9" t="inlineStr">
        <is>
          <t>Restorative</t>
        </is>
      </c>
      <c r="C201" s="9" t="inlineStr">
        <is>
          <t>Partial Dentures</t>
        </is>
      </c>
      <c r="D201" s="9" t="inlineStr">
        <is>
          <t>partial dentures near me</t>
        </is>
      </c>
      <c r="E201" s="9" t="inlineStr">
        <is>
          <t>Near-me</t>
        </is>
      </c>
      <c r="F201" s="9" t="inlineStr"/>
      <c r="G201" s="9" t="inlineStr"/>
      <c r="H201" s="9" t="inlineStr">
        <is>
          <t>Transactional (local)</t>
        </is>
      </c>
      <c r="I201" s="9" t="inlineStr">
        <is>
          <t>Title/meta wording + body; matches local-pack intent</t>
        </is>
      </c>
      <c r="J201" s="9" t="inlineStr">
        <is>
          <t>Pending Semrush</t>
        </is>
      </c>
    </row>
    <row r="202">
      <c r="A202" s="13" t="inlineStr">
        <is>
          <t>/restorative-dentistry/dentures/partial-dentures/</t>
        </is>
      </c>
      <c r="B202" s="13" t="inlineStr">
        <is>
          <t>Restorative</t>
        </is>
      </c>
      <c r="C202" s="13" t="inlineStr">
        <is>
          <t>Partial Dentures</t>
        </is>
      </c>
      <c r="D202" s="13" t="inlineStr">
        <is>
          <t>partial dentures</t>
        </is>
      </c>
      <c r="E202" s="13" t="inlineStr">
        <is>
          <t>National (context)</t>
        </is>
      </c>
      <c r="F202" s="14" t="n">
        <v>74000</v>
      </c>
      <c r="G202" s="14" t="n">
        <v>34</v>
      </c>
      <c r="H202" s="13" t="inlineStr">
        <is>
          <t>Mixed (national)</t>
        </is>
      </c>
      <c r="I202" s="13" t="inlineStr">
        <is>
          <t>Natural body mention only; not a ranking target</t>
        </is>
      </c>
      <c r="J202" s="13" t="inlineStr">
        <is>
          <t>Semrush verified</t>
        </is>
      </c>
    </row>
    <row r="203">
      <c r="A203" s="9" t="inlineStr">
        <is>
          <t>/restorative-dentistry/dentures/immediate-dentures/</t>
        </is>
      </c>
      <c r="B203" s="9" t="inlineStr">
        <is>
          <t>Restorative</t>
        </is>
      </c>
      <c r="C203" s="9" t="inlineStr">
        <is>
          <t>Immediate Dentures</t>
        </is>
      </c>
      <c r="D203" s="9" t="inlineStr">
        <is>
          <t>immediate dentures yardley</t>
        </is>
      </c>
      <c r="E203" s="9" t="inlineStr">
        <is>
          <t>Primary</t>
        </is>
      </c>
      <c r="F203" s="9" t="inlineStr"/>
      <c r="G203" s="9" t="inlineStr"/>
      <c r="H203" s="9" t="inlineStr">
        <is>
          <t>Transactional (local)</t>
        </is>
      </c>
      <c r="I203" s="9" t="inlineStr">
        <is>
          <t>H1 + title tag + URL slug + first 100 words</t>
        </is>
      </c>
      <c r="J203" s="9" t="inlineStr">
        <is>
          <t>Pending Semrush</t>
        </is>
      </c>
    </row>
    <row r="204">
      <c r="A204" s="9" t="inlineStr">
        <is>
          <t>/restorative-dentistry/dentures/immediate-dentures/</t>
        </is>
      </c>
      <c r="B204" s="9" t="inlineStr">
        <is>
          <t>Restorative</t>
        </is>
      </c>
      <c r="C204" s="9" t="inlineStr">
        <is>
          <t>Immediate Dentures</t>
        </is>
      </c>
      <c r="D204" s="9" t="inlineStr">
        <is>
          <t>immediate dentures near me</t>
        </is>
      </c>
      <c r="E204" s="9" t="inlineStr">
        <is>
          <t>Near-me</t>
        </is>
      </c>
      <c r="F204" s="9" t="inlineStr"/>
      <c r="G204" s="9" t="inlineStr"/>
      <c r="H204" s="9" t="inlineStr">
        <is>
          <t>Transactional (local)</t>
        </is>
      </c>
      <c r="I204" s="9" t="inlineStr">
        <is>
          <t>Title/meta wording + body; matches local-pack intent</t>
        </is>
      </c>
      <c r="J204" s="9" t="inlineStr">
        <is>
          <t>Pending Semrush</t>
        </is>
      </c>
    </row>
    <row r="205">
      <c r="A205" s="9" t="inlineStr">
        <is>
          <t>/restorative-dentistry/dentures/immediate-dentures/</t>
        </is>
      </c>
      <c r="B205" s="9" t="inlineStr">
        <is>
          <t>Restorative</t>
        </is>
      </c>
      <c r="C205" s="9" t="inlineStr">
        <is>
          <t>Immediate Dentures</t>
        </is>
      </c>
      <c r="D205" s="9" t="inlineStr">
        <is>
          <t>same day dentures</t>
        </is>
      </c>
      <c r="E205" s="9" t="inlineStr">
        <is>
          <t>Long-tail</t>
        </is>
      </c>
      <c r="F205" s="9" t="inlineStr"/>
      <c r="G205" s="9" t="inlineStr"/>
      <c r="H205" s="9" t="inlineStr">
        <is>
          <t>Commercial / informational</t>
        </is>
      </c>
      <c r="I205" s="9" t="inlineStr">
        <is>
          <t>H3 or paragraph topic</t>
        </is>
      </c>
      <c r="J205" s="9" t="inlineStr">
        <is>
          <t>Pending Semrush</t>
        </is>
      </c>
    </row>
    <row r="206">
      <c r="A206" s="9" t="inlineStr">
        <is>
          <t>/restorative-dentistry/dentures/implant-retained-dentures/</t>
        </is>
      </c>
      <c r="B206" s="9" t="inlineStr">
        <is>
          <t>Restorative</t>
        </is>
      </c>
      <c r="C206" s="9" t="inlineStr">
        <is>
          <t>Implant-Retained Dentures</t>
        </is>
      </c>
      <c r="D206" s="9" t="inlineStr">
        <is>
          <t>implant dentures yardley</t>
        </is>
      </c>
      <c r="E206" s="9" t="inlineStr">
        <is>
          <t>Primary</t>
        </is>
      </c>
      <c r="F206" s="9" t="inlineStr"/>
      <c r="G206" s="9" t="inlineStr"/>
      <c r="H206" s="9" t="inlineStr">
        <is>
          <t>Transactional (local)</t>
        </is>
      </c>
      <c r="I206" s="9" t="inlineStr">
        <is>
          <t>H1 + title tag + URL slug + first 100 words</t>
        </is>
      </c>
      <c r="J206" s="9" t="inlineStr">
        <is>
          <t>Pending Semrush</t>
        </is>
      </c>
    </row>
    <row r="207">
      <c r="A207" s="9" t="inlineStr">
        <is>
          <t>/restorative-dentistry/dentures/implant-retained-dentures/</t>
        </is>
      </c>
      <c r="B207" s="9" t="inlineStr">
        <is>
          <t>Restorative</t>
        </is>
      </c>
      <c r="C207" s="9" t="inlineStr">
        <is>
          <t>Implant-Retained Dentures</t>
        </is>
      </c>
      <c r="D207" s="9" t="inlineStr">
        <is>
          <t>implant supported dentures near me</t>
        </is>
      </c>
      <c r="E207" s="9" t="inlineStr">
        <is>
          <t>Near-me</t>
        </is>
      </c>
      <c r="F207" s="9" t="inlineStr"/>
      <c r="G207" s="9" t="inlineStr"/>
      <c r="H207" s="9" t="inlineStr">
        <is>
          <t>Transactional (local)</t>
        </is>
      </c>
      <c r="I207" s="9" t="inlineStr">
        <is>
          <t>Title/meta wording + body; matches local-pack intent</t>
        </is>
      </c>
      <c r="J207" s="9" t="inlineStr">
        <is>
          <t>Pending Semrush</t>
        </is>
      </c>
    </row>
    <row r="208">
      <c r="A208" s="9" t="inlineStr">
        <is>
          <t>/restorative-dentistry/dentures/implant-retained-dentures/</t>
        </is>
      </c>
      <c r="B208" s="9" t="inlineStr">
        <is>
          <t>Restorative</t>
        </is>
      </c>
      <c r="C208" s="9" t="inlineStr">
        <is>
          <t>Implant-Retained Dentures</t>
        </is>
      </c>
      <c r="D208" s="9" t="inlineStr">
        <is>
          <t>snap in dentures</t>
        </is>
      </c>
      <c r="E208" s="9" t="inlineStr">
        <is>
          <t>Long-tail</t>
        </is>
      </c>
      <c r="F208" s="9" t="inlineStr"/>
      <c r="G208" s="9" t="inlineStr"/>
      <c r="H208" s="9" t="inlineStr">
        <is>
          <t>Commercial / informational</t>
        </is>
      </c>
      <c r="I208" s="9" t="inlineStr">
        <is>
          <t>H3 or paragraph topic</t>
        </is>
      </c>
      <c r="J208" s="9" t="inlineStr">
        <is>
          <t>Pending Semrush</t>
        </is>
      </c>
    </row>
    <row r="209">
      <c r="A209" s="9" t="inlineStr">
        <is>
          <t>/restorative-dentistry/dentures/implant-retained-dentures/</t>
        </is>
      </c>
      <c r="B209" s="9" t="inlineStr">
        <is>
          <t>Restorative</t>
        </is>
      </c>
      <c r="C209" s="9" t="inlineStr">
        <is>
          <t>Implant-Retained Dentures</t>
        </is>
      </c>
      <c r="D209" s="9" t="inlineStr">
        <is>
          <t>implant dentures cost</t>
        </is>
      </c>
      <c r="E209" s="9" t="inlineStr">
        <is>
          <t>Long-tail</t>
        </is>
      </c>
      <c r="F209" s="9" t="inlineStr"/>
      <c r="G209" s="9" t="inlineStr"/>
      <c r="H209" s="9" t="inlineStr">
        <is>
          <t>Commercial / informational</t>
        </is>
      </c>
      <c r="I209" s="9" t="inlineStr">
        <is>
          <t>H3 or paragraph topic</t>
        </is>
      </c>
      <c r="J209" s="9" t="inlineStr">
        <is>
          <t>Pending Semrush</t>
        </is>
      </c>
    </row>
    <row r="210">
      <c r="A210" s="9" t="inlineStr">
        <is>
          <t>/restorative-dentistry/dentures/denture-relines/</t>
        </is>
      </c>
      <c r="B210" s="9" t="inlineStr">
        <is>
          <t>Restorative</t>
        </is>
      </c>
      <c r="C210" s="9" t="inlineStr">
        <is>
          <t>Denture Relines &amp; Repairs</t>
        </is>
      </c>
      <c r="D210" s="9" t="inlineStr">
        <is>
          <t>denture repair yardley</t>
        </is>
      </c>
      <c r="E210" s="9" t="inlineStr">
        <is>
          <t>Primary</t>
        </is>
      </c>
      <c r="F210" s="9" t="inlineStr"/>
      <c r="G210" s="9" t="inlineStr"/>
      <c r="H210" s="9" t="inlineStr">
        <is>
          <t>Transactional (local)</t>
        </is>
      </c>
      <c r="I210" s="9" t="inlineStr">
        <is>
          <t>H1 + title tag + URL slug + first 100 words</t>
        </is>
      </c>
      <c r="J210" s="9" t="inlineStr">
        <is>
          <t>Pending Semrush</t>
        </is>
      </c>
    </row>
    <row r="211">
      <c r="A211" s="9" t="inlineStr">
        <is>
          <t>/restorative-dentistry/dentures/denture-relines/</t>
        </is>
      </c>
      <c r="B211" s="9" t="inlineStr">
        <is>
          <t>Restorative</t>
        </is>
      </c>
      <c r="C211" s="9" t="inlineStr">
        <is>
          <t>Denture Relines &amp; Repairs</t>
        </is>
      </c>
      <c r="D211" s="9" t="inlineStr">
        <is>
          <t>denture repair near me</t>
        </is>
      </c>
      <c r="E211" s="9" t="inlineStr">
        <is>
          <t>Near-me</t>
        </is>
      </c>
      <c r="F211" s="9" t="inlineStr"/>
      <c r="G211" s="9" t="inlineStr"/>
      <c r="H211" s="9" t="inlineStr">
        <is>
          <t>Transactional (local)</t>
        </is>
      </c>
      <c r="I211" s="9" t="inlineStr">
        <is>
          <t>Title/meta wording + body; matches local-pack intent</t>
        </is>
      </c>
      <c r="J211" s="9" t="inlineStr">
        <is>
          <t>Pending Semrush</t>
        </is>
      </c>
    </row>
    <row r="212">
      <c r="A212" s="9" t="inlineStr">
        <is>
          <t>/restorative-dentistry/dentures/denture-relines/</t>
        </is>
      </c>
      <c r="B212" s="9" t="inlineStr">
        <is>
          <t>Restorative</t>
        </is>
      </c>
      <c r="C212" s="9" t="inlineStr">
        <is>
          <t>Denture Relines &amp; Repairs</t>
        </is>
      </c>
      <c r="D212" s="9" t="inlineStr">
        <is>
          <t>denture reline near me</t>
        </is>
      </c>
      <c r="E212" s="9" t="inlineStr">
        <is>
          <t>Near-me</t>
        </is>
      </c>
      <c r="F212" s="9" t="inlineStr"/>
      <c r="G212" s="9" t="inlineStr"/>
      <c r="H212" s="9" t="inlineStr">
        <is>
          <t>Transactional (local)</t>
        </is>
      </c>
      <c r="I212" s="9" t="inlineStr">
        <is>
          <t>Title/meta wording + body; matches local-pack intent</t>
        </is>
      </c>
      <c r="J212" s="9" t="inlineStr">
        <is>
          <t>Pending Semrush</t>
        </is>
      </c>
    </row>
    <row r="213">
      <c r="A213" s="9" t="inlineStr">
        <is>
          <t>/restorative-dentistry/dentures/denture-relines/</t>
        </is>
      </c>
      <c r="B213" s="9" t="inlineStr">
        <is>
          <t>Restorative</t>
        </is>
      </c>
      <c r="C213" s="9" t="inlineStr">
        <is>
          <t>Denture Relines &amp; Repairs</t>
        </is>
      </c>
      <c r="D213" s="9" t="inlineStr">
        <is>
          <t>soft denture liner</t>
        </is>
      </c>
      <c r="E213" s="9" t="inlineStr">
        <is>
          <t>Long-tail</t>
        </is>
      </c>
      <c r="F213" s="9" t="inlineStr"/>
      <c r="G213" s="9" t="inlineStr"/>
      <c r="H213" s="9" t="inlineStr">
        <is>
          <t>Commercial / informational</t>
        </is>
      </c>
      <c r="I213" s="9" t="inlineStr">
        <is>
          <t>H3 or paragraph topic</t>
        </is>
      </c>
      <c r="J213" s="9" t="inlineStr">
        <is>
          <t>Pending Semrush</t>
        </is>
      </c>
    </row>
    <row r="214">
      <c r="A214" s="9" t="inlineStr">
        <is>
          <t>/restorative-dentistry/periodontal-services/</t>
        </is>
      </c>
      <c r="B214" s="9" t="inlineStr">
        <is>
          <t>Restorative</t>
        </is>
      </c>
      <c r="C214" s="9" t="inlineStr">
        <is>
          <t>Periodontal Services</t>
        </is>
      </c>
      <c r="D214" s="9" t="inlineStr">
        <is>
          <t>gum disease treatment yardley</t>
        </is>
      </c>
      <c r="E214" s="9" t="inlineStr">
        <is>
          <t>Primary</t>
        </is>
      </c>
      <c r="F214" s="9" t="inlineStr"/>
      <c r="G214" s="9" t="inlineStr"/>
      <c r="H214" s="9" t="inlineStr">
        <is>
          <t>Transactional (local)</t>
        </is>
      </c>
      <c r="I214" s="9" t="inlineStr">
        <is>
          <t>H1 + title tag + URL slug + first 100 words</t>
        </is>
      </c>
      <c r="J214" s="9" t="inlineStr">
        <is>
          <t>Pending Semrush</t>
        </is>
      </c>
    </row>
    <row r="215">
      <c r="A215" s="13" t="inlineStr">
        <is>
          <t>/restorative-dentistry/periodontal-services/</t>
        </is>
      </c>
      <c r="B215" s="13" t="inlineStr">
        <is>
          <t>Restorative</t>
        </is>
      </c>
      <c r="C215" s="13" t="inlineStr">
        <is>
          <t>Periodontal Services</t>
        </is>
      </c>
      <c r="D215" s="13" t="inlineStr">
        <is>
          <t>gum disease treatment near me</t>
        </is>
      </c>
      <c r="E215" s="13" t="inlineStr">
        <is>
          <t>Near-me</t>
        </is>
      </c>
      <c r="F215" s="14" t="n">
        <v>2900</v>
      </c>
      <c r="G215" s="14" t="n">
        <v>5</v>
      </c>
      <c r="H215" s="13" t="inlineStr">
        <is>
          <t>Transactional (local)</t>
        </is>
      </c>
      <c r="I215" s="13" t="inlineStr">
        <is>
          <t>Title/meta wording + body; matches local-pack intent</t>
        </is>
      </c>
      <c r="J215" s="13" t="inlineStr">
        <is>
          <t>Semrush verified</t>
        </is>
      </c>
    </row>
    <row r="216">
      <c r="A216" s="9" t="inlineStr">
        <is>
          <t>/restorative-dentistry/periodontal-services/</t>
        </is>
      </c>
      <c r="B216" s="9" t="inlineStr">
        <is>
          <t>Restorative</t>
        </is>
      </c>
      <c r="C216" s="9" t="inlineStr">
        <is>
          <t>Periodontal Services</t>
        </is>
      </c>
      <c r="D216" s="9" t="inlineStr">
        <is>
          <t>periodontist yardley</t>
        </is>
      </c>
      <c r="E216" s="9" t="inlineStr">
        <is>
          <t>Local secondary</t>
        </is>
      </c>
      <c r="F216" s="9" t="inlineStr"/>
      <c r="G216" s="9" t="inlineStr"/>
      <c r="H216" s="9" t="inlineStr">
        <is>
          <t>Transactional (local)</t>
        </is>
      </c>
      <c r="I216" s="9" t="inlineStr">
        <is>
          <t>H2 or body copy, once each</t>
        </is>
      </c>
      <c r="J216" s="9" t="inlineStr">
        <is>
          <t>Pending Semrush</t>
        </is>
      </c>
    </row>
    <row r="217">
      <c r="A217" s="9" t="inlineStr">
        <is>
          <t>/restorative-dentistry/periodontal-services/</t>
        </is>
      </c>
      <c r="B217" s="9" t="inlineStr">
        <is>
          <t>Restorative</t>
        </is>
      </c>
      <c r="C217" s="9" t="inlineStr">
        <is>
          <t>Periodontal Services</t>
        </is>
      </c>
      <c r="D217" s="9" t="inlineStr">
        <is>
          <t>periodontal disease treatment</t>
        </is>
      </c>
      <c r="E217" s="9" t="inlineStr">
        <is>
          <t>Long-tail</t>
        </is>
      </c>
      <c r="F217" s="9" t="inlineStr"/>
      <c r="G217" s="9" t="inlineStr"/>
      <c r="H217" s="9" t="inlineStr">
        <is>
          <t>Commercial / informational</t>
        </is>
      </c>
      <c r="I217" s="9" t="inlineStr">
        <is>
          <t>H3 or paragraph topic</t>
        </is>
      </c>
      <c r="J217" s="9" t="inlineStr">
        <is>
          <t>Pending Semrush</t>
        </is>
      </c>
    </row>
    <row r="218">
      <c r="A218" s="9" t="inlineStr">
        <is>
          <t>/restorative-dentistry/periodontal-services/</t>
        </is>
      </c>
      <c r="B218" s="9" t="inlineStr">
        <is>
          <t>Restorative</t>
        </is>
      </c>
      <c r="C218" s="9" t="inlineStr">
        <is>
          <t>Periodontal Services</t>
        </is>
      </c>
      <c r="D218" s="9" t="inlineStr">
        <is>
          <t>bleeding gums</t>
        </is>
      </c>
      <c r="E218" s="9" t="inlineStr">
        <is>
          <t>Long-tail</t>
        </is>
      </c>
      <c r="F218" s="9" t="inlineStr"/>
      <c r="G218" s="9" t="inlineStr"/>
      <c r="H218" s="9" t="inlineStr">
        <is>
          <t>Commercial / informational</t>
        </is>
      </c>
      <c r="I218" s="9" t="inlineStr">
        <is>
          <t>H3 or paragraph topic</t>
        </is>
      </c>
      <c r="J218" s="9" t="inlineStr">
        <is>
          <t>Pending Semrush</t>
        </is>
      </c>
    </row>
    <row r="219">
      <c r="A219" s="9" t="inlineStr">
        <is>
          <t>/restorative-dentistry/periodontal-services/</t>
        </is>
      </c>
      <c r="B219" s="9" t="inlineStr">
        <is>
          <t>Restorative</t>
        </is>
      </c>
      <c r="C219" s="9" t="inlineStr">
        <is>
          <t>Periodontal Services</t>
        </is>
      </c>
      <c r="D219" s="9" t="inlineStr">
        <is>
          <t>receding gums treatment</t>
        </is>
      </c>
      <c r="E219" s="9" t="inlineStr">
        <is>
          <t>Long-tail</t>
        </is>
      </c>
      <c r="F219" s="9" t="inlineStr"/>
      <c r="G219" s="9" t="inlineStr"/>
      <c r="H219" s="9" t="inlineStr">
        <is>
          <t>Commercial / informational</t>
        </is>
      </c>
      <c r="I219" s="9" t="inlineStr">
        <is>
          <t>H3 or paragraph topic</t>
        </is>
      </c>
      <c r="J219" s="9" t="inlineStr">
        <is>
          <t>Pending Semrush</t>
        </is>
      </c>
    </row>
    <row r="220">
      <c r="A220" s="9" t="inlineStr">
        <is>
          <t>/cosmetic-dentistry/</t>
        </is>
      </c>
      <c r="B220" s="9" t="inlineStr">
        <is>
          <t>Cosmetic</t>
        </is>
      </c>
      <c r="C220" s="9" t="inlineStr">
        <is>
          <t>Cosmetic Dentistry (hub)</t>
        </is>
      </c>
      <c r="D220" s="9" t="inlineStr">
        <is>
          <t>cosmetic dentist yardley pa</t>
        </is>
      </c>
      <c r="E220" s="9" t="inlineStr">
        <is>
          <t>Primary</t>
        </is>
      </c>
      <c r="F220" s="9" t="inlineStr"/>
      <c r="G220" s="9" t="inlineStr"/>
      <c r="H220" s="9" t="inlineStr">
        <is>
          <t>Transactional (local)</t>
        </is>
      </c>
      <c r="I220" s="9" t="inlineStr">
        <is>
          <t>H1 + title tag + URL slug + first 100 words</t>
        </is>
      </c>
      <c r="J220" s="9" t="inlineStr">
        <is>
          <t>Pending Semrush</t>
        </is>
      </c>
    </row>
    <row r="221">
      <c r="A221" s="9" t="inlineStr">
        <is>
          <t>/cosmetic-dentistry/</t>
        </is>
      </c>
      <c r="B221" s="9" t="inlineStr">
        <is>
          <t>Cosmetic</t>
        </is>
      </c>
      <c r="C221" s="9" t="inlineStr">
        <is>
          <t>Cosmetic Dentistry (hub)</t>
        </is>
      </c>
      <c r="D221" s="9" t="inlineStr">
        <is>
          <t>cosmetic dentist yardley</t>
        </is>
      </c>
      <c r="E221" s="9" t="inlineStr">
        <is>
          <t>Local secondary</t>
        </is>
      </c>
      <c r="F221" s="9" t="inlineStr"/>
      <c r="G221" s="9" t="inlineStr"/>
      <c r="H221" s="9" t="inlineStr">
        <is>
          <t>Transactional (local)</t>
        </is>
      </c>
      <c r="I221" s="9" t="inlineStr">
        <is>
          <t>H2 or body copy, once each</t>
        </is>
      </c>
      <c r="J221" s="9" t="inlineStr">
        <is>
          <t>Pending Semrush</t>
        </is>
      </c>
    </row>
    <row r="222">
      <c r="A222" s="13" t="inlineStr">
        <is>
          <t>/cosmetic-dentistry/</t>
        </is>
      </c>
      <c r="B222" s="13" t="inlineStr">
        <is>
          <t>Cosmetic</t>
        </is>
      </c>
      <c r="C222" s="13" t="inlineStr">
        <is>
          <t>Cosmetic Dentistry (hub)</t>
        </is>
      </c>
      <c r="D222" s="13" t="inlineStr">
        <is>
          <t>cosmetic dentist near me</t>
        </is>
      </c>
      <c r="E222" s="13" t="inlineStr">
        <is>
          <t>Near-me</t>
        </is>
      </c>
      <c r="F222" s="14" t="n">
        <v>49500</v>
      </c>
      <c r="G222" s="14" t="n">
        <v>33</v>
      </c>
      <c r="H222" s="13" t="inlineStr">
        <is>
          <t>Transactional (local)</t>
        </is>
      </c>
      <c r="I222" s="13" t="inlineStr">
        <is>
          <t>Title/meta wording + body; matches local-pack intent</t>
        </is>
      </c>
      <c r="J222" s="13" t="inlineStr">
        <is>
          <t>Semrush verified</t>
        </is>
      </c>
    </row>
    <row r="223">
      <c r="A223" s="13" t="inlineStr">
        <is>
          <t>/cosmetic-dentistry/</t>
        </is>
      </c>
      <c r="B223" s="13" t="inlineStr">
        <is>
          <t>Cosmetic</t>
        </is>
      </c>
      <c r="C223" s="13" t="inlineStr">
        <is>
          <t>Cosmetic Dentistry (hub)</t>
        </is>
      </c>
      <c r="D223" s="13" t="inlineStr">
        <is>
          <t>best cosmetic dentist near me</t>
        </is>
      </c>
      <c r="E223" s="13" t="inlineStr">
        <is>
          <t>Near-me</t>
        </is>
      </c>
      <c r="F223" s="14" t="n">
        <v>3600</v>
      </c>
      <c r="G223" s="14" t="n">
        <v>46</v>
      </c>
      <c r="H223" s="13" t="inlineStr">
        <is>
          <t>Transactional (local)</t>
        </is>
      </c>
      <c r="I223" s="13" t="inlineStr">
        <is>
          <t>Title/meta wording + body; matches local-pack intent</t>
        </is>
      </c>
      <c r="J223" s="13" t="inlineStr">
        <is>
          <t>Semrush verified</t>
        </is>
      </c>
    </row>
    <row r="224">
      <c r="A224" s="13" t="inlineStr">
        <is>
          <t>/cosmetic-dentistry/</t>
        </is>
      </c>
      <c r="B224" s="13" t="inlineStr">
        <is>
          <t>Cosmetic</t>
        </is>
      </c>
      <c r="C224" s="13" t="inlineStr">
        <is>
          <t>Cosmetic Dentistry (hub)</t>
        </is>
      </c>
      <c r="D224" s="13" t="inlineStr">
        <is>
          <t>smile makeover</t>
        </is>
      </c>
      <c r="E224" s="13" t="inlineStr">
        <is>
          <t>Secondary</t>
        </is>
      </c>
      <c r="F224" s="14" t="n">
        <v>5400</v>
      </c>
      <c r="G224" s="14" t="n">
        <v>6</v>
      </c>
      <c r="H224" s="13" t="inlineStr">
        <is>
          <t>Commercial</t>
        </is>
      </c>
      <c r="I224" s="13" t="inlineStr">
        <is>
          <t>H2/H3 headings and body copy</t>
        </is>
      </c>
      <c r="J224" s="13" t="inlineStr">
        <is>
          <t>Semrush verified</t>
        </is>
      </c>
    </row>
    <row r="225">
      <c r="A225" s="13" t="inlineStr">
        <is>
          <t>/cosmetic-dentistry/</t>
        </is>
      </c>
      <c r="B225" s="13" t="inlineStr">
        <is>
          <t>Cosmetic</t>
        </is>
      </c>
      <c r="C225" s="13" t="inlineStr">
        <is>
          <t>Cosmetic Dentistry (hub)</t>
        </is>
      </c>
      <c r="D225" s="13" t="inlineStr">
        <is>
          <t>cosmetic dentistry procedures</t>
        </is>
      </c>
      <c r="E225" s="13" t="inlineStr">
        <is>
          <t>Secondary</t>
        </is>
      </c>
      <c r="F225" s="14" t="n">
        <v>8100</v>
      </c>
      <c r="G225" s="14" t="n">
        <v>25</v>
      </c>
      <c r="H225" s="13" t="inlineStr">
        <is>
          <t>Commercial</t>
        </is>
      </c>
      <c r="I225" s="13" t="inlineStr">
        <is>
          <t>H2/H3 headings and body copy</t>
        </is>
      </c>
      <c r="J225" s="13" t="inlineStr">
        <is>
          <t>Semrush verified</t>
        </is>
      </c>
    </row>
    <row r="226">
      <c r="A226" s="13" t="inlineStr">
        <is>
          <t>/cosmetic-dentistry/</t>
        </is>
      </c>
      <c r="B226" s="13" t="inlineStr">
        <is>
          <t>Cosmetic</t>
        </is>
      </c>
      <c r="C226" s="13" t="inlineStr">
        <is>
          <t>Cosmetic Dentistry (hub)</t>
        </is>
      </c>
      <c r="D226" s="13" t="inlineStr">
        <is>
          <t>how much does cosmetic dentistry cost</t>
        </is>
      </c>
      <c r="E226" s="13" t="inlineStr">
        <is>
          <t>Question</t>
        </is>
      </c>
      <c r="F226" s="14" t="n">
        <v>140</v>
      </c>
      <c r="G226" s="14" t="n">
        <v>13</v>
      </c>
      <c r="H226" s="13" t="inlineStr">
        <is>
          <t>Informational</t>
        </is>
      </c>
      <c r="I226" s="13" t="inlineStr">
        <is>
          <t>FAQ block (FAQPage schema) or H2 answer</t>
        </is>
      </c>
      <c r="J226" s="13" t="inlineStr">
        <is>
          <t>Semrush verified</t>
        </is>
      </c>
    </row>
    <row r="227">
      <c r="A227" s="13" t="inlineStr">
        <is>
          <t>/cosmetic-dentistry/</t>
        </is>
      </c>
      <c r="B227" s="13" t="inlineStr">
        <is>
          <t>Cosmetic</t>
        </is>
      </c>
      <c r="C227" s="13" t="inlineStr">
        <is>
          <t>Cosmetic Dentistry (hub)</t>
        </is>
      </c>
      <c r="D227" s="13" t="inlineStr">
        <is>
          <t>what is cosmetic dentistry</t>
        </is>
      </c>
      <c r="E227" s="13" t="inlineStr">
        <is>
          <t>Question</t>
        </is>
      </c>
      <c r="F227" s="14" t="n">
        <v>1000</v>
      </c>
      <c r="G227" s="14" t="n">
        <v>13</v>
      </c>
      <c r="H227" s="13" t="inlineStr">
        <is>
          <t>Informational</t>
        </is>
      </c>
      <c r="I227" s="13" t="inlineStr">
        <is>
          <t>FAQ block (FAQPage schema) or H2 answer</t>
        </is>
      </c>
      <c r="J227" s="13" t="inlineStr">
        <is>
          <t>Semrush verified</t>
        </is>
      </c>
    </row>
    <row r="228">
      <c r="A228" s="13" t="inlineStr">
        <is>
          <t>/cosmetic-dentistry/</t>
        </is>
      </c>
      <c r="B228" s="13" t="inlineStr">
        <is>
          <t>Cosmetic</t>
        </is>
      </c>
      <c r="C228" s="13" t="inlineStr">
        <is>
          <t>Cosmetic Dentistry (hub)</t>
        </is>
      </c>
      <c r="D228" s="13" t="inlineStr">
        <is>
          <t>cosmetic dentistry</t>
        </is>
      </c>
      <c r="E228" s="13" t="inlineStr">
        <is>
          <t>National (context)</t>
        </is>
      </c>
      <c r="F228" s="14" t="n">
        <v>165000</v>
      </c>
      <c r="G228" s="14" t="n">
        <v>70</v>
      </c>
      <c r="H228" s="13" t="inlineStr">
        <is>
          <t>Mixed (national)</t>
        </is>
      </c>
      <c r="I228" s="13" t="inlineStr">
        <is>
          <t>Natural body mention only; not a ranking target</t>
        </is>
      </c>
      <c r="J228" s="13" t="inlineStr">
        <is>
          <t>Semrush verified</t>
        </is>
      </c>
    </row>
    <row r="229">
      <c r="A229" s="13" t="inlineStr">
        <is>
          <t>/cosmetic-dentistry/</t>
        </is>
      </c>
      <c r="B229" s="13" t="inlineStr">
        <is>
          <t>Cosmetic</t>
        </is>
      </c>
      <c r="C229" s="13" t="inlineStr">
        <is>
          <t>Cosmetic Dentistry (hub)</t>
        </is>
      </c>
      <c r="D229" s="13" t="inlineStr">
        <is>
          <t>cosmetic dentist</t>
        </is>
      </c>
      <c r="E229" s="13" t="inlineStr">
        <is>
          <t>National (context)</t>
        </is>
      </c>
      <c r="F229" s="14" t="n">
        <v>33100</v>
      </c>
      <c r="G229" s="14" t="n">
        <v>19</v>
      </c>
      <c r="H229" s="13" t="inlineStr">
        <is>
          <t>Mixed (national)</t>
        </is>
      </c>
      <c r="I229" s="13" t="inlineStr">
        <is>
          <t>Natural body mention only; not a ranking target</t>
        </is>
      </c>
      <c r="J229" s="13" t="inlineStr">
        <is>
          <t>Semrush verified</t>
        </is>
      </c>
    </row>
    <row r="230">
      <c r="A230" s="11" t="inlineStr">
        <is>
          <t>/cosmetic-dentistry/dental-veneers-dentistry/</t>
        </is>
      </c>
      <c r="B230" s="11" t="inlineStr">
        <is>
          <t>Cosmetic</t>
        </is>
      </c>
      <c r="C230" s="11" t="inlineStr">
        <is>
          <t>Veneers</t>
        </is>
      </c>
      <c r="D230" s="11" t="inlineStr">
        <is>
          <t>porcelain veneers yardley pa</t>
        </is>
      </c>
      <c r="E230" s="11" t="inlineStr">
        <is>
          <t>Primary</t>
        </is>
      </c>
      <c r="F230" s="12" t="n">
        <v>10</v>
      </c>
      <c r="G230" s="11" t="inlineStr"/>
      <c r="H230" s="11" t="inlineStr">
        <is>
          <t>Transactional (local)</t>
        </is>
      </c>
      <c r="I230" s="11" t="inlineStr">
        <is>
          <t>H1 + title tag + URL slug + first 100 words</t>
        </is>
      </c>
      <c r="J230" s="11" t="inlineStr">
        <is>
          <t>Agency report (Google Ads vol)</t>
        </is>
      </c>
    </row>
    <row r="231">
      <c r="A231" s="9" t="inlineStr">
        <is>
          <t>/cosmetic-dentistry/dental-veneers-dentistry/</t>
        </is>
      </c>
      <c r="B231" s="9" t="inlineStr">
        <is>
          <t>Cosmetic</t>
        </is>
      </c>
      <c r="C231" s="9" t="inlineStr">
        <is>
          <t>Veneers</t>
        </is>
      </c>
      <c r="D231" s="9" t="inlineStr">
        <is>
          <t>veneers yardley pa</t>
        </is>
      </c>
      <c r="E231" s="9" t="inlineStr">
        <is>
          <t>Local secondary</t>
        </is>
      </c>
      <c r="F231" s="9" t="inlineStr"/>
      <c r="G231" s="9" t="inlineStr"/>
      <c r="H231" s="9" t="inlineStr">
        <is>
          <t>Transactional (local)</t>
        </is>
      </c>
      <c r="I231" s="9" t="inlineStr">
        <is>
          <t>H2 or body copy, once each</t>
        </is>
      </c>
      <c r="J231" s="9" t="inlineStr">
        <is>
          <t>Pending Semrush</t>
        </is>
      </c>
    </row>
    <row r="232">
      <c r="A232" s="13" t="inlineStr">
        <is>
          <t>/cosmetic-dentistry/dental-veneers-dentistry/</t>
        </is>
      </c>
      <c r="B232" s="13" t="inlineStr">
        <is>
          <t>Cosmetic</t>
        </is>
      </c>
      <c r="C232" s="13" t="inlineStr">
        <is>
          <t>Veneers</t>
        </is>
      </c>
      <c r="D232" s="13" t="inlineStr">
        <is>
          <t>veneers near me</t>
        </is>
      </c>
      <c r="E232" s="13" t="inlineStr">
        <is>
          <t>Near-me</t>
        </is>
      </c>
      <c r="F232" s="14" t="n">
        <v>49500</v>
      </c>
      <c r="G232" s="14" t="n">
        <v>5</v>
      </c>
      <c r="H232" s="13" t="inlineStr">
        <is>
          <t>Transactional (local)</t>
        </is>
      </c>
      <c r="I232" s="13" t="inlineStr">
        <is>
          <t>Title/meta wording + body; matches local-pack intent</t>
        </is>
      </c>
      <c r="J232" s="13" t="inlineStr">
        <is>
          <t>Semrush verified</t>
        </is>
      </c>
    </row>
    <row r="233">
      <c r="A233" s="13" t="inlineStr">
        <is>
          <t>/cosmetic-dentistry/dental-veneers-dentistry/</t>
        </is>
      </c>
      <c r="B233" s="13" t="inlineStr">
        <is>
          <t>Cosmetic</t>
        </is>
      </c>
      <c r="C233" s="13" t="inlineStr">
        <is>
          <t>Veneers</t>
        </is>
      </c>
      <c r="D233" s="13" t="inlineStr">
        <is>
          <t>porcelain veneers near me</t>
        </is>
      </c>
      <c r="E233" s="13" t="inlineStr">
        <is>
          <t>Near-me</t>
        </is>
      </c>
      <c r="F233" s="14" t="n">
        <v>33100</v>
      </c>
      <c r="G233" s="14" t="n">
        <v>5</v>
      </c>
      <c r="H233" s="13" t="inlineStr">
        <is>
          <t>Transactional (local)</t>
        </is>
      </c>
      <c r="I233" s="13" t="inlineStr">
        <is>
          <t>Title/meta wording + body; matches local-pack intent</t>
        </is>
      </c>
      <c r="J233" s="13" t="inlineStr">
        <is>
          <t>Semrush verified</t>
        </is>
      </c>
    </row>
    <row r="234">
      <c r="A234" s="13" t="inlineStr">
        <is>
          <t>/cosmetic-dentistry/dental-veneers-dentistry/</t>
        </is>
      </c>
      <c r="B234" s="13" t="inlineStr">
        <is>
          <t>Cosmetic</t>
        </is>
      </c>
      <c r="C234" s="13" t="inlineStr">
        <is>
          <t>Veneers</t>
        </is>
      </c>
      <c r="D234" s="13" t="inlineStr">
        <is>
          <t>dental veneers near me</t>
        </is>
      </c>
      <c r="E234" s="13" t="inlineStr">
        <is>
          <t>Near-me</t>
        </is>
      </c>
      <c r="F234" s="14" t="n">
        <v>4400</v>
      </c>
      <c r="G234" s="14" t="n">
        <v>4</v>
      </c>
      <c r="H234" s="13" t="inlineStr">
        <is>
          <t>Transactional (local)</t>
        </is>
      </c>
      <c r="I234" s="13" t="inlineStr">
        <is>
          <t>Title/meta wording + body; matches local-pack intent</t>
        </is>
      </c>
      <c r="J234" s="13" t="inlineStr">
        <is>
          <t>Semrush verified</t>
        </is>
      </c>
    </row>
    <row r="235">
      <c r="A235" s="13" t="inlineStr">
        <is>
          <t>/cosmetic-dentistry/dental-veneers-dentistry/</t>
        </is>
      </c>
      <c r="B235" s="13" t="inlineStr">
        <is>
          <t>Cosmetic</t>
        </is>
      </c>
      <c r="C235" s="13" t="inlineStr">
        <is>
          <t>Veneers</t>
        </is>
      </c>
      <c r="D235" s="13" t="inlineStr">
        <is>
          <t>cosmetic dentist for veneers</t>
        </is>
      </c>
      <c r="E235" s="13" t="inlineStr">
        <is>
          <t>Secondary</t>
        </is>
      </c>
      <c r="F235" s="14" t="n">
        <v>9900</v>
      </c>
      <c r="G235" s="14" t="n">
        <v>21</v>
      </c>
      <c r="H235" s="13" t="inlineStr">
        <is>
          <t>Commercial</t>
        </is>
      </c>
      <c r="I235" s="13" t="inlineStr">
        <is>
          <t>H2/H3 headings and body copy</t>
        </is>
      </c>
      <c r="J235" s="13" t="inlineStr">
        <is>
          <t>Semrush verified</t>
        </is>
      </c>
    </row>
    <row r="236">
      <c r="A236" s="13" t="inlineStr">
        <is>
          <t>/cosmetic-dentistry/dental-veneers-dentistry/</t>
        </is>
      </c>
      <c r="B236" s="13" t="inlineStr">
        <is>
          <t>Cosmetic</t>
        </is>
      </c>
      <c r="C236" s="13" t="inlineStr">
        <is>
          <t>Veneers</t>
        </is>
      </c>
      <c r="D236" s="13" t="inlineStr">
        <is>
          <t>how much are porcelain veneers</t>
        </is>
      </c>
      <c r="E236" s="13" t="inlineStr">
        <is>
          <t>Question</t>
        </is>
      </c>
      <c r="F236" s="14" t="n">
        <v>2400</v>
      </c>
      <c r="G236" s="14" t="n">
        <v>18</v>
      </c>
      <c r="H236" s="13" t="inlineStr">
        <is>
          <t>Informational</t>
        </is>
      </c>
      <c r="I236" s="13" t="inlineStr">
        <is>
          <t>FAQ block (FAQPage schema) or H2 answer</t>
        </is>
      </c>
      <c r="J236" s="13" t="inlineStr">
        <is>
          <t>Semrush verified</t>
        </is>
      </c>
    </row>
    <row r="237">
      <c r="A237" s="13" t="inlineStr">
        <is>
          <t>/cosmetic-dentistry/dental-veneers-dentistry/</t>
        </is>
      </c>
      <c r="B237" s="13" t="inlineStr">
        <is>
          <t>Cosmetic</t>
        </is>
      </c>
      <c r="C237" s="13" t="inlineStr">
        <is>
          <t>Veneers</t>
        </is>
      </c>
      <c r="D237" s="13" t="inlineStr">
        <is>
          <t>how long do porcelain veneers last</t>
        </is>
      </c>
      <c r="E237" s="13" t="inlineStr">
        <is>
          <t>Question</t>
        </is>
      </c>
      <c r="F237" s="14" t="n">
        <v>1300</v>
      </c>
      <c r="G237" s="14" t="n">
        <v>8</v>
      </c>
      <c r="H237" s="13" t="inlineStr">
        <is>
          <t>Informational</t>
        </is>
      </c>
      <c r="I237" s="13" t="inlineStr">
        <is>
          <t>FAQ block (FAQPage schema) or H2 answer</t>
        </is>
      </c>
      <c r="J237" s="13" t="inlineStr">
        <is>
          <t>Semrush verified</t>
        </is>
      </c>
    </row>
    <row r="238">
      <c r="A238" s="13" t="inlineStr">
        <is>
          <t>/cosmetic-dentistry/dental-veneers-dentistry/</t>
        </is>
      </c>
      <c r="B238" s="13" t="inlineStr">
        <is>
          <t>Cosmetic</t>
        </is>
      </c>
      <c r="C238" s="13" t="inlineStr">
        <is>
          <t>Veneers</t>
        </is>
      </c>
      <c r="D238" s="13" t="inlineStr">
        <is>
          <t>how to care for porcelain veneers</t>
        </is>
      </c>
      <c r="E238" s="13" t="inlineStr">
        <is>
          <t>Question</t>
        </is>
      </c>
      <c r="F238" s="14" t="n">
        <v>2400</v>
      </c>
      <c r="G238" s="14" t="n">
        <v>9</v>
      </c>
      <c r="H238" s="13" t="inlineStr">
        <is>
          <t>Informational</t>
        </is>
      </c>
      <c r="I238" s="13" t="inlineStr">
        <is>
          <t>FAQ block (FAQPage schema) or H2 answer</t>
        </is>
      </c>
      <c r="J238" s="13" t="inlineStr">
        <is>
          <t>Semrush verified</t>
        </is>
      </c>
    </row>
    <row r="239">
      <c r="A239" s="13" t="inlineStr">
        <is>
          <t>/cosmetic-dentistry/dental-veneers-dentistry/</t>
        </is>
      </c>
      <c r="B239" s="13" t="inlineStr">
        <is>
          <t>Cosmetic</t>
        </is>
      </c>
      <c r="C239" s="13" t="inlineStr">
        <is>
          <t>Veneers</t>
        </is>
      </c>
      <c r="D239" s="13" t="inlineStr">
        <is>
          <t>porcelain veneers</t>
        </is>
      </c>
      <c r="E239" s="13" t="inlineStr">
        <is>
          <t>National (context)</t>
        </is>
      </c>
      <c r="F239" s="14" t="n">
        <v>27100</v>
      </c>
      <c r="G239" s="14" t="n">
        <v>40</v>
      </c>
      <c r="H239" s="13" t="inlineStr">
        <is>
          <t>Mixed (national)</t>
        </is>
      </c>
      <c r="I239" s="13" t="inlineStr">
        <is>
          <t>Natural body mention only; not a ranking target</t>
        </is>
      </c>
      <c r="J239" s="13" t="inlineStr">
        <is>
          <t>Semrush verified</t>
        </is>
      </c>
    </row>
    <row r="240">
      <c r="A240" s="13" t="inlineStr">
        <is>
          <t>/cosmetic-dentistry/dental-veneers-dentistry/</t>
        </is>
      </c>
      <c r="B240" s="13" t="inlineStr">
        <is>
          <t>Cosmetic</t>
        </is>
      </c>
      <c r="C240" s="13" t="inlineStr">
        <is>
          <t>Veneers</t>
        </is>
      </c>
      <c r="D240" s="13" t="inlineStr">
        <is>
          <t>veneers</t>
        </is>
      </c>
      <c r="E240" s="13" t="inlineStr">
        <is>
          <t>National (context)</t>
        </is>
      </c>
      <c r="F240" s="14" t="n">
        <v>301000</v>
      </c>
      <c r="G240" s="14" t="n">
        <v>64</v>
      </c>
      <c r="H240" s="13" t="inlineStr">
        <is>
          <t>Mixed (national)</t>
        </is>
      </c>
      <c r="I240" s="13" t="inlineStr">
        <is>
          <t>Natural body mention only; not a ranking target</t>
        </is>
      </c>
      <c r="J240" s="13" t="inlineStr">
        <is>
          <t>Semrush verified</t>
        </is>
      </c>
    </row>
    <row r="241">
      <c r="A241" s="11" t="inlineStr">
        <is>
          <t>/cosmetic-dentistry/teeth-whitening/</t>
        </is>
      </c>
      <c r="B241" s="11" t="inlineStr">
        <is>
          <t>Cosmetic</t>
        </is>
      </c>
      <c r="C241" s="11" t="inlineStr">
        <is>
          <t>Teeth Whitening</t>
        </is>
      </c>
      <c r="D241" s="11" t="inlineStr">
        <is>
          <t>teeth whitening yardley pa</t>
        </is>
      </c>
      <c r="E241" s="11" t="inlineStr">
        <is>
          <t>Primary</t>
        </is>
      </c>
      <c r="F241" s="12" t="n">
        <v>10</v>
      </c>
      <c r="G241" s="11" t="inlineStr"/>
      <c r="H241" s="11" t="inlineStr">
        <is>
          <t>Transactional (local)</t>
        </is>
      </c>
      <c r="I241" s="11" t="inlineStr">
        <is>
          <t>H1 + title tag + URL slug + first 100 words</t>
        </is>
      </c>
      <c r="J241" s="11" t="inlineStr">
        <is>
          <t>Agency report (Google Ads vol)</t>
        </is>
      </c>
    </row>
    <row r="242">
      <c r="A242" s="13" t="inlineStr">
        <is>
          <t>/cosmetic-dentistry/teeth-whitening/</t>
        </is>
      </c>
      <c r="B242" s="13" t="inlineStr">
        <is>
          <t>Cosmetic</t>
        </is>
      </c>
      <c r="C242" s="13" t="inlineStr">
        <is>
          <t>Teeth Whitening</t>
        </is>
      </c>
      <c r="D242" s="13" t="inlineStr">
        <is>
          <t>teeth whitening near me</t>
        </is>
      </c>
      <c r="E242" s="13" t="inlineStr">
        <is>
          <t>Near-me</t>
        </is>
      </c>
      <c r="F242" s="14" t="n">
        <v>60500</v>
      </c>
      <c r="G242" s="14" t="n">
        <v>6</v>
      </c>
      <c r="H242" s="13" t="inlineStr">
        <is>
          <t>Transactional (local)</t>
        </is>
      </c>
      <c r="I242" s="13" t="inlineStr">
        <is>
          <t>Title/meta wording + body; matches local-pack intent</t>
        </is>
      </c>
      <c r="J242" s="13" t="inlineStr">
        <is>
          <t>Semrush verified</t>
        </is>
      </c>
    </row>
    <row r="243">
      <c r="A243" s="13" t="inlineStr">
        <is>
          <t>/cosmetic-dentistry/teeth-whitening/</t>
        </is>
      </c>
      <c r="B243" s="13" t="inlineStr">
        <is>
          <t>Cosmetic</t>
        </is>
      </c>
      <c r="C243" s="13" t="inlineStr">
        <is>
          <t>Teeth Whitening</t>
        </is>
      </c>
      <c r="D243" s="13" t="inlineStr">
        <is>
          <t>professional teeth whitening</t>
        </is>
      </c>
      <c r="E243" s="13" t="inlineStr">
        <is>
          <t>Secondary</t>
        </is>
      </c>
      <c r="F243" s="14" t="n">
        <v>49500</v>
      </c>
      <c r="G243" s="14" t="n">
        <v>47</v>
      </c>
      <c r="H243" s="13" t="inlineStr">
        <is>
          <t>Commercial</t>
        </is>
      </c>
      <c r="I243" s="13" t="inlineStr">
        <is>
          <t>H2/H3 headings and body copy</t>
        </is>
      </c>
      <c r="J243" s="13" t="inlineStr">
        <is>
          <t>Semrush verified</t>
        </is>
      </c>
    </row>
    <row r="244">
      <c r="A244" s="9" t="inlineStr">
        <is>
          <t>/cosmetic-dentistry/teeth-whitening/</t>
        </is>
      </c>
      <c r="B244" s="9" t="inlineStr">
        <is>
          <t>Cosmetic</t>
        </is>
      </c>
      <c r="C244" s="9" t="inlineStr">
        <is>
          <t>Teeth Whitening</t>
        </is>
      </c>
      <c r="D244" s="9" t="inlineStr">
        <is>
          <t>teeth whitening cost</t>
        </is>
      </c>
      <c r="E244" s="9" t="inlineStr">
        <is>
          <t>Long-tail</t>
        </is>
      </c>
      <c r="F244" s="9" t="inlineStr"/>
      <c r="G244" s="9" t="inlineStr"/>
      <c r="H244" s="9" t="inlineStr">
        <is>
          <t>Commercial / informational</t>
        </is>
      </c>
      <c r="I244" s="9" t="inlineStr">
        <is>
          <t>H3 or paragraph topic</t>
        </is>
      </c>
      <c r="J244" s="9" t="inlineStr">
        <is>
          <t>Pending Semrush</t>
        </is>
      </c>
    </row>
    <row r="245">
      <c r="A245" s="9" t="inlineStr">
        <is>
          <t>/cosmetic-dentistry/teeth-whitening/</t>
        </is>
      </c>
      <c r="B245" s="9" t="inlineStr">
        <is>
          <t>Cosmetic</t>
        </is>
      </c>
      <c r="C245" s="9" t="inlineStr">
        <is>
          <t>Teeth Whitening</t>
        </is>
      </c>
      <c r="D245" s="9" t="inlineStr">
        <is>
          <t>does teeth whitening hurt</t>
        </is>
      </c>
      <c r="E245" s="9" t="inlineStr">
        <is>
          <t>Question</t>
        </is>
      </c>
      <c r="F245" s="9" t="inlineStr"/>
      <c r="G245" s="9" t="inlineStr"/>
      <c r="H245" s="9" t="inlineStr">
        <is>
          <t>Informational</t>
        </is>
      </c>
      <c r="I245" s="9" t="inlineStr">
        <is>
          <t>FAQ block (FAQPage schema) or H2 answer</t>
        </is>
      </c>
      <c r="J245" s="9" t="inlineStr">
        <is>
          <t>Pending Semrush</t>
        </is>
      </c>
    </row>
    <row r="246">
      <c r="A246" s="13" t="inlineStr">
        <is>
          <t>/cosmetic-dentistry/teeth-whitening/</t>
        </is>
      </c>
      <c r="B246" s="13" t="inlineStr">
        <is>
          <t>Cosmetic</t>
        </is>
      </c>
      <c r="C246" s="13" t="inlineStr">
        <is>
          <t>Teeth Whitening</t>
        </is>
      </c>
      <c r="D246" s="13" t="inlineStr">
        <is>
          <t>teeth whitening</t>
        </is>
      </c>
      <c r="E246" s="13" t="inlineStr">
        <is>
          <t>National (context)</t>
        </is>
      </c>
      <c r="F246" s="14" t="n">
        <v>450000</v>
      </c>
      <c r="G246" s="14" t="n">
        <v>88</v>
      </c>
      <c r="H246" s="13" t="inlineStr">
        <is>
          <t>Mixed (national)</t>
        </is>
      </c>
      <c r="I246" s="13" t="inlineStr">
        <is>
          <t>Natural body mention only; not a ranking target</t>
        </is>
      </c>
      <c r="J246" s="13" t="inlineStr">
        <is>
          <t>Semrush verified</t>
        </is>
      </c>
    </row>
    <row r="247">
      <c r="A247" s="9" t="inlineStr">
        <is>
          <t>/cosmetic-dentistry/dental-bonding/</t>
        </is>
      </c>
      <c r="B247" s="9" t="inlineStr">
        <is>
          <t>Cosmetic</t>
        </is>
      </c>
      <c r="C247" s="9" t="inlineStr">
        <is>
          <t>Dental Bonding</t>
        </is>
      </c>
      <c r="D247" s="9" t="inlineStr">
        <is>
          <t>dental bonding yardley</t>
        </is>
      </c>
      <c r="E247" s="9" t="inlineStr">
        <is>
          <t>Primary</t>
        </is>
      </c>
      <c r="F247" s="9" t="inlineStr"/>
      <c r="G247" s="9" t="inlineStr"/>
      <c r="H247" s="9" t="inlineStr">
        <is>
          <t>Transactional (local)</t>
        </is>
      </c>
      <c r="I247" s="9" t="inlineStr">
        <is>
          <t>H1 + title tag + URL slug + first 100 words</t>
        </is>
      </c>
      <c r="J247" s="9" t="inlineStr">
        <is>
          <t>Pending Semrush</t>
        </is>
      </c>
    </row>
    <row r="248">
      <c r="A248" s="13" t="inlineStr">
        <is>
          <t>/cosmetic-dentistry/dental-bonding/</t>
        </is>
      </c>
      <c r="B248" s="13" t="inlineStr">
        <is>
          <t>Cosmetic</t>
        </is>
      </c>
      <c r="C248" s="13" t="inlineStr">
        <is>
          <t>Dental Bonding</t>
        </is>
      </c>
      <c r="D248" s="13" t="inlineStr">
        <is>
          <t>dental bonding near me</t>
        </is>
      </c>
      <c r="E248" s="13" t="inlineStr">
        <is>
          <t>Near-me</t>
        </is>
      </c>
      <c r="F248" s="14" t="n">
        <v>4400</v>
      </c>
      <c r="G248" s="14" t="n">
        <v>3</v>
      </c>
      <c r="H248" s="13" t="inlineStr">
        <is>
          <t>Transactional (local)</t>
        </is>
      </c>
      <c r="I248" s="13" t="inlineStr">
        <is>
          <t>Title/meta wording + body; matches local-pack intent</t>
        </is>
      </c>
      <c r="J248" s="13" t="inlineStr">
        <is>
          <t>Semrush verified</t>
        </is>
      </c>
    </row>
    <row r="249">
      <c r="A249" s="9" t="inlineStr">
        <is>
          <t>/cosmetic-dentistry/dental-bonding/</t>
        </is>
      </c>
      <c r="B249" s="9" t="inlineStr">
        <is>
          <t>Cosmetic</t>
        </is>
      </c>
      <c r="C249" s="9" t="inlineStr">
        <is>
          <t>Dental Bonding</t>
        </is>
      </c>
      <c r="D249" s="9" t="inlineStr">
        <is>
          <t>dental bonding cost</t>
        </is>
      </c>
      <c r="E249" s="9" t="inlineStr">
        <is>
          <t>Long-tail</t>
        </is>
      </c>
      <c r="F249" s="9" t="inlineStr"/>
      <c r="G249" s="9" t="inlineStr"/>
      <c r="H249" s="9" t="inlineStr">
        <is>
          <t>Commercial / informational</t>
        </is>
      </c>
      <c r="I249" s="9" t="inlineStr">
        <is>
          <t>H3 or paragraph topic</t>
        </is>
      </c>
      <c r="J249" s="9" t="inlineStr">
        <is>
          <t>Pending Semrush</t>
        </is>
      </c>
    </row>
    <row r="250">
      <c r="A250" s="9" t="inlineStr">
        <is>
          <t>/cosmetic-dentistry/dental-bonding/</t>
        </is>
      </c>
      <c r="B250" s="9" t="inlineStr">
        <is>
          <t>Cosmetic</t>
        </is>
      </c>
      <c r="C250" s="9" t="inlineStr">
        <is>
          <t>Dental Bonding</t>
        </is>
      </c>
      <c r="D250" s="9" t="inlineStr">
        <is>
          <t>bonding vs veneers</t>
        </is>
      </c>
      <c r="E250" s="9" t="inlineStr">
        <is>
          <t>Long-tail</t>
        </is>
      </c>
      <c r="F250" s="9" t="inlineStr"/>
      <c r="G250" s="9" t="inlineStr"/>
      <c r="H250" s="9" t="inlineStr">
        <is>
          <t>Commercial / informational</t>
        </is>
      </c>
      <c r="I250" s="9" t="inlineStr">
        <is>
          <t>H3 or paragraph topic</t>
        </is>
      </c>
      <c r="J250" s="9" t="inlineStr">
        <is>
          <t>Pending Semrush</t>
        </is>
      </c>
    </row>
    <row r="251">
      <c r="A251" s="13" t="inlineStr">
        <is>
          <t>/cosmetic-dentistry/dental-bonding/</t>
        </is>
      </c>
      <c r="B251" s="13" t="inlineStr">
        <is>
          <t>Cosmetic</t>
        </is>
      </c>
      <c r="C251" s="13" t="inlineStr">
        <is>
          <t>Dental Bonding</t>
        </is>
      </c>
      <c r="D251" s="13" t="inlineStr">
        <is>
          <t>dental bonding</t>
        </is>
      </c>
      <c r="E251" s="13" t="inlineStr">
        <is>
          <t>National (context)</t>
        </is>
      </c>
      <c r="F251" s="14" t="n">
        <v>33100</v>
      </c>
      <c r="G251" s="14" t="n">
        <v>14</v>
      </c>
      <c r="H251" s="13" t="inlineStr">
        <is>
          <t>Mixed (national)</t>
        </is>
      </c>
      <c r="I251" s="13" t="inlineStr">
        <is>
          <t>Natural body mention only; not a ranking target</t>
        </is>
      </c>
      <c r="J251" s="13" t="inlineStr">
        <is>
          <t>Semrush verified</t>
        </is>
      </c>
    </row>
    <row r="252">
      <c r="A252" s="9" t="inlineStr">
        <is>
          <t>/cosmetic-dentistry/inlays-onlays/</t>
        </is>
      </c>
      <c r="B252" s="9" t="inlineStr">
        <is>
          <t>Cosmetic</t>
        </is>
      </c>
      <c r="C252" s="9" t="inlineStr">
        <is>
          <t>Inlays &amp; Onlays</t>
        </is>
      </c>
      <c r="D252" s="9" t="inlineStr">
        <is>
          <t>inlays and onlays yardley</t>
        </is>
      </c>
      <c r="E252" s="9" t="inlineStr">
        <is>
          <t>Primary</t>
        </is>
      </c>
      <c r="F252" s="9" t="inlineStr"/>
      <c r="G252" s="9" t="inlineStr"/>
      <c r="H252" s="9" t="inlineStr">
        <is>
          <t>Transactional (local)</t>
        </is>
      </c>
      <c r="I252" s="9" t="inlineStr">
        <is>
          <t>H1 + title tag + URL slug + first 100 words</t>
        </is>
      </c>
      <c r="J252" s="9" t="inlineStr">
        <is>
          <t>Pending Semrush</t>
        </is>
      </c>
    </row>
    <row r="253">
      <c r="A253" s="13" t="inlineStr">
        <is>
          <t>/cosmetic-dentistry/inlays-onlays/</t>
        </is>
      </c>
      <c r="B253" s="13" t="inlineStr">
        <is>
          <t>Cosmetic</t>
        </is>
      </c>
      <c r="C253" s="13" t="inlineStr">
        <is>
          <t>Inlays &amp; Onlays</t>
        </is>
      </c>
      <c r="D253" s="13" t="inlineStr">
        <is>
          <t>inlays and onlays near me</t>
        </is>
      </c>
      <c r="E253" s="13" t="inlineStr">
        <is>
          <t>Near-me</t>
        </is>
      </c>
      <c r="F253" s="14" t="n">
        <v>170</v>
      </c>
      <c r="G253" s="14" t="n">
        <v>0</v>
      </c>
      <c r="H253" s="13" t="inlineStr">
        <is>
          <t>Transactional (local)</t>
        </is>
      </c>
      <c r="I253" s="13" t="inlineStr">
        <is>
          <t>Title/meta wording + body; matches local-pack intent</t>
        </is>
      </c>
      <c r="J253" s="13" t="inlineStr">
        <is>
          <t>Semrush verified</t>
        </is>
      </c>
    </row>
    <row r="254">
      <c r="A254" s="13" t="inlineStr">
        <is>
          <t>/cosmetic-dentistry/inlays-onlays/</t>
        </is>
      </c>
      <c r="B254" s="13" t="inlineStr">
        <is>
          <t>Cosmetic</t>
        </is>
      </c>
      <c r="C254" s="13" t="inlineStr">
        <is>
          <t>Inlays &amp; Onlays</t>
        </is>
      </c>
      <c r="D254" s="13" t="inlineStr">
        <is>
          <t>dental onlay</t>
        </is>
      </c>
      <c r="E254" s="13" t="inlineStr">
        <is>
          <t>Secondary</t>
        </is>
      </c>
      <c r="F254" s="14" t="n">
        <v>1900</v>
      </c>
      <c r="G254" s="14" t="n">
        <v>29</v>
      </c>
      <c r="H254" s="13" t="inlineStr">
        <is>
          <t>Commercial</t>
        </is>
      </c>
      <c r="I254" s="13" t="inlineStr">
        <is>
          <t>H2/H3 headings and body copy</t>
        </is>
      </c>
      <c r="J254" s="13" t="inlineStr">
        <is>
          <t>Semrush verified</t>
        </is>
      </c>
    </row>
    <row r="255">
      <c r="A255" s="13" t="inlineStr">
        <is>
          <t>/cosmetic-dentistry/inlays-onlays/</t>
        </is>
      </c>
      <c r="B255" s="13" t="inlineStr">
        <is>
          <t>Cosmetic</t>
        </is>
      </c>
      <c r="C255" s="13" t="inlineStr">
        <is>
          <t>Inlays &amp; Onlays</t>
        </is>
      </c>
      <c r="D255" s="13" t="inlineStr">
        <is>
          <t>inlays and onlays</t>
        </is>
      </c>
      <c r="E255" s="13" t="inlineStr">
        <is>
          <t>National (context)</t>
        </is>
      </c>
      <c r="F255" s="14" t="n">
        <v>1600</v>
      </c>
      <c r="G255" s="14" t="n">
        <v>29</v>
      </c>
      <c r="H255" s="13" t="inlineStr">
        <is>
          <t>Mixed (national)</t>
        </is>
      </c>
      <c r="I255" s="13" t="inlineStr">
        <is>
          <t>Natural body mention only; not a ranking target</t>
        </is>
      </c>
      <c r="J255" s="13" t="inlineStr">
        <is>
          <t>Semrush verified</t>
        </is>
      </c>
    </row>
    <row r="256">
      <c r="A256" s="11" t="inlineStr">
        <is>
          <t>/cosmetic-dentistry/invisalign/</t>
        </is>
      </c>
      <c r="B256" s="11" t="inlineStr">
        <is>
          <t>Cosmetic</t>
        </is>
      </c>
      <c r="C256" s="11" t="inlineStr">
        <is>
          <t>Invisalign</t>
        </is>
      </c>
      <c r="D256" s="11" t="inlineStr">
        <is>
          <t>invisalign yardley pa</t>
        </is>
      </c>
      <c r="E256" s="11" t="inlineStr">
        <is>
          <t>Primary</t>
        </is>
      </c>
      <c r="F256" s="12" t="n">
        <v>10</v>
      </c>
      <c r="G256" s="11" t="inlineStr"/>
      <c r="H256" s="11" t="inlineStr">
        <is>
          <t>Transactional (local)</t>
        </is>
      </c>
      <c r="I256" s="11" t="inlineStr">
        <is>
          <t>H1 + title tag + URL slug + first 100 words</t>
        </is>
      </c>
      <c r="J256" s="11" t="inlineStr">
        <is>
          <t>Agency report (Google Ads vol)</t>
        </is>
      </c>
    </row>
    <row r="257">
      <c r="A257" s="13" t="inlineStr">
        <is>
          <t>/cosmetic-dentistry/invisalign/</t>
        </is>
      </c>
      <c r="B257" s="13" t="inlineStr">
        <is>
          <t>Cosmetic</t>
        </is>
      </c>
      <c r="C257" s="13" t="inlineStr">
        <is>
          <t>Invisalign</t>
        </is>
      </c>
      <c r="D257" s="13" t="inlineStr">
        <is>
          <t>invisalign near me</t>
        </is>
      </c>
      <c r="E257" s="13" t="inlineStr">
        <is>
          <t>Near-me</t>
        </is>
      </c>
      <c r="F257" s="14" t="n">
        <v>110000</v>
      </c>
      <c r="G257" s="14" t="n">
        <v>45</v>
      </c>
      <c r="H257" s="13" t="inlineStr">
        <is>
          <t>Transactional (local)</t>
        </is>
      </c>
      <c r="I257" s="13" t="inlineStr">
        <is>
          <t>Title/meta wording + body; matches local-pack intent</t>
        </is>
      </c>
      <c r="J257" s="13" t="inlineStr">
        <is>
          <t>Semrush verified</t>
        </is>
      </c>
    </row>
    <row r="258">
      <c r="A258" s="13" t="inlineStr">
        <is>
          <t>/cosmetic-dentistry/invisalign/</t>
        </is>
      </c>
      <c r="B258" s="13" t="inlineStr">
        <is>
          <t>Cosmetic</t>
        </is>
      </c>
      <c r="C258" s="13" t="inlineStr">
        <is>
          <t>Invisalign</t>
        </is>
      </c>
      <c r="D258" s="13" t="inlineStr">
        <is>
          <t>clear aligners near me</t>
        </is>
      </c>
      <c r="E258" s="13" t="inlineStr">
        <is>
          <t>Near-me</t>
        </is>
      </c>
      <c r="F258" s="14" t="n">
        <v>18100</v>
      </c>
      <c r="G258" s="14" t="n">
        <v>4</v>
      </c>
      <c r="H258" s="13" t="inlineStr">
        <is>
          <t>Transactional (local)</t>
        </is>
      </c>
      <c r="I258" s="13" t="inlineStr">
        <is>
          <t>Title/meta wording + body; matches local-pack intent</t>
        </is>
      </c>
      <c r="J258" s="13" t="inlineStr">
        <is>
          <t>Semrush verified</t>
        </is>
      </c>
    </row>
    <row r="259">
      <c r="A259" s="9" t="inlineStr">
        <is>
          <t>/cosmetic-dentistry/invisalign/</t>
        </is>
      </c>
      <c r="B259" s="9" t="inlineStr">
        <is>
          <t>Cosmetic</t>
        </is>
      </c>
      <c r="C259" s="9" t="inlineStr">
        <is>
          <t>Invisalign</t>
        </is>
      </c>
      <c r="D259" s="9" t="inlineStr">
        <is>
          <t>invisalign for adults</t>
        </is>
      </c>
      <c r="E259" s="9" t="inlineStr">
        <is>
          <t>Long-tail</t>
        </is>
      </c>
      <c r="F259" s="9" t="inlineStr"/>
      <c r="G259" s="9" t="inlineStr"/>
      <c r="H259" s="9" t="inlineStr">
        <is>
          <t>Commercial / informational</t>
        </is>
      </c>
      <c r="I259" s="9" t="inlineStr">
        <is>
          <t>H3 or paragraph topic</t>
        </is>
      </c>
      <c r="J259" s="9" t="inlineStr">
        <is>
          <t>Pending Semrush</t>
        </is>
      </c>
    </row>
    <row r="260">
      <c r="A260" s="9" t="inlineStr">
        <is>
          <t>/cosmetic-dentistry/invisalign/</t>
        </is>
      </c>
      <c r="B260" s="9" t="inlineStr">
        <is>
          <t>Cosmetic</t>
        </is>
      </c>
      <c r="C260" s="9" t="inlineStr">
        <is>
          <t>Invisalign</t>
        </is>
      </c>
      <c r="D260" s="9" t="inlineStr">
        <is>
          <t>invisalign vs braces</t>
        </is>
      </c>
      <c r="E260" s="9" t="inlineStr">
        <is>
          <t>Long-tail</t>
        </is>
      </c>
      <c r="F260" s="9" t="inlineStr"/>
      <c r="G260" s="9" t="inlineStr"/>
      <c r="H260" s="9" t="inlineStr">
        <is>
          <t>Commercial / informational</t>
        </is>
      </c>
      <c r="I260" s="9" t="inlineStr">
        <is>
          <t>H3 or paragraph topic</t>
        </is>
      </c>
      <c r="J260" s="9" t="inlineStr">
        <is>
          <t>Pending Semrush</t>
        </is>
      </c>
    </row>
    <row r="261">
      <c r="A261" s="9" t="inlineStr">
        <is>
          <t>/cosmetic-dentistry/invisalign/</t>
        </is>
      </c>
      <c r="B261" s="9" t="inlineStr">
        <is>
          <t>Cosmetic</t>
        </is>
      </c>
      <c r="C261" s="9" t="inlineStr">
        <is>
          <t>Invisalign</t>
        </is>
      </c>
      <c r="D261" s="9" t="inlineStr">
        <is>
          <t>how long does invisalign take</t>
        </is>
      </c>
      <c r="E261" s="9" t="inlineStr">
        <is>
          <t>Question</t>
        </is>
      </c>
      <c r="F261" s="9" t="inlineStr"/>
      <c r="G261" s="9" t="inlineStr"/>
      <c r="H261" s="9" t="inlineStr">
        <is>
          <t>Informational</t>
        </is>
      </c>
      <c r="I261" s="9" t="inlineStr">
        <is>
          <t>FAQ block (FAQPage schema) or H2 answer</t>
        </is>
      </c>
      <c r="J261" s="9" t="inlineStr">
        <is>
          <t>Pending Semrush</t>
        </is>
      </c>
    </row>
    <row r="262">
      <c r="A262" s="13" t="inlineStr">
        <is>
          <t>/cosmetic-dentistry/invisalign/</t>
        </is>
      </c>
      <c r="B262" s="13" t="inlineStr">
        <is>
          <t>Cosmetic</t>
        </is>
      </c>
      <c r="C262" s="13" t="inlineStr">
        <is>
          <t>Invisalign</t>
        </is>
      </c>
      <c r="D262" s="13" t="inlineStr">
        <is>
          <t>invisalign</t>
        </is>
      </c>
      <c r="E262" s="13" t="inlineStr">
        <is>
          <t>National (context)</t>
        </is>
      </c>
      <c r="F262" s="14" t="n">
        <v>450000</v>
      </c>
      <c r="G262" s="14" t="n">
        <v>63</v>
      </c>
      <c r="H262" s="13" t="inlineStr">
        <is>
          <t>Mixed (national)</t>
        </is>
      </c>
      <c r="I262" s="13" t="inlineStr">
        <is>
          <t>Natural body mention only; not a ranking target</t>
        </is>
      </c>
      <c r="J262" s="13" t="inlineStr">
        <is>
          <t>Semrush verified</t>
        </is>
      </c>
    </row>
    <row r="263">
      <c r="A263" s="13" t="inlineStr">
        <is>
          <t>/cosmetic-dentistry/invisalign/</t>
        </is>
      </c>
      <c r="B263" s="13" t="inlineStr">
        <is>
          <t>Cosmetic</t>
        </is>
      </c>
      <c r="C263" s="13" t="inlineStr">
        <is>
          <t>Invisalign</t>
        </is>
      </c>
      <c r="D263" s="13" t="inlineStr">
        <is>
          <t>clear aligners</t>
        </is>
      </c>
      <c r="E263" s="13" t="inlineStr">
        <is>
          <t>National (context)</t>
        </is>
      </c>
      <c r="F263" s="14" t="n">
        <v>40500</v>
      </c>
      <c r="G263" s="14" t="n">
        <v>58</v>
      </c>
      <c r="H263" s="13" t="inlineStr">
        <is>
          <t>Mixed (national)</t>
        </is>
      </c>
      <c r="I263" s="13" t="inlineStr">
        <is>
          <t>Natural body mention only; not a ranking target</t>
        </is>
      </c>
      <c r="J263" s="13" t="inlineStr">
        <is>
          <t>Semrush verified</t>
        </is>
      </c>
    </row>
    <row r="264">
      <c r="A264" s="9" t="inlineStr">
        <is>
          <t>/cosmetic-dentistry/invisalign/invisalign-teen/</t>
        </is>
      </c>
      <c r="B264" s="9" t="inlineStr">
        <is>
          <t>Cosmetic</t>
        </is>
      </c>
      <c r="C264" s="9" t="inlineStr">
        <is>
          <t>Invisalign Teen</t>
        </is>
      </c>
      <c r="D264" s="9" t="inlineStr">
        <is>
          <t>invisalign teen yardley</t>
        </is>
      </c>
      <c r="E264" s="9" t="inlineStr">
        <is>
          <t>Primary</t>
        </is>
      </c>
      <c r="F264" s="9" t="inlineStr"/>
      <c r="G264" s="9" t="inlineStr"/>
      <c r="H264" s="9" t="inlineStr">
        <is>
          <t>Transactional (local)</t>
        </is>
      </c>
      <c r="I264" s="9" t="inlineStr">
        <is>
          <t>H1 + title tag + URL slug + first 100 words</t>
        </is>
      </c>
      <c r="J264" s="9" t="inlineStr">
        <is>
          <t>Pending Semrush</t>
        </is>
      </c>
    </row>
    <row r="265">
      <c r="A265" s="9" t="inlineStr">
        <is>
          <t>/cosmetic-dentistry/invisalign/invisalign-teen/</t>
        </is>
      </c>
      <c r="B265" s="9" t="inlineStr">
        <is>
          <t>Cosmetic</t>
        </is>
      </c>
      <c r="C265" s="9" t="inlineStr">
        <is>
          <t>Invisalign Teen</t>
        </is>
      </c>
      <c r="D265" s="9" t="inlineStr">
        <is>
          <t>invisalign for teens</t>
        </is>
      </c>
      <c r="E265" s="9" t="inlineStr">
        <is>
          <t>Secondary</t>
        </is>
      </c>
      <c r="F265" s="9" t="inlineStr"/>
      <c r="G265" s="9" t="inlineStr"/>
      <c r="H265" s="9" t="inlineStr">
        <is>
          <t>Commercial</t>
        </is>
      </c>
      <c r="I265" s="9" t="inlineStr">
        <is>
          <t>H2/H3 headings and body copy</t>
        </is>
      </c>
      <c r="J265" s="9" t="inlineStr">
        <is>
          <t>Pending Semrush</t>
        </is>
      </c>
    </row>
    <row r="266">
      <c r="A266" s="9" t="inlineStr">
        <is>
          <t>/cosmetic-dentistry/invisalign/invisalign-teen/</t>
        </is>
      </c>
      <c r="B266" s="9" t="inlineStr">
        <is>
          <t>Cosmetic</t>
        </is>
      </c>
      <c r="C266" s="9" t="inlineStr">
        <is>
          <t>Invisalign Teen</t>
        </is>
      </c>
      <c r="D266" s="9" t="inlineStr">
        <is>
          <t>invisalign teen cost</t>
        </is>
      </c>
      <c r="E266" s="9" t="inlineStr">
        <is>
          <t>Long-tail</t>
        </is>
      </c>
      <c r="F266" s="9" t="inlineStr"/>
      <c r="G266" s="9" t="inlineStr"/>
      <c r="H266" s="9" t="inlineStr">
        <is>
          <t>Commercial / informational</t>
        </is>
      </c>
      <c r="I266" s="9" t="inlineStr">
        <is>
          <t>H3 or paragraph topic</t>
        </is>
      </c>
      <c r="J266" s="9" t="inlineStr">
        <is>
          <t>Pending Semrush</t>
        </is>
      </c>
    </row>
    <row r="267">
      <c r="A267" s="9" t="inlineStr">
        <is>
          <t>/cosmetic-dentistry/invisalign/invisalign-cost/</t>
        </is>
      </c>
      <c r="B267" s="9" t="inlineStr">
        <is>
          <t>Cosmetic</t>
        </is>
      </c>
      <c r="C267" s="9" t="inlineStr">
        <is>
          <t>Invisalign Cost</t>
        </is>
      </c>
      <c r="D267" s="9" t="inlineStr">
        <is>
          <t>invisalign cost yardley</t>
        </is>
      </c>
      <c r="E267" s="9" t="inlineStr">
        <is>
          <t>Primary</t>
        </is>
      </c>
      <c r="F267" s="9" t="inlineStr"/>
      <c r="G267" s="9" t="inlineStr"/>
      <c r="H267" s="9" t="inlineStr">
        <is>
          <t>Transactional (local)</t>
        </is>
      </c>
      <c r="I267" s="9" t="inlineStr">
        <is>
          <t>H1 + title tag + URL slug + first 100 words</t>
        </is>
      </c>
      <c r="J267" s="9" t="inlineStr">
        <is>
          <t>Pending Semrush</t>
        </is>
      </c>
    </row>
    <row r="268">
      <c r="A268" s="9" t="inlineStr">
        <is>
          <t>/cosmetic-dentistry/invisalign/invisalign-cost/</t>
        </is>
      </c>
      <c r="B268" s="9" t="inlineStr">
        <is>
          <t>Cosmetic</t>
        </is>
      </c>
      <c r="C268" s="9" t="inlineStr">
        <is>
          <t>Invisalign Cost</t>
        </is>
      </c>
      <c r="D268" s="9" t="inlineStr">
        <is>
          <t>how much does invisalign cost</t>
        </is>
      </c>
      <c r="E268" s="9" t="inlineStr">
        <is>
          <t>Question</t>
        </is>
      </c>
      <c r="F268" s="9" t="inlineStr"/>
      <c r="G268" s="9" t="inlineStr"/>
      <c r="H268" s="9" t="inlineStr">
        <is>
          <t>Informational</t>
        </is>
      </c>
      <c r="I268" s="9" t="inlineStr">
        <is>
          <t>FAQ block (FAQPage schema) or H2 answer</t>
        </is>
      </c>
      <c r="J268" s="9" t="inlineStr">
        <is>
          <t>Pending Semrush</t>
        </is>
      </c>
    </row>
    <row r="269">
      <c r="A269" s="9" t="inlineStr">
        <is>
          <t>/cosmetic-dentistry/invisalign/invisalign-cost/</t>
        </is>
      </c>
      <c r="B269" s="9" t="inlineStr">
        <is>
          <t>Cosmetic</t>
        </is>
      </c>
      <c r="C269" s="9" t="inlineStr">
        <is>
          <t>Invisalign Cost</t>
        </is>
      </c>
      <c r="D269" s="9" t="inlineStr">
        <is>
          <t>does insurance cover invisalign</t>
        </is>
      </c>
      <c r="E269" s="9" t="inlineStr">
        <is>
          <t>Question</t>
        </is>
      </c>
      <c r="F269" s="9" t="inlineStr"/>
      <c r="G269" s="9" t="inlineStr"/>
      <c r="H269" s="9" t="inlineStr">
        <is>
          <t>Informational</t>
        </is>
      </c>
      <c r="I269" s="9" t="inlineStr">
        <is>
          <t>FAQ block (FAQPage schema) or H2 answer</t>
        </is>
      </c>
      <c r="J269" s="9" t="inlineStr">
        <is>
          <t>Pending Semrush</t>
        </is>
      </c>
    </row>
    <row r="270">
      <c r="A270" s="9" t="inlineStr">
        <is>
          <t>/cosmetic-dentistry/invisalign/invisalign-cost/</t>
        </is>
      </c>
      <c r="B270" s="9" t="inlineStr">
        <is>
          <t>Cosmetic</t>
        </is>
      </c>
      <c r="C270" s="9" t="inlineStr">
        <is>
          <t>Invisalign Cost</t>
        </is>
      </c>
      <c r="D270" s="9" t="inlineStr">
        <is>
          <t>invisalign payment plans</t>
        </is>
      </c>
      <c r="E270" s="9" t="inlineStr">
        <is>
          <t>Long-tail</t>
        </is>
      </c>
      <c r="F270" s="9" t="inlineStr"/>
      <c r="G270" s="9" t="inlineStr"/>
      <c r="H270" s="9" t="inlineStr">
        <is>
          <t>Commercial / informational</t>
        </is>
      </c>
      <c r="I270" s="9" t="inlineStr">
        <is>
          <t>H3 or paragraph topic</t>
        </is>
      </c>
      <c r="J270" s="9" t="inlineStr">
        <is>
          <t>Pending Semrush</t>
        </is>
      </c>
    </row>
    <row r="271">
      <c r="A271" s="9" t="inlineStr">
        <is>
          <t>/areas-we-serve/</t>
        </is>
      </c>
      <c r="B271" s="9" t="inlineStr">
        <is>
          <t>Location</t>
        </is>
      </c>
      <c r="C271" s="9" t="inlineStr">
        <is>
          <t>Areas We Serve (hub)</t>
        </is>
      </c>
      <c r="D271" s="9" t="inlineStr">
        <is>
          <t>dentist near trenton nj</t>
        </is>
      </c>
      <c r="E271" s="9" t="inlineStr">
        <is>
          <t>Primary</t>
        </is>
      </c>
      <c r="F271" s="9" t="inlineStr"/>
      <c r="G271" s="9" t="inlineStr"/>
      <c r="H271" s="9" t="inlineStr">
        <is>
          <t>Transactional (local)</t>
        </is>
      </c>
      <c r="I271" s="9" t="inlineStr">
        <is>
          <t>H1 + title tag + URL slug + first 100 words</t>
        </is>
      </c>
      <c r="J271" s="9" t="inlineStr">
        <is>
          <t>Pending Semrush</t>
        </is>
      </c>
    </row>
    <row r="272">
      <c r="A272" s="9" t="inlineStr">
        <is>
          <t>/areas-we-serve/</t>
        </is>
      </c>
      <c r="B272" s="9" t="inlineStr">
        <is>
          <t>Location</t>
        </is>
      </c>
      <c r="C272" s="9" t="inlineStr">
        <is>
          <t>Areas We Serve (hub)</t>
        </is>
      </c>
      <c r="D272" s="9" t="inlineStr">
        <is>
          <t>dentist pa nj border</t>
        </is>
      </c>
      <c r="E272" s="9" t="inlineStr">
        <is>
          <t>Long-tail</t>
        </is>
      </c>
      <c r="F272" s="9" t="inlineStr"/>
      <c r="G272" s="9" t="inlineStr"/>
      <c r="H272" s="9" t="inlineStr">
        <is>
          <t>Commercial / informational</t>
        </is>
      </c>
      <c r="I272" s="9" t="inlineStr">
        <is>
          <t>H3 or paragraph topic</t>
        </is>
      </c>
      <c r="J272" s="9" t="inlineStr">
        <is>
          <t>Pending Semrush</t>
        </is>
      </c>
    </row>
    <row r="273">
      <c r="A273" s="9" t="inlineStr">
        <is>
          <t>/dentist-morrisville-pa/</t>
        </is>
      </c>
      <c r="B273" s="9" t="inlineStr">
        <is>
          <t>Location</t>
        </is>
      </c>
      <c r="C273" s="9" t="inlineStr">
        <is>
          <t>Dentist near Morrisville, PA</t>
        </is>
      </c>
      <c r="D273" s="9" t="inlineStr">
        <is>
          <t>dentist morrisville pa</t>
        </is>
      </c>
      <c r="E273" s="9" t="inlineStr">
        <is>
          <t>Primary</t>
        </is>
      </c>
      <c r="F273" s="9" t="inlineStr"/>
      <c r="G273" s="9" t="inlineStr"/>
      <c r="H273" s="9" t="inlineStr">
        <is>
          <t>Transactional (local)</t>
        </is>
      </c>
      <c r="I273" s="9" t="inlineStr">
        <is>
          <t>H1 + title tag + URL slug + first 100 words</t>
        </is>
      </c>
      <c r="J273" s="9" t="inlineStr">
        <is>
          <t>Pending Semrush</t>
        </is>
      </c>
    </row>
    <row r="274">
      <c r="A274" s="9" t="inlineStr">
        <is>
          <t>/dentist-morrisville-pa/</t>
        </is>
      </c>
      <c r="B274" s="9" t="inlineStr">
        <is>
          <t>Location</t>
        </is>
      </c>
      <c r="C274" s="9" t="inlineStr">
        <is>
          <t>Dentist near Morrisville, PA</t>
        </is>
      </c>
      <c r="D274" s="9" t="inlineStr">
        <is>
          <t>morrisville pa dentist</t>
        </is>
      </c>
      <c r="E274" s="9" t="inlineStr">
        <is>
          <t>Local secondary</t>
        </is>
      </c>
      <c r="F274" s="9" t="inlineStr"/>
      <c r="G274" s="9" t="inlineStr"/>
      <c r="H274" s="9" t="inlineStr">
        <is>
          <t>Transactional (local)</t>
        </is>
      </c>
      <c r="I274" s="9" t="inlineStr">
        <is>
          <t>H2 or body copy, once each</t>
        </is>
      </c>
      <c r="J274" s="9" t="inlineStr">
        <is>
          <t>Pending Semrush</t>
        </is>
      </c>
    </row>
    <row r="275">
      <c r="A275" s="9" t="inlineStr">
        <is>
          <t>/dentist-morrisville-pa/</t>
        </is>
      </c>
      <c r="B275" s="9" t="inlineStr">
        <is>
          <t>Location</t>
        </is>
      </c>
      <c r="C275" s="9" t="inlineStr">
        <is>
          <t>Dentist near Morrisville, PA</t>
        </is>
      </c>
      <c r="D275" s="9" t="inlineStr">
        <is>
          <t>dentist near morrisville pa</t>
        </is>
      </c>
      <c r="E275" s="9" t="inlineStr">
        <is>
          <t>Local secondary</t>
        </is>
      </c>
      <c r="F275" s="9" t="inlineStr"/>
      <c r="G275" s="9" t="inlineStr"/>
      <c r="H275" s="9" t="inlineStr">
        <is>
          <t>Transactional (local)</t>
        </is>
      </c>
      <c r="I275" s="9" t="inlineStr">
        <is>
          <t>H2 or body copy, once each</t>
        </is>
      </c>
      <c r="J275" s="9" t="inlineStr">
        <is>
          <t>Pending Semrush</t>
        </is>
      </c>
    </row>
    <row r="276">
      <c r="A276" s="9" t="inlineStr">
        <is>
          <t>/dentist-morrisville-pa/</t>
        </is>
      </c>
      <c r="B276" s="9" t="inlineStr">
        <is>
          <t>Location</t>
        </is>
      </c>
      <c r="C276" s="9" t="inlineStr">
        <is>
          <t>Dentist near Morrisville, PA</t>
        </is>
      </c>
      <c r="D276" s="9" t="inlineStr">
        <is>
          <t>family dentist morrisville pa</t>
        </is>
      </c>
      <c r="E276" s="9" t="inlineStr">
        <is>
          <t>Service mention</t>
        </is>
      </c>
      <c r="F276" s="9" t="inlineStr"/>
      <c r="G276" s="9" t="inlineStr"/>
      <c r="H276" s="9" t="inlineStr">
        <is>
          <t>Transactional (local)</t>
        </is>
      </c>
      <c r="I276" s="9" t="inlineStr">
        <is>
          <t>Services section; link to the matching service URL</t>
        </is>
      </c>
      <c r="J276" s="9" t="inlineStr">
        <is>
          <t>Pending Semrush</t>
        </is>
      </c>
    </row>
    <row r="277">
      <c r="A277" s="9" t="inlineStr">
        <is>
          <t>/dentist-morrisville-pa/</t>
        </is>
      </c>
      <c r="B277" s="9" t="inlineStr">
        <is>
          <t>Location</t>
        </is>
      </c>
      <c r="C277" s="9" t="inlineStr">
        <is>
          <t>Dentist near Morrisville, PA</t>
        </is>
      </c>
      <c r="D277" s="9" t="inlineStr">
        <is>
          <t>emergency dentist morrisville pa</t>
        </is>
      </c>
      <c r="E277" s="9" t="inlineStr">
        <is>
          <t>Service mention</t>
        </is>
      </c>
      <c r="F277" s="9" t="inlineStr"/>
      <c r="G277" s="9" t="inlineStr"/>
      <c r="H277" s="9" t="inlineStr">
        <is>
          <t>Transactional (local)</t>
        </is>
      </c>
      <c r="I277" s="9" t="inlineStr">
        <is>
          <t>Services section; link to the matching service URL</t>
        </is>
      </c>
      <c r="J277" s="9" t="inlineStr">
        <is>
          <t>Pending Semrush</t>
        </is>
      </c>
    </row>
    <row r="278">
      <c r="A278" s="9" t="inlineStr">
        <is>
          <t>/dentist-lower-makefield-pa/</t>
        </is>
      </c>
      <c r="B278" s="9" t="inlineStr">
        <is>
          <t>Location</t>
        </is>
      </c>
      <c r="C278" s="9" t="inlineStr">
        <is>
          <t>Dentist near Lower Makefield, PA</t>
        </is>
      </c>
      <c r="D278" s="9" t="inlineStr">
        <is>
          <t>dentist lower makefield pa</t>
        </is>
      </c>
      <c r="E278" s="9" t="inlineStr">
        <is>
          <t>Primary</t>
        </is>
      </c>
      <c r="F278" s="9" t="inlineStr"/>
      <c r="G278" s="9" t="inlineStr"/>
      <c r="H278" s="9" t="inlineStr">
        <is>
          <t>Transactional (local)</t>
        </is>
      </c>
      <c r="I278" s="9" t="inlineStr">
        <is>
          <t>H1 + title tag + URL slug + first 100 words</t>
        </is>
      </c>
      <c r="J278" s="9" t="inlineStr">
        <is>
          <t>Pending Semrush</t>
        </is>
      </c>
    </row>
    <row r="279">
      <c r="A279" s="9" t="inlineStr">
        <is>
          <t>/dentist-lower-makefield-pa/</t>
        </is>
      </c>
      <c r="B279" s="9" t="inlineStr">
        <is>
          <t>Location</t>
        </is>
      </c>
      <c r="C279" s="9" t="inlineStr">
        <is>
          <t>Dentist near Lower Makefield, PA</t>
        </is>
      </c>
      <c r="D279" s="9" t="inlineStr">
        <is>
          <t>dentist lower makefield township</t>
        </is>
      </c>
      <c r="E279" s="9" t="inlineStr">
        <is>
          <t>Local secondary</t>
        </is>
      </c>
      <c r="F279" s="9" t="inlineStr"/>
      <c r="G279" s="9" t="inlineStr"/>
      <c r="H279" s="9" t="inlineStr">
        <is>
          <t>Transactional (local)</t>
        </is>
      </c>
      <c r="I279" s="9" t="inlineStr">
        <is>
          <t>H2 or body copy, once each</t>
        </is>
      </c>
      <c r="J279" s="9" t="inlineStr">
        <is>
          <t>Pending Semrush</t>
        </is>
      </c>
    </row>
    <row r="280">
      <c r="A280" s="9" t="inlineStr">
        <is>
          <t>/dentist-lower-makefield-pa/</t>
        </is>
      </c>
      <c r="B280" s="9" t="inlineStr">
        <is>
          <t>Location</t>
        </is>
      </c>
      <c r="C280" s="9" t="inlineStr">
        <is>
          <t>Dentist near Lower Makefield, PA</t>
        </is>
      </c>
      <c r="D280" s="9" t="inlineStr">
        <is>
          <t>lower makefield dentist</t>
        </is>
      </c>
      <c r="E280" s="9" t="inlineStr">
        <is>
          <t>Local secondary</t>
        </is>
      </c>
      <c r="F280" s="9" t="inlineStr"/>
      <c r="G280" s="9" t="inlineStr"/>
      <c r="H280" s="9" t="inlineStr">
        <is>
          <t>Transactional (local)</t>
        </is>
      </c>
      <c r="I280" s="9" t="inlineStr">
        <is>
          <t>H2 or body copy, once each</t>
        </is>
      </c>
      <c r="J280" s="9" t="inlineStr">
        <is>
          <t>Pending Semrush</t>
        </is>
      </c>
    </row>
    <row r="281">
      <c r="A281" s="9" t="inlineStr">
        <is>
          <t>/dentist-lower-makefield-pa/</t>
        </is>
      </c>
      <c r="B281" s="9" t="inlineStr">
        <is>
          <t>Location</t>
        </is>
      </c>
      <c r="C281" s="9" t="inlineStr">
        <is>
          <t>Dentist near Lower Makefield, PA</t>
        </is>
      </c>
      <c r="D281" s="9" t="inlineStr">
        <is>
          <t>family dentist lower makefield</t>
        </is>
      </c>
      <c r="E281" s="9" t="inlineStr">
        <is>
          <t>Service mention</t>
        </is>
      </c>
      <c r="F281" s="9" t="inlineStr"/>
      <c r="G281" s="9" t="inlineStr"/>
      <c r="H281" s="9" t="inlineStr">
        <is>
          <t>Transactional (local)</t>
        </is>
      </c>
      <c r="I281" s="9" t="inlineStr">
        <is>
          <t>Services section; link to the matching service URL</t>
        </is>
      </c>
      <c r="J281" s="9" t="inlineStr">
        <is>
          <t>Pending Semrush</t>
        </is>
      </c>
    </row>
    <row r="282">
      <c r="A282" s="9" t="inlineStr">
        <is>
          <t>/dentist-washington-crossing-pa/</t>
        </is>
      </c>
      <c r="B282" s="9" t="inlineStr">
        <is>
          <t>Location</t>
        </is>
      </c>
      <c r="C282" s="9" t="inlineStr">
        <is>
          <t>Dentist near Washington Crossing, PA</t>
        </is>
      </c>
      <c r="D282" s="9" t="inlineStr">
        <is>
          <t>dentist washington crossing pa</t>
        </is>
      </c>
      <c r="E282" s="9" t="inlineStr">
        <is>
          <t>Primary</t>
        </is>
      </c>
      <c r="F282" s="9" t="inlineStr"/>
      <c r="G282" s="9" t="inlineStr"/>
      <c r="H282" s="9" t="inlineStr">
        <is>
          <t>Transactional (local)</t>
        </is>
      </c>
      <c r="I282" s="9" t="inlineStr">
        <is>
          <t>H1 + title tag + URL slug + first 100 words</t>
        </is>
      </c>
      <c r="J282" s="9" t="inlineStr">
        <is>
          <t>Pending Semrush</t>
        </is>
      </c>
    </row>
    <row r="283">
      <c r="A283" s="9" t="inlineStr">
        <is>
          <t>/dentist-washington-crossing-pa/</t>
        </is>
      </c>
      <c r="B283" s="9" t="inlineStr">
        <is>
          <t>Location</t>
        </is>
      </c>
      <c r="C283" s="9" t="inlineStr">
        <is>
          <t>Dentist near Washington Crossing, PA</t>
        </is>
      </c>
      <c r="D283" s="9" t="inlineStr">
        <is>
          <t>dentist upper makefield pa</t>
        </is>
      </c>
      <c r="E283" s="9" t="inlineStr">
        <is>
          <t>Local secondary</t>
        </is>
      </c>
      <c r="F283" s="9" t="inlineStr"/>
      <c r="G283" s="9" t="inlineStr"/>
      <c r="H283" s="9" t="inlineStr">
        <is>
          <t>Transactional (local)</t>
        </is>
      </c>
      <c r="I283" s="9" t="inlineStr">
        <is>
          <t>H2 or body copy, once each</t>
        </is>
      </c>
      <c r="J283" s="9" t="inlineStr">
        <is>
          <t>Pending Semrush</t>
        </is>
      </c>
    </row>
    <row r="284">
      <c r="A284" s="9" t="inlineStr">
        <is>
          <t>/dentist-washington-crossing-pa/</t>
        </is>
      </c>
      <c r="B284" s="9" t="inlineStr">
        <is>
          <t>Location</t>
        </is>
      </c>
      <c r="C284" s="9" t="inlineStr">
        <is>
          <t>Dentist near Washington Crossing, PA</t>
        </is>
      </c>
      <c r="D284" s="9" t="inlineStr">
        <is>
          <t>dentist near washington crossing</t>
        </is>
      </c>
      <c r="E284" s="9" t="inlineStr">
        <is>
          <t>Local secondary</t>
        </is>
      </c>
      <c r="F284" s="9" t="inlineStr"/>
      <c r="G284" s="9" t="inlineStr"/>
      <c r="H284" s="9" t="inlineStr">
        <is>
          <t>Transactional (local)</t>
        </is>
      </c>
      <c r="I284" s="9" t="inlineStr">
        <is>
          <t>H2 or body copy, once each</t>
        </is>
      </c>
      <c r="J284" s="9" t="inlineStr">
        <is>
          <t>Pending Semrush</t>
        </is>
      </c>
    </row>
    <row r="285">
      <c r="A285" s="9" t="inlineStr">
        <is>
          <t>/dentist-washington-crossing-pa/</t>
        </is>
      </c>
      <c r="B285" s="9" t="inlineStr">
        <is>
          <t>Location</t>
        </is>
      </c>
      <c r="C285" s="9" t="inlineStr">
        <is>
          <t>Dentist near Washington Crossing, PA</t>
        </is>
      </c>
      <c r="D285" s="9" t="inlineStr">
        <is>
          <t>family dentist washington crossing pa</t>
        </is>
      </c>
      <c r="E285" s="9" t="inlineStr">
        <is>
          <t>Service mention</t>
        </is>
      </c>
      <c r="F285" s="9" t="inlineStr"/>
      <c r="G285" s="9" t="inlineStr"/>
      <c r="H285" s="9" t="inlineStr">
        <is>
          <t>Transactional (local)</t>
        </is>
      </c>
      <c r="I285" s="9" t="inlineStr">
        <is>
          <t>Services section; link to the matching service URL</t>
        </is>
      </c>
      <c r="J285" s="9" t="inlineStr">
        <is>
          <t>Pending Semrush</t>
        </is>
      </c>
    </row>
    <row r="286">
      <c r="A286" s="9" t="inlineStr">
        <is>
          <t>/dentist-new-hope-pa/</t>
        </is>
      </c>
      <c r="B286" s="9" t="inlineStr">
        <is>
          <t>Location</t>
        </is>
      </c>
      <c r="C286" s="9" t="inlineStr">
        <is>
          <t>Dentist near New Hope, PA</t>
        </is>
      </c>
      <c r="D286" s="9" t="inlineStr">
        <is>
          <t>dentist new hope pa</t>
        </is>
      </c>
      <c r="E286" s="9" t="inlineStr">
        <is>
          <t>Primary</t>
        </is>
      </c>
      <c r="F286" s="9" t="inlineStr"/>
      <c r="G286" s="9" t="inlineStr"/>
      <c r="H286" s="9" t="inlineStr">
        <is>
          <t>Transactional (local)</t>
        </is>
      </c>
      <c r="I286" s="9" t="inlineStr">
        <is>
          <t>H1 + title tag + URL slug + first 100 words</t>
        </is>
      </c>
      <c r="J286" s="9" t="inlineStr">
        <is>
          <t>Pending Semrush</t>
        </is>
      </c>
    </row>
    <row r="287">
      <c r="A287" s="9" t="inlineStr">
        <is>
          <t>/dentist-new-hope-pa/</t>
        </is>
      </c>
      <c r="B287" s="9" t="inlineStr">
        <is>
          <t>Location</t>
        </is>
      </c>
      <c r="C287" s="9" t="inlineStr">
        <is>
          <t>Dentist near New Hope, PA</t>
        </is>
      </c>
      <c r="D287" s="9" t="inlineStr">
        <is>
          <t>new hope dentist</t>
        </is>
      </c>
      <c r="E287" s="9" t="inlineStr">
        <is>
          <t>Local secondary</t>
        </is>
      </c>
      <c r="F287" s="9" t="inlineStr"/>
      <c r="G287" s="9" t="inlineStr"/>
      <c r="H287" s="9" t="inlineStr">
        <is>
          <t>Transactional (local)</t>
        </is>
      </c>
      <c r="I287" s="9" t="inlineStr">
        <is>
          <t>H2 or body copy, once each</t>
        </is>
      </c>
      <c r="J287" s="9" t="inlineStr">
        <is>
          <t>Pending Semrush</t>
        </is>
      </c>
    </row>
    <row r="288">
      <c r="A288" s="9" t="inlineStr">
        <is>
          <t>/dentist-new-hope-pa/</t>
        </is>
      </c>
      <c r="B288" s="9" t="inlineStr">
        <is>
          <t>Location</t>
        </is>
      </c>
      <c r="C288" s="9" t="inlineStr">
        <is>
          <t>Dentist near New Hope, PA</t>
        </is>
      </c>
      <c r="D288" s="9" t="inlineStr">
        <is>
          <t>dentist near new hope pa</t>
        </is>
      </c>
      <c r="E288" s="9" t="inlineStr">
        <is>
          <t>Local secondary</t>
        </is>
      </c>
      <c r="F288" s="9" t="inlineStr"/>
      <c r="G288" s="9" t="inlineStr"/>
      <c r="H288" s="9" t="inlineStr">
        <is>
          <t>Transactional (local)</t>
        </is>
      </c>
      <c r="I288" s="9" t="inlineStr">
        <is>
          <t>H2 or body copy, once each</t>
        </is>
      </c>
      <c r="J288" s="9" t="inlineStr">
        <is>
          <t>Pending Semrush</t>
        </is>
      </c>
    </row>
    <row r="289">
      <c r="A289" s="9" t="inlineStr">
        <is>
          <t>/dentist-trenton-nj/</t>
        </is>
      </c>
      <c r="B289" s="9" t="inlineStr">
        <is>
          <t>Location</t>
        </is>
      </c>
      <c r="C289" s="9" t="inlineStr">
        <is>
          <t>Dentist near Trenton, NJ</t>
        </is>
      </c>
      <c r="D289" s="9" t="inlineStr">
        <is>
          <t>dentist trenton nj</t>
        </is>
      </c>
      <c r="E289" s="9" t="inlineStr">
        <is>
          <t>Primary</t>
        </is>
      </c>
      <c r="F289" s="9" t="inlineStr"/>
      <c r="G289" s="9" t="inlineStr"/>
      <c r="H289" s="9" t="inlineStr">
        <is>
          <t>Transactional (local)</t>
        </is>
      </c>
      <c r="I289" s="9" t="inlineStr">
        <is>
          <t>H1 + title tag + URL slug + first 100 words</t>
        </is>
      </c>
      <c r="J289" s="9" t="inlineStr">
        <is>
          <t>Pending Semrush</t>
        </is>
      </c>
    </row>
    <row r="290">
      <c r="A290" s="9" t="inlineStr">
        <is>
          <t>/dentist-trenton-nj/</t>
        </is>
      </c>
      <c r="B290" s="9" t="inlineStr">
        <is>
          <t>Location</t>
        </is>
      </c>
      <c r="C290" s="9" t="inlineStr">
        <is>
          <t>Dentist near Trenton, NJ</t>
        </is>
      </c>
      <c r="D290" s="9" t="inlineStr">
        <is>
          <t>trenton nj dentist</t>
        </is>
      </c>
      <c r="E290" s="9" t="inlineStr">
        <is>
          <t>Local secondary</t>
        </is>
      </c>
      <c r="F290" s="9" t="inlineStr"/>
      <c r="G290" s="9" t="inlineStr"/>
      <c r="H290" s="9" t="inlineStr">
        <is>
          <t>Transactional (local)</t>
        </is>
      </c>
      <c r="I290" s="9" t="inlineStr">
        <is>
          <t>H2 or body copy, once each</t>
        </is>
      </c>
      <c r="J290" s="9" t="inlineStr">
        <is>
          <t>Pending Semrush</t>
        </is>
      </c>
    </row>
    <row r="291">
      <c r="A291" s="9" t="inlineStr">
        <is>
          <t>/dentist-trenton-nj/</t>
        </is>
      </c>
      <c r="B291" s="9" t="inlineStr">
        <is>
          <t>Location</t>
        </is>
      </c>
      <c r="C291" s="9" t="inlineStr">
        <is>
          <t>Dentist near Trenton, NJ</t>
        </is>
      </c>
      <c r="D291" s="9" t="inlineStr">
        <is>
          <t>dentist in trenton nj</t>
        </is>
      </c>
      <c r="E291" s="9" t="inlineStr">
        <is>
          <t>Local secondary</t>
        </is>
      </c>
      <c r="F291" s="9" t="inlineStr"/>
      <c r="G291" s="9" t="inlineStr"/>
      <c r="H291" s="9" t="inlineStr">
        <is>
          <t>Transactional (local)</t>
        </is>
      </c>
      <c r="I291" s="9" t="inlineStr">
        <is>
          <t>H2 or body copy, once each</t>
        </is>
      </c>
      <c r="J291" s="9" t="inlineStr">
        <is>
          <t>Pending Semrush</t>
        </is>
      </c>
    </row>
    <row r="292">
      <c r="A292" s="9" t="inlineStr">
        <is>
          <t>/dentist-trenton-nj/</t>
        </is>
      </c>
      <c r="B292" s="9" t="inlineStr">
        <is>
          <t>Location</t>
        </is>
      </c>
      <c r="C292" s="9" t="inlineStr">
        <is>
          <t>Dentist near Trenton, NJ</t>
        </is>
      </c>
      <c r="D292" s="9" t="inlineStr">
        <is>
          <t>dentist near trenton nj</t>
        </is>
      </c>
      <c r="E292" s="9" t="inlineStr">
        <is>
          <t>Local secondary</t>
        </is>
      </c>
      <c r="F292" s="9" t="inlineStr"/>
      <c r="G292" s="9" t="inlineStr"/>
      <c r="H292" s="9" t="inlineStr">
        <is>
          <t>Transactional (local)</t>
        </is>
      </c>
      <c r="I292" s="9" t="inlineStr">
        <is>
          <t>H2 or body copy, once each</t>
        </is>
      </c>
      <c r="J292" s="9" t="inlineStr">
        <is>
          <t>Pending Semrush</t>
        </is>
      </c>
    </row>
    <row r="293">
      <c r="A293" s="9" t="inlineStr">
        <is>
          <t>/dentist-trenton-nj/</t>
        </is>
      </c>
      <c r="B293" s="9" t="inlineStr">
        <is>
          <t>Location</t>
        </is>
      </c>
      <c r="C293" s="9" t="inlineStr">
        <is>
          <t>Dentist near Trenton, NJ</t>
        </is>
      </c>
      <c r="D293" s="9" t="inlineStr">
        <is>
          <t>family dentist trenton nj</t>
        </is>
      </c>
      <c r="E293" s="9" t="inlineStr">
        <is>
          <t>Service mention</t>
        </is>
      </c>
      <c r="F293" s="9" t="inlineStr"/>
      <c r="G293" s="9" t="inlineStr"/>
      <c r="H293" s="9" t="inlineStr">
        <is>
          <t>Transactional (local)</t>
        </is>
      </c>
      <c r="I293" s="9" t="inlineStr">
        <is>
          <t>Services section; link to the matching service URL</t>
        </is>
      </c>
      <c r="J293" s="9" t="inlineStr">
        <is>
          <t>Pending Semrush</t>
        </is>
      </c>
    </row>
    <row r="294">
      <c r="A294" s="9" t="inlineStr">
        <is>
          <t>/dentist-trenton-nj/</t>
        </is>
      </c>
      <c r="B294" s="9" t="inlineStr">
        <is>
          <t>Location</t>
        </is>
      </c>
      <c r="C294" s="9" t="inlineStr">
        <is>
          <t>Dentist near Trenton, NJ</t>
        </is>
      </c>
      <c r="D294" s="9" t="inlineStr">
        <is>
          <t>emergency dentist trenton nj</t>
        </is>
      </c>
      <c r="E294" s="9" t="inlineStr">
        <is>
          <t>Service mention</t>
        </is>
      </c>
      <c r="F294" s="9" t="inlineStr"/>
      <c r="G294" s="9" t="inlineStr"/>
      <c r="H294" s="9" t="inlineStr">
        <is>
          <t>Transactional (local)</t>
        </is>
      </c>
      <c r="I294" s="9" t="inlineStr">
        <is>
          <t>Services section; link to the matching service URL</t>
        </is>
      </c>
      <c r="J294" s="9" t="inlineStr">
        <is>
          <t>Pending Semrush</t>
        </is>
      </c>
    </row>
    <row r="295">
      <c r="A295" s="9" t="inlineStr">
        <is>
          <t>/dentist-trenton-nj/</t>
        </is>
      </c>
      <c r="B295" s="9" t="inlineStr">
        <is>
          <t>Location</t>
        </is>
      </c>
      <c r="C295" s="9" t="inlineStr">
        <is>
          <t>Dentist near Trenton, NJ</t>
        </is>
      </c>
      <c r="D295" s="9" t="inlineStr">
        <is>
          <t>dental implants trenton nj</t>
        </is>
      </c>
      <c r="E295" s="9" t="inlineStr">
        <is>
          <t>Service mention</t>
        </is>
      </c>
      <c r="F295" s="9" t="inlineStr"/>
      <c r="G295" s="9" t="inlineStr"/>
      <c r="H295" s="9" t="inlineStr">
        <is>
          <t>Transactional (local)</t>
        </is>
      </c>
      <c r="I295" s="9" t="inlineStr">
        <is>
          <t>Services section; link to the matching service URL</t>
        </is>
      </c>
      <c r="J295" s="9" t="inlineStr">
        <is>
          <t>Pending Semrush</t>
        </is>
      </c>
    </row>
    <row r="296">
      <c r="A296" s="9" t="inlineStr">
        <is>
          <t>/dentist-ewing-nj/</t>
        </is>
      </c>
      <c r="B296" s="9" t="inlineStr">
        <is>
          <t>Location</t>
        </is>
      </c>
      <c r="C296" s="9" t="inlineStr">
        <is>
          <t>Dentist near Ewing, NJ</t>
        </is>
      </c>
      <c r="D296" s="9" t="inlineStr">
        <is>
          <t>dentist ewing nj</t>
        </is>
      </c>
      <c r="E296" s="9" t="inlineStr">
        <is>
          <t>Primary</t>
        </is>
      </c>
      <c r="F296" s="9" t="inlineStr"/>
      <c r="G296" s="9" t="inlineStr"/>
      <c r="H296" s="9" t="inlineStr">
        <is>
          <t>Transactional (local)</t>
        </is>
      </c>
      <c r="I296" s="9" t="inlineStr">
        <is>
          <t>H1 + title tag + URL slug + first 100 words</t>
        </is>
      </c>
      <c r="J296" s="9" t="inlineStr">
        <is>
          <t>Pending Semrush</t>
        </is>
      </c>
    </row>
    <row r="297">
      <c r="A297" s="9" t="inlineStr">
        <is>
          <t>/dentist-ewing-nj/</t>
        </is>
      </c>
      <c r="B297" s="9" t="inlineStr">
        <is>
          <t>Location</t>
        </is>
      </c>
      <c r="C297" s="9" t="inlineStr">
        <is>
          <t>Dentist near Ewing, NJ</t>
        </is>
      </c>
      <c r="D297" s="9" t="inlineStr">
        <is>
          <t>ewing nj dentist</t>
        </is>
      </c>
      <c r="E297" s="9" t="inlineStr">
        <is>
          <t>Local secondary</t>
        </is>
      </c>
      <c r="F297" s="9" t="inlineStr"/>
      <c r="G297" s="9" t="inlineStr"/>
      <c r="H297" s="9" t="inlineStr">
        <is>
          <t>Transactional (local)</t>
        </is>
      </c>
      <c r="I297" s="9" t="inlineStr">
        <is>
          <t>H2 or body copy, once each</t>
        </is>
      </c>
      <c r="J297" s="9" t="inlineStr">
        <is>
          <t>Pending Semrush</t>
        </is>
      </c>
    </row>
    <row r="298">
      <c r="A298" s="9" t="inlineStr">
        <is>
          <t>/dentist-ewing-nj/</t>
        </is>
      </c>
      <c r="B298" s="9" t="inlineStr">
        <is>
          <t>Location</t>
        </is>
      </c>
      <c r="C298" s="9" t="inlineStr">
        <is>
          <t>Dentist near Ewing, NJ</t>
        </is>
      </c>
      <c r="D298" s="9" t="inlineStr">
        <is>
          <t>dentist ewing township nj</t>
        </is>
      </c>
      <c r="E298" s="9" t="inlineStr">
        <is>
          <t>Local secondary</t>
        </is>
      </c>
      <c r="F298" s="9" t="inlineStr"/>
      <c r="G298" s="9" t="inlineStr"/>
      <c r="H298" s="9" t="inlineStr">
        <is>
          <t>Transactional (local)</t>
        </is>
      </c>
      <c r="I298" s="9" t="inlineStr">
        <is>
          <t>H2 or body copy, once each</t>
        </is>
      </c>
      <c r="J298" s="9" t="inlineStr">
        <is>
          <t>Pending Semrush</t>
        </is>
      </c>
    </row>
    <row r="299">
      <c r="A299" s="9" t="inlineStr">
        <is>
          <t>/dentist-ewing-nj/</t>
        </is>
      </c>
      <c r="B299" s="9" t="inlineStr">
        <is>
          <t>Location</t>
        </is>
      </c>
      <c r="C299" s="9" t="inlineStr">
        <is>
          <t>Dentist near Ewing, NJ</t>
        </is>
      </c>
      <c r="D299" s="9" t="inlineStr">
        <is>
          <t>dentist west trenton nj</t>
        </is>
      </c>
      <c r="E299" s="9" t="inlineStr">
        <is>
          <t>Local secondary</t>
        </is>
      </c>
      <c r="F299" s="9" t="inlineStr"/>
      <c r="G299" s="9" t="inlineStr"/>
      <c r="H299" s="9" t="inlineStr">
        <is>
          <t>Transactional (local)</t>
        </is>
      </c>
      <c r="I299" s="9" t="inlineStr">
        <is>
          <t>H2 or body copy, once each</t>
        </is>
      </c>
      <c r="J299" s="9" t="inlineStr">
        <is>
          <t>Pending Semrush</t>
        </is>
      </c>
    </row>
    <row r="300">
      <c r="A300" s="9" t="inlineStr">
        <is>
          <t>/dentist-ewing-nj/</t>
        </is>
      </c>
      <c r="B300" s="9" t="inlineStr">
        <is>
          <t>Location</t>
        </is>
      </c>
      <c r="C300" s="9" t="inlineStr">
        <is>
          <t>Dentist near Ewing, NJ</t>
        </is>
      </c>
      <c r="D300" s="9" t="inlineStr">
        <is>
          <t>family dentist ewing nj</t>
        </is>
      </c>
      <c r="E300" s="9" t="inlineStr">
        <is>
          <t>Service mention</t>
        </is>
      </c>
      <c r="F300" s="9" t="inlineStr"/>
      <c r="G300" s="9" t="inlineStr"/>
      <c r="H300" s="9" t="inlineStr">
        <is>
          <t>Transactional (local)</t>
        </is>
      </c>
      <c r="I300" s="9" t="inlineStr">
        <is>
          <t>Services section; link to the matching service URL</t>
        </is>
      </c>
      <c r="J300" s="9" t="inlineStr">
        <is>
          <t>Pending Semrush</t>
        </is>
      </c>
    </row>
    <row r="301">
      <c r="A301" s="9" t="inlineStr">
        <is>
          <t>/dentist-hamilton-nj/</t>
        </is>
      </c>
      <c r="B301" s="9" t="inlineStr">
        <is>
          <t>Location</t>
        </is>
      </c>
      <c r="C301" s="9" t="inlineStr">
        <is>
          <t>Dentist near Hamilton, NJ</t>
        </is>
      </c>
      <c r="D301" s="9" t="inlineStr">
        <is>
          <t>dentist hamilton nj</t>
        </is>
      </c>
      <c r="E301" s="9" t="inlineStr">
        <is>
          <t>Primary</t>
        </is>
      </c>
      <c r="F301" s="9" t="inlineStr"/>
      <c r="G301" s="9" t="inlineStr"/>
      <c r="H301" s="9" t="inlineStr">
        <is>
          <t>Transactional (local)</t>
        </is>
      </c>
      <c r="I301" s="9" t="inlineStr">
        <is>
          <t>H1 + title tag + URL slug + first 100 words</t>
        </is>
      </c>
      <c r="J301" s="9" t="inlineStr">
        <is>
          <t>Pending Semrush</t>
        </is>
      </c>
    </row>
    <row r="302">
      <c r="A302" s="9" t="inlineStr">
        <is>
          <t>/dentist-hamilton-nj/</t>
        </is>
      </c>
      <c r="B302" s="9" t="inlineStr">
        <is>
          <t>Location</t>
        </is>
      </c>
      <c r="C302" s="9" t="inlineStr">
        <is>
          <t>Dentist near Hamilton, NJ</t>
        </is>
      </c>
      <c r="D302" s="9" t="inlineStr">
        <is>
          <t>dentist hamilton township nj</t>
        </is>
      </c>
      <c r="E302" s="9" t="inlineStr">
        <is>
          <t>Local secondary</t>
        </is>
      </c>
      <c r="F302" s="9" t="inlineStr"/>
      <c r="G302" s="9" t="inlineStr"/>
      <c r="H302" s="9" t="inlineStr">
        <is>
          <t>Transactional (local)</t>
        </is>
      </c>
      <c r="I302" s="9" t="inlineStr">
        <is>
          <t>H2 or body copy, once each</t>
        </is>
      </c>
      <c r="J302" s="9" t="inlineStr">
        <is>
          <t>Pending Semrush</t>
        </is>
      </c>
    </row>
    <row r="303">
      <c r="A303" s="9" t="inlineStr">
        <is>
          <t>/dentist-hamilton-nj/</t>
        </is>
      </c>
      <c r="B303" s="9" t="inlineStr">
        <is>
          <t>Location</t>
        </is>
      </c>
      <c r="C303" s="9" t="inlineStr">
        <is>
          <t>Dentist near Hamilton, NJ</t>
        </is>
      </c>
      <c r="D303" s="9" t="inlineStr">
        <is>
          <t>hamilton nj dentist</t>
        </is>
      </c>
      <c r="E303" s="9" t="inlineStr">
        <is>
          <t>Local secondary</t>
        </is>
      </c>
      <c r="F303" s="9" t="inlineStr"/>
      <c r="G303" s="9" t="inlineStr"/>
      <c r="H303" s="9" t="inlineStr">
        <is>
          <t>Transactional (local)</t>
        </is>
      </c>
      <c r="I303" s="9" t="inlineStr">
        <is>
          <t>H2 or body copy, once each</t>
        </is>
      </c>
      <c r="J303" s="9" t="inlineStr">
        <is>
          <t>Pending Semrush</t>
        </is>
      </c>
    </row>
    <row r="304">
      <c r="A304" s="9" t="inlineStr">
        <is>
          <t>/dentist-hamilton-nj/</t>
        </is>
      </c>
      <c r="B304" s="9" t="inlineStr">
        <is>
          <t>Location</t>
        </is>
      </c>
      <c r="C304" s="9" t="inlineStr">
        <is>
          <t>Dentist near Hamilton, NJ</t>
        </is>
      </c>
      <c r="D304" s="9" t="inlineStr">
        <is>
          <t>dentist hamilton square nj</t>
        </is>
      </c>
      <c r="E304" s="9" t="inlineStr">
        <is>
          <t>Local secondary</t>
        </is>
      </c>
      <c r="F304" s="9" t="inlineStr"/>
      <c r="G304" s="9" t="inlineStr"/>
      <c r="H304" s="9" t="inlineStr">
        <is>
          <t>Transactional (local)</t>
        </is>
      </c>
      <c r="I304" s="9" t="inlineStr">
        <is>
          <t>H2 or body copy, once each</t>
        </is>
      </c>
      <c r="J304" s="9" t="inlineStr">
        <is>
          <t>Pending Semrush</t>
        </is>
      </c>
    </row>
    <row r="305">
      <c r="A305" s="9" t="inlineStr">
        <is>
          <t>/dentist-hamilton-nj/</t>
        </is>
      </c>
      <c r="B305" s="9" t="inlineStr">
        <is>
          <t>Location</t>
        </is>
      </c>
      <c r="C305" s="9" t="inlineStr">
        <is>
          <t>Dentist near Hamilton, NJ</t>
        </is>
      </c>
      <c r="D305" s="9" t="inlineStr">
        <is>
          <t>family dentist hamilton nj</t>
        </is>
      </c>
      <c r="E305" s="9" t="inlineStr">
        <is>
          <t>Service mention</t>
        </is>
      </c>
      <c r="F305" s="9" t="inlineStr"/>
      <c r="G305" s="9" t="inlineStr"/>
      <c r="H305" s="9" t="inlineStr">
        <is>
          <t>Transactional (local)</t>
        </is>
      </c>
      <c r="I305" s="9" t="inlineStr">
        <is>
          <t>Services section; link to the matching service URL</t>
        </is>
      </c>
      <c r="J305" s="9" t="inlineStr">
        <is>
          <t>Pending Semrush</t>
        </is>
      </c>
    </row>
    <row r="306">
      <c r="A306" s="9" t="inlineStr">
        <is>
          <t>/dentist-lawrenceville-nj/</t>
        </is>
      </c>
      <c r="B306" s="9" t="inlineStr">
        <is>
          <t>Location</t>
        </is>
      </c>
      <c r="C306" s="9" t="inlineStr">
        <is>
          <t>Dentist near Lawrenceville, NJ</t>
        </is>
      </c>
      <c r="D306" s="9" t="inlineStr">
        <is>
          <t>dentist lawrenceville nj</t>
        </is>
      </c>
      <c r="E306" s="9" t="inlineStr">
        <is>
          <t>Primary</t>
        </is>
      </c>
      <c r="F306" s="9" t="inlineStr"/>
      <c r="G306" s="9" t="inlineStr"/>
      <c r="H306" s="9" t="inlineStr">
        <is>
          <t>Transactional (local)</t>
        </is>
      </c>
      <c r="I306" s="9" t="inlineStr">
        <is>
          <t>H1 + title tag + URL slug + first 100 words</t>
        </is>
      </c>
      <c r="J306" s="9" t="inlineStr">
        <is>
          <t>Pending Semrush</t>
        </is>
      </c>
    </row>
    <row r="307">
      <c r="A307" s="9" t="inlineStr">
        <is>
          <t>/dentist-lawrenceville-nj/</t>
        </is>
      </c>
      <c r="B307" s="9" t="inlineStr">
        <is>
          <t>Location</t>
        </is>
      </c>
      <c r="C307" s="9" t="inlineStr">
        <is>
          <t>Dentist near Lawrenceville, NJ</t>
        </is>
      </c>
      <c r="D307" s="9" t="inlineStr">
        <is>
          <t>dentist lawrence township nj</t>
        </is>
      </c>
      <c r="E307" s="9" t="inlineStr">
        <is>
          <t>Local secondary</t>
        </is>
      </c>
      <c r="F307" s="9" t="inlineStr"/>
      <c r="G307" s="9" t="inlineStr"/>
      <c r="H307" s="9" t="inlineStr">
        <is>
          <t>Transactional (local)</t>
        </is>
      </c>
      <c r="I307" s="9" t="inlineStr">
        <is>
          <t>H2 or body copy, once each</t>
        </is>
      </c>
      <c r="J307" s="9" t="inlineStr">
        <is>
          <t>Pending Semrush</t>
        </is>
      </c>
    </row>
    <row r="308">
      <c r="A308" s="9" t="inlineStr">
        <is>
          <t>/dentist-lawrenceville-nj/</t>
        </is>
      </c>
      <c r="B308" s="9" t="inlineStr">
        <is>
          <t>Location</t>
        </is>
      </c>
      <c r="C308" s="9" t="inlineStr">
        <is>
          <t>Dentist near Lawrenceville, NJ</t>
        </is>
      </c>
      <c r="D308" s="9" t="inlineStr">
        <is>
          <t>lawrenceville nj dentist</t>
        </is>
      </c>
      <c r="E308" s="9" t="inlineStr">
        <is>
          <t>Local secondary</t>
        </is>
      </c>
      <c r="F308" s="9" t="inlineStr"/>
      <c r="G308" s="9" t="inlineStr"/>
      <c r="H308" s="9" t="inlineStr">
        <is>
          <t>Transactional (local)</t>
        </is>
      </c>
      <c r="I308" s="9" t="inlineStr">
        <is>
          <t>H2 or body copy, once each</t>
        </is>
      </c>
      <c r="J308" s="9" t="inlineStr">
        <is>
          <t>Pending Semrush</t>
        </is>
      </c>
    </row>
    <row r="309">
      <c r="A309" s="9" t="inlineStr">
        <is>
          <t>/dentist-hopewell-nj/</t>
        </is>
      </c>
      <c r="B309" s="9" t="inlineStr">
        <is>
          <t>Location</t>
        </is>
      </c>
      <c r="C309" s="9" t="inlineStr">
        <is>
          <t>Dentist near Hopewell, NJ</t>
        </is>
      </c>
      <c r="D309" s="9" t="inlineStr">
        <is>
          <t>dentist hopewell nj</t>
        </is>
      </c>
      <c r="E309" s="9" t="inlineStr">
        <is>
          <t>Primary</t>
        </is>
      </c>
      <c r="F309" s="9" t="inlineStr"/>
      <c r="G309" s="9" t="inlineStr"/>
      <c r="H309" s="9" t="inlineStr">
        <is>
          <t>Transactional (local)</t>
        </is>
      </c>
      <c r="I309" s="9" t="inlineStr">
        <is>
          <t>H1 + title tag + URL slug + first 100 words</t>
        </is>
      </c>
      <c r="J309" s="9" t="inlineStr">
        <is>
          <t>Pending Semrush</t>
        </is>
      </c>
    </row>
    <row r="310">
      <c r="A310" s="9" t="inlineStr">
        <is>
          <t>/dentist-hopewell-nj/</t>
        </is>
      </c>
      <c r="B310" s="9" t="inlineStr">
        <is>
          <t>Location</t>
        </is>
      </c>
      <c r="C310" s="9" t="inlineStr">
        <is>
          <t>Dentist near Hopewell, NJ</t>
        </is>
      </c>
      <c r="D310" s="9" t="inlineStr">
        <is>
          <t>dentist titusville nj</t>
        </is>
      </c>
      <c r="E310" s="9" t="inlineStr">
        <is>
          <t>Local secondary</t>
        </is>
      </c>
      <c r="F310" s="9" t="inlineStr"/>
      <c r="G310" s="9" t="inlineStr"/>
      <c r="H310" s="9" t="inlineStr">
        <is>
          <t>Transactional (local)</t>
        </is>
      </c>
      <c r="I310" s="9" t="inlineStr">
        <is>
          <t>H2 or body copy, once each</t>
        </is>
      </c>
      <c r="J310" s="9" t="inlineStr">
        <is>
          <t>Pending Semrush</t>
        </is>
      </c>
    </row>
    <row r="311">
      <c r="A311" s="9" t="inlineStr">
        <is>
          <t>/dentist-hopewell-nj/</t>
        </is>
      </c>
      <c r="B311" s="9" t="inlineStr">
        <is>
          <t>Location</t>
        </is>
      </c>
      <c r="C311" s="9" t="inlineStr">
        <is>
          <t>Dentist near Hopewell, NJ</t>
        </is>
      </c>
      <c r="D311" s="9" t="inlineStr">
        <is>
          <t>dentist washington crossing nj</t>
        </is>
      </c>
      <c r="E311" s="9" t="inlineStr">
        <is>
          <t>Local secondary</t>
        </is>
      </c>
      <c r="F311" s="9" t="inlineStr"/>
      <c r="G311" s="9" t="inlineStr"/>
      <c r="H311" s="9" t="inlineStr">
        <is>
          <t>Transactional (local)</t>
        </is>
      </c>
      <c r="I311" s="9" t="inlineStr">
        <is>
          <t>H2 or body copy, once each</t>
        </is>
      </c>
      <c r="J311" s="9" t="inlineStr">
        <is>
          <t>Pending Semrush</t>
        </is>
      </c>
    </row>
    <row r="312">
      <c r="A312" s="9" t="inlineStr">
        <is>
          <t>/dentist-hopewell-nj/</t>
        </is>
      </c>
      <c r="B312" s="9" t="inlineStr">
        <is>
          <t>Location</t>
        </is>
      </c>
      <c r="C312" s="9" t="inlineStr">
        <is>
          <t>Dentist near Hopewell, NJ</t>
        </is>
      </c>
      <c r="D312" s="9" t="inlineStr">
        <is>
          <t>hopewell nj dentist</t>
        </is>
      </c>
      <c r="E312" s="9" t="inlineStr">
        <is>
          <t>Local secondary</t>
        </is>
      </c>
      <c r="F312" s="9" t="inlineStr"/>
      <c r="G312" s="9" t="inlineStr"/>
      <c r="H312" s="9" t="inlineStr">
        <is>
          <t>Transactional (local)</t>
        </is>
      </c>
      <c r="I312" s="9" t="inlineStr">
        <is>
          <t>H2 or body copy, once each</t>
        </is>
      </c>
      <c r="J312" s="9" t="inlineStr">
        <is>
          <t>Pending Semrush</t>
        </is>
      </c>
    </row>
    <row r="313">
      <c r="A313" s="9" t="inlineStr">
        <is>
          <t>/dentist-pennington-nj/</t>
        </is>
      </c>
      <c r="B313" s="9" t="inlineStr">
        <is>
          <t>Location</t>
        </is>
      </c>
      <c r="C313" s="9" t="inlineStr">
        <is>
          <t>Dentist near Pennington, NJ</t>
        </is>
      </c>
      <c r="D313" s="9" t="inlineStr">
        <is>
          <t>dentist pennington nj</t>
        </is>
      </c>
      <c r="E313" s="9" t="inlineStr">
        <is>
          <t>Primary</t>
        </is>
      </c>
      <c r="F313" s="9" t="inlineStr"/>
      <c r="G313" s="9" t="inlineStr"/>
      <c r="H313" s="9" t="inlineStr">
        <is>
          <t>Transactional (local)</t>
        </is>
      </c>
      <c r="I313" s="9" t="inlineStr">
        <is>
          <t>H1 + title tag + URL slug + first 100 words</t>
        </is>
      </c>
      <c r="J313" s="9" t="inlineStr">
        <is>
          <t>Pending Semrush</t>
        </is>
      </c>
    </row>
    <row r="314">
      <c r="A314" s="9" t="inlineStr">
        <is>
          <t>/dentist-pennington-nj/</t>
        </is>
      </c>
      <c r="B314" s="9" t="inlineStr">
        <is>
          <t>Location</t>
        </is>
      </c>
      <c r="C314" s="9" t="inlineStr">
        <is>
          <t>Dentist near Pennington, NJ</t>
        </is>
      </c>
      <c r="D314" s="9" t="inlineStr">
        <is>
          <t>pennington nj dentist</t>
        </is>
      </c>
      <c r="E314" s="9" t="inlineStr">
        <is>
          <t>Local secondary</t>
        </is>
      </c>
      <c r="F314" s="9" t="inlineStr"/>
      <c r="G314" s="9" t="inlineStr"/>
      <c r="H314" s="9" t="inlineStr">
        <is>
          <t>Transactional (local)</t>
        </is>
      </c>
      <c r="I314" s="9" t="inlineStr">
        <is>
          <t>H2 or body copy, once each</t>
        </is>
      </c>
      <c r="J314" s="9" t="inlineStr">
        <is>
          <t>Pending Semrush</t>
        </is>
      </c>
    </row>
    <row r="315">
      <c r="A315" s="9" t="inlineStr">
        <is>
          <t>/dentist-pennington-nj/</t>
        </is>
      </c>
      <c r="B315" s="9" t="inlineStr">
        <is>
          <t>Location</t>
        </is>
      </c>
      <c r="C315" s="9" t="inlineStr">
        <is>
          <t>Dentist near Pennington, NJ</t>
        </is>
      </c>
      <c r="D315" s="9" t="inlineStr">
        <is>
          <t>dentist near pennington nj</t>
        </is>
      </c>
      <c r="E315" s="9" t="inlineStr">
        <is>
          <t>Local secondary</t>
        </is>
      </c>
      <c r="F315" s="9" t="inlineStr"/>
      <c r="G315" s="9" t="inlineStr"/>
      <c r="H315" s="9" t="inlineStr">
        <is>
          <t>Transactional (local)</t>
        </is>
      </c>
      <c r="I315" s="9" t="inlineStr">
        <is>
          <t>H2 or body copy, once each</t>
        </is>
      </c>
      <c r="J315" s="9" t="inlineStr">
        <is>
          <t>Pending Semrush</t>
        </is>
      </c>
    </row>
    <row r="316">
      <c r="A316" s="9" t="inlineStr">
        <is>
          <t>/dentist-mercer-county-nj/</t>
        </is>
      </c>
      <c r="B316" s="9" t="inlineStr">
        <is>
          <t>Location</t>
        </is>
      </c>
      <c r="C316" s="9" t="inlineStr">
        <is>
          <t>Dentist near Mercer County, NJ</t>
        </is>
      </c>
      <c r="D316" s="9" t="inlineStr">
        <is>
          <t>dentist mercer county nj</t>
        </is>
      </c>
      <c r="E316" s="9" t="inlineStr">
        <is>
          <t>Primary</t>
        </is>
      </c>
      <c r="F316" s="9" t="inlineStr"/>
      <c r="G316" s="9" t="inlineStr"/>
      <c r="H316" s="9" t="inlineStr">
        <is>
          <t>Transactional (local)</t>
        </is>
      </c>
      <c r="I316" s="9" t="inlineStr">
        <is>
          <t>H1 + title tag + URL slug + first 100 words</t>
        </is>
      </c>
      <c r="J316" s="9" t="inlineStr">
        <is>
          <t>Pending Semrush</t>
        </is>
      </c>
    </row>
    <row r="317">
      <c r="A317" s="9" t="inlineStr">
        <is>
          <t>/dentist-mercer-county-nj/</t>
        </is>
      </c>
      <c r="B317" s="9" t="inlineStr">
        <is>
          <t>Location</t>
        </is>
      </c>
      <c r="C317" s="9" t="inlineStr">
        <is>
          <t>Dentist near Mercer County, NJ</t>
        </is>
      </c>
      <c r="D317" s="9" t="inlineStr">
        <is>
          <t>mercer county nj dentist</t>
        </is>
      </c>
      <c r="E317" s="9" t="inlineStr">
        <is>
          <t>Local secondary</t>
        </is>
      </c>
      <c r="F317" s="9" t="inlineStr"/>
      <c r="G317" s="9" t="inlineStr"/>
      <c r="H317" s="9" t="inlineStr">
        <is>
          <t>Transactional (local)</t>
        </is>
      </c>
      <c r="I317" s="9" t="inlineStr">
        <is>
          <t>H2 or body copy, once each</t>
        </is>
      </c>
      <c r="J317" s="9" t="inlineStr">
        <is>
          <t>Pending Semrush</t>
        </is>
      </c>
    </row>
    <row r="318">
      <c r="A318" s="9" t="inlineStr">
        <is>
          <t>/dentist-mercer-county-nj/</t>
        </is>
      </c>
      <c r="B318" s="9" t="inlineStr">
        <is>
          <t>Location</t>
        </is>
      </c>
      <c r="C318" s="9" t="inlineStr">
        <is>
          <t>Dentist near Mercer County, NJ</t>
        </is>
      </c>
      <c r="D318" s="9" t="inlineStr">
        <is>
          <t>family dentist mercer county nj</t>
        </is>
      </c>
      <c r="E318" s="9" t="inlineStr">
        <is>
          <t>Service mention</t>
        </is>
      </c>
      <c r="F318" s="9" t="inlineStr"/>
      <c r="G318" s="9" t="inlineStr"/>
      <c r="H318" s="9" t="inlineStr">
        <is>
          <t>Transactional (local)</t>
        </is>
      </c>
      <c r="I318" s="9" t="inlineStr">
        <is>
          <t>Services section; link to the matching service URL</t>
        </is>
      </c>
      <c r="J318" s="9" t="inlineStr">
        <is>
          <t>Pending Semrush</t>
        </is>
      </c>
    </row>
    <row r="319">
      <c r="A319" s="9" t="inlineStr">
        <is>
          <t>/dentist-mercer-county-nj/</t>
        </is>
      </c>
      <c r="B319" s="9" t="inlineStr">
        <is>
          <t>Location</t>
        </is>
      </c>
      <c r="C319" s="9" t="inlineStr">
        <is>
          <t>Dentist near Mercer County, NJ</t>
        </is>
      </c>
      <c r="D319" s="9" t="inlineStr">
        <is>
          <t>emergency dentist mercer county nj</t>
        </is>
      </c>
      <c r="E319" s="9" t="inlineStr">
        <is>
          <t>Service mention</t>
        </is>
      </c>
      <c r="F319" s="9" t="inlineStr"/>
      <c r="G319" s="9" t="inlineStr"/>
      <c r="H319" s="9" t="inlineStr">
        <is>
          <t>Transactional (local)</t>
        </is>
      </c>
      <c r="I319" s="9" t="inlineStr">
        <is>
          <t>Services section; link to the matching service URL</t>
        </is>
      </c>
      <c r="J319" s="9" t="inlineStr">
        <is>
          <t>Pending Semrush</t>
        </is>
      </c>
    </row>
    <row r="320">
      <c r="A320" s="9" t="inlineStr">
        <is>
          <t>/dental-implants-mercer-county-nj/</t>
        </is>
      </c>
      <c r="B320" s="9" t="inlineStr">
        <is>
          <t>Service + location</t>
        </is>
      </c>
      <c r="C320" s="9" t="inlineStr">
        <is>
          <t>Dental Implants, Mercer County NJ</t>
        </is>
      </c>
      <c r="D320" s="9" t="inlineStr">
        <is>
          <t>dental implants mercer county nj</t>
        </is>
      </c>
      <c r="E320" s="9" t="inlineStr">
        <is>
          <t>Primary</t>
        </is>
      </c>
      <c r="F320" s="9" t="inlineStr"/>
      <c r="G320" s="9" t="inlineStr"/>
      <c r="H320" s="9" t="inlineStr">
        <is>
          <t>Transactional (local)</t>
        </is>
      </c>
      <c r="I320" s="9" t="inlineStr">
        <is>
          <t>H1 + title tag + URL slug + first 100 words</t>
        </is>
      </c>
      <c r="J320" s="9" t="inlineStr">
        <is>
          <t>Pending Semrush</t>
        </is>
      </c>
    </row>
    <row r="321">
      <c r="A321" s="9" t="inlineStr">
        <is>
          <t>/dental-implants-mercer-county-nj/</t>
        </is>
      </c>
      <c r="B321" s="9" t="inlineStr">
        <is>
          <t>Service + location</t>
        </is>
      </c>
      <c r="C321" s="9" t="inlineStr">
        <is>
          <t>Dental Implants, Mercer County NJ</t>
        </is>
      </c>
      <c r="D321" s="9" t="inlineStr">
        <is>
          <t>implant dentist mercer county nj</t>
        </is>
      </c>
      <c r="E321" s="9" t="inlineStr">
        <is>
          <t>Local secondary</t>
        </is>
      </c>
      <c r="F321" s="9" t="inlineStr"/>
      <c r="G321" s="9" t="inlineStr"/>
      <c r="H321" s="9" t="inlineStr">
        <is>
          <t>Transactional (local)</t>
        </is>
      </c>
      <c r="I321" s="9" t="inlineStr">
        <is>
          <t>H2 or body copy, once each</t>
        </is>
      </c>
      <c r="J321" s="9" t="inlineStr">
        <is>
          <t>Pending Semrush</t>
        </is>
      </c>
    </row>
    <row r="322">
      <c r="A322" s="9" t="inlineStr">
        <is>
          <t>/dental-implants-mercer-county-nj/</t>
        </is>
      </c>
      <c r="B322" s="9" t="inlineStr">
        <is>
          <t>Service + location</t>
        </is>
      </c>
      <c r="C322" s="9" t="inlineStr">
        <is>
          <t>Dental Implants, Mercer County NJ</t>
        </is>
      </c>
      <c r="D322" s="9" t="inlineStr">
        <is>
          <t>dental implants trenton nj</t>
        </is>
      </c>
      <c r="E322" s="9" t="inlineStr">
        <is>
          <t>Local secondary</t>
        </is>
      </c>
      <c r="F322" s="9" t="inlineStr"/>
      <c r="G322" s="9" t="inlineStr"/>
      <c r="H322" s="9" t="inlineStr">
        <is>
          <t>Transactional (local)</t>
        </is>
      </c>
      <c r="I322" s="9" t="inlineStr">
        <is>
          <t>H2 or body copy, once each</t>
        </is>
      </c>
      <c r="J322" s="9" t="inlineStr">
        <is>
          <t>Pending Semrush</t>
        </is>
      </c>
    </row>
    <row r="323">
      <c r="A323" s="9" t="inlineStr">
        <is>
          <t>/dental-implants-mercer-county-nj/</t>
        </is>
      </c>
      <c r="B323" s="9" t="inlineStr">
        <is>
          <t>Service + location</t>
        </is>
      </c>
      <c r="C323" s="9" t="inlineStr">
        <is>
          <t>Dental Implants, Mercer County NJ</t>
        </is>
      </c>
      <c r="D323" s="9" t="inlineStr">
        <is>
          <t>affordable dental implants nj</t>
        </is>
      </c>
      <c r="E323" s="9" t="inlineStr">
        <is>
          <t>Local secondary</t>
        </is>
      </c>
      <c r="F323" s="9" t="inlineStr"/>
      <c r="G323" s="9" t="inlineStr"/>
      <c r="H323" s="9" t="inlineStr">
        <is>
          <t>Transactional (local)</t>
        </is>
      </c>
      <c r="I323" s="9" t="inlineStr">
        <is>
          <t>H2 or body copy, once each</t>
        </is>
      </c>
      <c r="J323" s="9" t="inlineStr">
        <is>
          <t>Pending Semrush</t>
        </is>
      </c>
    </row>
    <row r="324">
      <c r="A324" s="9" t="inlineStr">
        <is>
          <t>/emergency-dentist-trenton-nj/</t>
        </is>
      </c>
      <c r="B324" s="9" t="inlineStr">
        <is>
          <t>Service + location</t>
        </is>
      </c>
      <c r="C324" s="9" t="inlineStr">
        <is>
          <t>Emergency Dentist, Trenton NJ</t>
        </is>
      </c>
      <c r="D324" s="9" t="inlineStr">
        <is>
          <t>emergency dentist trenton nj</t>
        </is>
      </c>
      <c r="E324" s="9" t="inlineStr">
        <is>
          <t>Primary</t>
        </is>
      </c>
      <c r="F324" s="9" t="inlineStr"/>
      <c r="G324" s="9" t="inlineStr"/>
      <c r="H324" s="9" t="inlineStr">
        <is>
          <t>Transactional (local)</t>
        </is>
      </c>
      <c r="I324" s="9" t="inlineStr">
        <is>
          <t>H1 + title tag + URL slug + first 100 words</t>
        </is>
      </c>
      <c r="J324" s="9" t="inlineStr">
        <is>
          <t>Pending Semrush</t>
        </is>
      </c>
    </row>
    <row r="325">
      <c r="A325" s="9" t="inlineStr">
        <is>
          <t>/emergency-dentist-trenton-nj/</t>
        </is>
      </c>
      <c r="B325" s="9" t="inlineStr">
        <is>
          <t>Service + location</t>
        </is>
      </c>
      <c r="C325" s="9" t="inlineStr">
        <is>
          <t>Emergency Dentist, Trenton NJ</t>
        </is>
      </c>
      <c r="D325" s="9" t="inlineStr">
        <is>
          <t>emergency dental care trenton nj</t>
        </is>
      </c>
      <c r="E325" s="9" t="inlineStr">
        <is>
          <t>Local secondary</t>
        </is>
      </c>
      <c r="F325" s="9" t="inlineStr"/>
      <c r="G325" s="9" t="inlineStr"/>
      <c r="H325" s="9" t="inlineStr">
        <is>
          <t>Transactional (local)</t>
        </is>
      </c>
      <c r="I325" s="9" t="inlineStr">
        <is>
          <t>H2 or body copy, once each</t>
        </is>
      </c>
      <c r="J325" s="9" t="inlineStr">
        <is>
          <t>Pending Semrush</t>
        </is>
      </c>
    </row>
    <row r="326">
      <c r="A326" s="9" t="inlineStr">
        <is>
          <t>/emergency-dentist-trenton-nj/</t>
        </is>
      </c>
      <c r="B326" s="9" t="inlineStr">
        <is>
          <t>Service + location</t>
        </is>
      </c>
      <c r="C326" s="9" t="inlineStr">
        <is>
          <t>Emergency Dentist, Trenton NJ</t>
        </is>
      </c>
      <c r="D326" s="9" t="inlineStr">
        <is>
          <t>same day dentist trenton nj</t>
        </is>
      </c>
      <c r="E326" s="9" t="inlineStr">
        <is>
          <t>Local secondary</t>
        </is>
      </c>
      <c r="F326" s="9" t="inlineStr"/>
      <c r="G326" s="9" t="inlineStr"/>
      <c r="H326" s="9" t="inlineStr">
        <is>
          <t>Transactional (local)</t>
        </is>
      </c>
      <c r="I326" s="9" t="inlineStr">
        <is>
          <t>H2 or body copy, once each</t>
        </is>
      </c>
      <c r="J326" s="9" t="inlineStr">
        <is>
          <t>Pending Semrush</t>
        </is>
      </c>
    </row>
    <row r="327">
      <c r="A327" s="9" t="inlineStr">
        <is>
          <t>/emergency-dentist-trenton-nj/</t>
        </is>
      </c>
      <c r="B327" s="9" t="inlineStr">
        <is>
          <t>Service + location</t>
        </is>
      </c>
      <c r="C327" s="9" t="inlineStr">
        <is>
          <t>Emergency Dentist, Trenton NJ</t>
        </is>
      </c>
      <c r="D327" s="9" t="inlineStr">
        <is>
          <t>toothache trenton nj</t>
        </is>
      </c>
      <c r="E327" s="9" t="inlineStr">
        <is>
          <t>Local secondary</t>
        </is>
      </c>
      <c r="F327" s="9" t="inlineStr"/>
      <c r="G327" s="9" t="inlineStr"/>
      <c r="H327" s="9" t="inlineStr">
        <is>
          <t>Transactional (local)</t>
        </is>
      </c>
      <c r="I327" s="9" t="inlineStr">
        <is>
          <t>H2 or body copy, once each</t>
        </is>
      </c>
      <c r="J327" s="9" t="inlineStr">
        <is>
          <t>Pending Semrush</t>
        </is>
      </c>
    </row>
    <row r="328">
      <c r="A328" s="9" t="inlineStr">
        <is>
          <t>/invisalign-trenton-nj/</t>
        </is>
      </c>
      <c r="B328" s="9" t="inlineStr">
        <is>
          <t>Service + location</t>
        </is>
      </c>
      <c r="C328" s="9" t="inlineStr">
        <is>
          <t>Invisalign, Trenton NJ</t>
        </is>
      </c>
      <c r="D328" s="9" t="inlineStr">
        <is>
          <t>invisalign trenton nj</t>
        </is>
      </c>
      <c r="E328" s="9" t="inlineStr">
        <is>
          <t>Primary</t>
        </is>
      </c>
      <c r="F328" s="9" t="inlineStr"/>
      <c r="G328" s="9" t="inlineStr"/>
      <c r="H328" s="9" t="inlineStr">
        <is>
          <t>Transactional (local)</t>
        </is>
      </c>
      <c r="I328" s="9" t="inlineStr">
        <is>
          <t>H1 + title tag + URL slug + first 100 words</t>
        </is>
      </c>
      <c r="J328" s="9" t="inlineStr">
        <is>
          <t>Pending Semrush</t>
        </is>
      </c>
    </row>
    <row r="329">
      <c r="A329" s="9" t="inlineStr">
        <is>
          <t>/invisalign-trenton-nj/</t>
        </is>
      </c>
      <c r="B329" s="9" t="inlineStr">
        <is>
          <t>Service + location</t>
        </is>
      </c>
      <c r="C329" s="9" t="inlineStr">
        <is>
          <t>Invisalign, Trenton NJ</t>
        </is>
      </c>
      <c r="D329" s="9" t="inlineStr">
        <is>
          <t>clear aligners trenton nj</t>
        </is>
      </c>
      <c r="E329" s="9" t="inlineStr">
        <is>
          <t>Local secondary</t>
        </is>
      </c>
      <c r="F329" s="9" t="inlineStr"/>
      <c r="G329" s="9" t="inlineStr"/>
      <c r="H329" s="9" t="inlineStr">
        <is>
          <t>Transactional (local)</t>
        </is>
      </c>
      <c r="I329" s="9" t="inlineStr">
        <is>
          <t>H2 or body copy, once each</t>
        </is>
      </c>
      <c r="J329" s="9" t="inlineStr">
        <is>
          <t>Pending Semrush</t>
        </is>
      </c>
    </row>
    <row r="330">
      <c r="A330" s="9" t="inlineStr">
        <is>
          <t>/invisalign-trenton-nj/</t>
        </is>
      </c>
      <c r="B330" s="9" t="inlineStr">
        <is>
          <t>Service + location</t>
        </is>
      </c>
      <c r="C330" s="9" t="inlineStr">
        <is>
          <t>Invisalign, Trenton NJ</t>
        </is>
      </c>
      <c r="D330" s="9" t="inlineStr">
        <is>
          <t>invisible braces trenton nj</t>
        </is>
      </c>
      <c r="E330" s="9" t="inlineStr">
        <is>
          <t>Local secondary</t>
        </is>
      </c>
      <c r="F330" s="9" t="inlineStr"/>
      <c r="G330" s="9" t="inlineStr"/>
      <c r="H330" s="9" t="inlineStr">
        <is>
          <t>Transactional (local)</t>
        </is>
      </c>
      <c r="I330" s="9" t="inlineStr">
        <is>
          <t>H2 or body copy, once each</t>
        </is>
      </c>
      <c r="J330" s="9" t="inlineStr">
        <is>
          <t>Pending Semrush</t>
        </is>
      </c>
    </row>
  </sheetData>
  <autoFilter ref="A1:J3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36" customWidth="1" min="3" max="3"/>
    <col width="44" customWidth="1" min="4" max="4"/>
    <col width="8" customWidth="1" min="5" max="5"/>
    <col width="60" customWidth="1" min="6" max="6"/>
    <col width="8" customWidth="1" min="7" max="7"/>
    <col width="44" customWidth="1" min="8" max="8"/>
    <col width="40" customWidth="1" min="9" max="9"/>
    <col width="34" customWidth="1" min="10" max="10"/>
  </cols>
  <sheetData>
    <row r="1">
      <c r="A1" s="1" t="inlineStr">
        <is>
          <t>Page URL</t>
        </is>
      </c>
      <c r="B1" s="1" t="inlineStr">
        <is>
          <t>Primary keyword</t>
        </is>
      </c>
      <c r="C1" s="1" t="inlineStr">
        <is>
          <t>H1</t>
        </is>
      </c>
      <c r="D1" s="1" t="inlineStr">
        <is>
          <t>Title tag (≤60)</t>
        </is>
      </c>
      <c r="E1" s="1" t="inlineStr">
        <is>
          <t>Title length</t>
        </is>
      </c>
      <c r="F1" s="1" t="inlineStr">
        <is>
          <t>Meta description (≤155)</t>
        </is>
      </c>
      <c r="G1" s="1" t="inlineStr">
        <is>
          <t>Meta length</t>
        </is>
      </c>
      <c r="H1" s="1" t="inlineStr">
        <is>
          <t>H2 outline</t>
        </is>
      </c>
      <c r="I1" s="1" t="inlineStr">
        <is>
          <t>Internal links</t>
        </is>
      </c>
      <c r="J1" s="1" t="inlineStr">
        <is>
          <t>Schema</t>
        </is>
      </c>
    </row>
    <row r="2">
      <c r="A2" s="2" t="inlineStr">
        <is>
          <t>/</t>
        </is>
      </c>
      <c r="B2" s="2" t="inlineStr">
        <is>
          <t>dentist yardley pa</t>
        </is>
      </c>
      <c r="C2" s="2" t="inlineStr">
        <is>
          <t>Your Dentist in Yardley, PA for Healthy, Confident Smiles</t>
        </is>
      </c>
      <c r="D2" s="2" t="inlineStr">
        <is>
          <t>Dentist in Yardley, PA | Radiant Smiles @ Floral Vale</t>
        </is>
      </c>
      <c r="E2" s="3" t="n">
        <v>53</v>
      </c>
      <c r="F2" s="2" t="inlineStr">
        <is>
          <t>Family, cosmetic and restorative dentistry in Yardley, PA. $89 new-patient visit for uninsured patients. Call (215) 860-4600.</t>
        </is>
      </c>
      <c r="G2" s="3" t="n">
        <v>125</v>
      </c>
      <c r="H2" s="2" t="inlineStr">
        <is>
          <t>1. Gentle family dentistry in Yardley
2. Our services: preventive, restorative, cosmetic, emergency
3. New patient special and offers
4. Meet Dr. Bhalala and Dr. Gadria
5. Patient reviews
6. Before &amp; after gallery
7. Serving Yardley, Morrisville and nearby NJ towns
8. Book your visit</t>
        </is>
      </c>
      <c r="I2" s="2" t="inlineStr">
        <is>
          <t>/preventative-care/
/restorative-dentistry/
/cosmetic-dentistry/
/emergency-dentistry/
/special-offers/
/patient-reviews/
/contact-us/</t>
        </is>
      </c>
      <c r="J2" s="2" t="inlineStr">
        <is>
          <t>Dentist (LocalBusiness), WebSite, BreadcrumbList</t>
        </is>
      </c>
    </row>
    <row r="3">
      <c r="A3" s="2" t="inlineStr">
        <is>
          <t>/about-us/</t>
        </is>
      </c>
      <c r="B3" s="2" t="inlineStr">
        <is>
          <t>about radiant smiles yardley</t>
        </is>
      </c>
      <c r="C3" s="2" t="inlineStr">
        <is>
          <t>About Radiant Smiles @ Floral Vale</t>
        </is>
      </c>
      <c r="D3" s="2" t="inlineStr">
        <is>
          <t>About Us | Radiant Smiles @ Floral Vale, Yardley PA</t>
        </is>
      </c>
      <c r="E3" s="3" t="n">
        <v>51</v>
      </c>
      <c r="F3" s="2" t="inlineStr">
        <is>
          <t>Meet the team behind Radiant Smiles @ Floral Vale in Yardley, PA: modern, comfortable family, cosmetic and restorative dentistry.</t>
        </is>
      </c>
      <c r="G3" s="3" t="n">
        <v>129</v>
      </c>
      <c r="H3" s="2" t="inlineStr">
        <is>
          <t>1. Our approach to care
2. Meet our dentists
3. Meet the staff
4. Technology we use
5. Visit our Floral Vale office</t>
        </is>
      </c>
      <c r="I3" s="2" t="inlineStr">
        <is>
          <t>/about-us/dr-urvishkumar-bhalala/
/about-us/dr-jaspreet-gadria-dmd/
/about-us/meet-the-staff/
/patient-information/care-and-comfort/advanced-technology/
/contact-us/</t>
        </is>
      </c>
      <c r="J3" s="2" t="inlineStr">
        <is>
          <t>AboutPage, Dentist, BreadcrumbList</t>
        </is>
      </c>
    </row>
    <row r="4">
      <c r="A4" s="2" t="inlineStr">
        <is>
          <t>/about-us/dr-urvishkumar-bhalala/</t>
        </is>
      </c>
      <c r="B4" s="2" t="inlineStr">
        <is>
          <t>dr urvishkumar bhalala</t>
        </is>
      </c>
      <c r="C4" s="2" t="inlineStr">
        <is>
          <t>Dr. Urvishkumar Bhalala, DMD</t>
        </is>
      </c>
      <c r="D4" s="2" t="inlineStr">
        <is>
          <t>Dr. Urvishkumar Bhalala, DMD | Yardley, PA Dentist</t>
        </is>
      </c>
      <c r="E4" s="3" t="n">
        <v>50</v>
      </c>
      <c r="F4" s="2" t="inlineStr">
        <is>
          <t>Meet Dr. Urvishkumar Bhalala, DMD, a dentist at Radiant Smiles @ Floral Vale in Yardley, PA. Book a visit today.</t>
        </is>
      </c>
      <c r="G4" s="3" t="n">
        <v>112</v>
      </c>
      <c r="H4" s="2" t="inlineStr">
        <is>
          <t>1. About Dr. Bhalala
2. Education and training
3. Approach to patient care
4. Outside the office
5. Book with Dr. Bhalala</t>
        </is>
      </c>
      <c r="I4" s="2" t="inlineStr">
        <is>
          <t>/about-us/
/contact-us/</t>
        </is>
      </c>
      <c r="J4" s="2" t="inlineStr">
        <is>
          <t>Person (Dentist), ProfilePage, BreadcrumbList</t>
        </is>
      </c>
    </row>
    <row r="5">
      <c r="A5" s="2" t="inlineStr">
        <is>
          <t>/about-us/dr-jaspreet-gadria-dmd/</t>
        </is>
      </c>
      <c r="B5" s="2" t="inlineStr">
        <is>
          <t>dr jaspreet gadria</t>
        </is>
      </c>
      <c r="C5" s="2" t="inlineStr">
        <is>
          <t>Dr. Jaspreet Gadria, DMD</t>
        </is>
      </c>
      <c r="D5" s="2" t="inlineStr">
        <is>
          <t>Dr. Jaspreet Gadria, DMD | Yardley, PA Dentist</t>
        </is>
      </c>
      <c r="E5" s="3" t="n">
        <v>46</v>
      </c>
      <c r="F5" s="2" t="inlineStr">
        <is>
          <t>Meet Dr. Jaspreet Gadria, DMD, a dentist at Radiant Smiles @ Floral Vale in Yardley, PA. Book a visit today.</t>
        </is>
      </c>
      <c r="G5" s="3" t="n">
        <v>108</v>
      </c>
      <c r="H5" s="2" t="inlineStr">
        <is>
          <t>1. About Dr. Gadria
2. Education and training
3. Approach to patient care
4. Outside the office
5. Book with Dr. Gadria</t>
        </is>
      </c>
      <c r="I5" s="2" t="inlineStr">
        <is>
          <t>/about-us/
/contact-us/</t>
        </is>
      </c>
      <c r="J5" s="2" t="inlineStr">
        <is>
          <t>Person (Dentist), ProfilePage, BreadcrumbList</t>
        </is>
      </c>
    </row>
    <row r="6">
      <c r="A6" s="2" t="inlineStr">
        <is>
          <t>/about-us/meet-the-staff/</t>
        </is>
      </c>
      <c r="B6" s="2" t="inlineStr">
        <is>
          <t>radiant smiles yardley team</t>
        </is>
      </c>
      <c r="C6" s="2" t="inlineStr">
        <is>
          <t>Meet Our Yardley Dental Team</t>
        </is>
      </c>
      <c r="D6" s="2" t="inlineStr">
        <is>
          <t>Meet the Staff | Radiant Smiles @ Floral Vale</t>
        </is>
      </c>
      <c r="E6" s="3" t="n">
        <v>45</v>
      </c>
      <c r="F6" s="2" t="inlineStr">
        <is>
          <t>Meet the hygienists, assistants and front-desk team at Radiant Smiles @ Floral Vale in Yardley, PA.</t>
        </is>
      </c>
      <c r="G6" s="3" t="n">
        <v>99</v>
      </c>
      <c r="H6" s="2" t="inlineStr">
        <is>
          <t>1. Our hygienists
2. Our dental assistants
3. Our front desk</t>
        </is>
      </c>
      <c r="I6" s="2" t="inlineStr">
        <is>
          <t>/about-us/
/contact-us/</t>
        </is>
      </c>
      <c r="J6" s="2" t="inlineStr">
        <is>
          <t>AboutPage, BreadcrumbList</t>
        </is>
      </c>
    </row>
    <row r="7">
      <c r="A7" s="2" t="inlineStr">
        <is>
          <t>/patient-reviews/</t>
        </is>
      </c>
      <c r="B7" s="2" t="inlineStr">
        <is>
          <t>radiant smiles floral vale reviews</t>
        </is>
      </c>
      <c r="C7" s="2" t="inlineStr">
        <is>
          <t>Patient Reviews</t>
        </is>
      </c>
      <c r="D7" s="2" t="inlineStr">
        <is>
          <t>Patient Reviews | Radiant Smiles @ Floral Vale, Yardley</t>
        </is>
      </c>
      <c r="E7" s="3" t="n">
        <v>55</v>
      </c>
      <c r="F7" s="2" t="inlineStr">
        <is>
          <t>Read what patients say about Radiant Smiles @ Floral Vale in Yardley, PA, then book your own visit.</t>
        </is>
      </c>
      <c r="G7" s="3" t="n">
        <v>99</v>
      </c>
      <c r="H7" s="2" t="inlineStr">
        <is>
          <t>1. What our patients say
2. Leave us a review
3. Book your visit</t>
        </is>
      </c>
      <c r="I7" s="2" t="inlineStr">
        <is>
          <t>/contact-us/
/special-offers/</t>
        </is>
      </c>
      <c r="J7" s="2" t="inlineStr">
        <is>
          <t>Dentist with Review markup only for first-party reviews, BreadcrumbList</t>
        </is>
      </c>
    </row>
    <row r="8">
      <c r="A8" s="2" t="inlineStr">
        <is>
          <t>/about-us/before-and-after-gallery/</t>
        </is>
      </c>
      <c r="B8" s="2" t="inlineStr">
        <is>
          <t>smile makeover before and after</t>
        </is>
      </c>
      <c r="C8" s="2" t="inlineStr">
        <is>
          <t>Before &amp; After Smile Gallery</t>
        </is>
      </c>
      <c r="D8" s="2" t="inlineStr">
        <is>
          <t>Before &amp; After Gallery | Radiant Smiles @ Floral Vale</t>
        </is>
      </c>
      <c r="E8" s="3" t="n">
        <v>53</v>
      </c>
      <c r="F8" s="2" t="inlineStr">
        <is>
          <t>See real before-and-after results from Radiant Smiles @ Floral Vale in Yardley, PA: veneers, whitening, implants and more.</t>
        </is>
      </c>
      <c r="G8" s="3" t="n">
        <v>122</v>
      </c>
      <c r="H8" s="2" t="inlineStr">
        <is>
          <t>1. Smile makeovers
2. Veneers
3. Teeth whitening
4. Implants and restorations</t>
        </is>
      </c>
      <c r="I8" s="2" t="inlineStr">
        <is>
          <t>/cosmetic-dentistry/
/cosmetic-dentistry/dental-veneers-dentistry/
/restorative-dentistry/dental-implants/</t>
        </is>
      </c>
      <c r="J8" s="2" t="inlineStr">
        <is>
          <t>ImageGallery, BreadcrumbList</t>
        </is>
      </c>
    </row>
    <row r="9">
      <c r="A9" s="2" t="inlineStr">
        <is>
          <t>/special-offers/</t>
        </is>
      </c>
      <c r="B9" s="2" t="inlineStr">
        <is>
          <t>affordable dentist yardley</t>
        </is>
      </c>
      <c r="C9" s="2" t="inlineStr">
        <is>
          <t>Dental Specials in Yardley, PA</t>
        </is>
      </c>
      <c r="D9" s="2" t="inlineStr">
        <is>
          <t>Dental Specials &amp; New Patient Offer | Yardley, PA</t>
        </is>
      </c>
      <c r="E9" s="3" t="n">
        <v>49</v>
      </c>
      <c r="F9" s="2" t="inlineStr">
        <is>
          <t>$89 new-patient exam, cleaning and X-rays for uninsured patients, plus savings on implants, Invisalign and whitening. Call (215) 860-4600.</t>
        </is>
      </c>
      <c r="G9" s="3" t="n">
        <v>138</v>
      </c>
      <c r="H9" s="2" t="inlineStr">
        <is>
          <t>1. $89 new patient visit
2. Dental implant savings
3. Invisalign savings
4. Teeth whitening savings
5. No insurance? Financing with CareCredit
6. Offer terms</t>
        </is>
      </c>
      <c r="I9" s="2" t="inlineStr">
        <is>
          <t>/restorative-dentistry/dental-implants/
/cosmetic-dentistry/invisalign/
/cosmetic-dentistry/teeth-whitening/
/patient-information/carecredit/
/contact-us/</t>
        </is>
      </c>
      <c r="J9" s="2" t="inlineStr">
        <is>
          <t>Offer (within Dentist), FAQPage, BreadcrumbList</t>
        </is>
      </c>
    </row>
    <row r="10">
      <c r="A10" s="2" t="inlineStr">
        <is>
          <t>/contact-us/</t>
        </is>
      </c>
      <c r="B10" s="2" t="inlineStr">
        <is>
          <t>dental office yardley pa</t>
        </is>
      </c>
      <c r="C10" s="2" t="inlineStr">
        <is>
          <t>Contact Radiant Smiles @ Floral Vale</t>
        </is>
      </c>
      <c r="D10" s="2" t="inlineStr">
        <is>
          <t>Contact Us | Yardley, PA Dental Office | Radiant Smiles</t>
        </is>
      </c>
      <c r="E10" s="3" t="n">
        <v>55</v>
      </c>
      <c r="F10" s="2" t="inlineStr">
        <is>
          <t>Visit us at 117 Floral Vale Blvd, Yardley, PA 19067 or call (215) 860-4600. Hours, directions and online appointment requests.</t>
        </is>
      </c>
      <c r="G10" s="3" t="n">
        <v>126</v>
      </c>
      <c r="H10" s="2" t="inlineStr">
        <is>
          <t>1. Call or request an appointment
2. Office hours
3. Directions to 117 Floral Vale Blvd
4. Parking and accessibility</t>
        </is>
      </c>
      <c r="I10" s="2" t="inlineStr">
        <is>
          <t>/patient-information/new-patients/
/special-offers/</t>
        </is>
      </c>
      <c r="J10" s="2" t="inlineStr">
        <is>
          <t>Dentist (LocalBusiness), ContactPage, BreadcrumbList</t>
        </is>
      </c>
    </row>
    <row r="11">
      <c r="A11" s="2" t="inlineStr">
        <is>
          <t>/patient-information/</t>
        </is>
      </c>
      <c r="B11" s="2" t="inlineStr">
        <is>
          <t>yardley dental office</t>
        </is>
      </c>
      <c r="C11" s="2" t="inlineStr">
        <is>
          <t>Patient Information</t>
        </is>
      </c>
      <c r="D11" s="2" t="inlineStr">
        <is>
          <t>Patient Information | Radiant Smiles @ Floral Vale</t>
        </is>
      </c>
      <c r="E11" s="3" t="n">
        <v>50</v>
      </c>
      <c r="F11" s="2" t="inlineStr">
        <is>
          <t>Everything you need before your visit to Radiant Smiles @ Floral Vale in Yardley, PA: forms, insurance, financing and scheduling.</t>
        </is>
      </c>
      <c r="G11" s="3" t="n">
        <v>129</v>
      </c>
      <c r="H11" s="2" t="inlineStr">
        <is>
          <t>1. New patients
2. Scheduling
3. Insurance and payment
4. Forms
5. Care and comfort</t>
        </is>
      </c>
      <c r="I11" s="2" t="inlineStr">
        <is>
          <t>/patient-information/new-patients/
/patient-information/scheduling/
/patient-information/insurance-payment-options/
/patient-information/patient-registration/</t>
        </is>
      </c>
      <c r="J11" s="2" t="inlineStr">
        <is>
          <t>CollectionPage, BreadcrumbList</t>
        </is>
      </c>
    </row>
    <row r="12">
      <c r="A12" s="2" t="inlineStr">
        <is>
          <t>/patient-information/new-patients/</t>
        </is>
      </c>
      <c r="B12" s="2" t="inlineStr">
        <is>
          <t>dentist yardley accepting new patients</t>
        </is>
      </c>
      <c r="C12" s="2" t="inlineStr">
        <is>
          <t>New Patients Welcome in Yardley, PA</t>
        </is>
      </c>
      <c r="D12" s="2" t="inlineStr">
        <is>
          <t>New Patients | Yardley Dentist Accepting New Patients</t>
        </is>
      </c>
      <c r="E12" s="3" t="n">
        <v>53</v>
      </c>
      <c r="F12" s="2" t="inlineStr">
        <is>
          <t>Radiant Smiles @ Floral Vale is welcoming new patients in Yardley, PA. See what to expect at your first visit and book online or call (215) 860-4600.</t>
        </is>
      </c>
      <c r="G12" s="3" t="n">
        <v>149</v>
      </c>
      <c r="H12" s="2" t="inlineStr">
        <is>
          <t>1. What to expect at your first visit
2. What to bring
3. $89 new patient special (uninsured)
4. Forms to fill in before you arrive
5. Book your first visit</t>
        </is>
      </c>
      <c r="I12" s="2" t="inlineStr">
        <is>
          <t>/patient-information/patient-registration/
/special-offers/
/patient-information/insurance-payment-options/
/contact-us/</t>
        </is>
      </c>
      <c r="J12" s="2" t="inlineStr">
        <is>
          <t>MedicalWebPage, FAQPage, BreadcrumbList</t>
        </is>
      </c>
    </row>
    <row r="13">
      <c r="A13" s="2" t="inlineStr">
        <is>
          <t>/patient-information/scheduling/</t>
        </is>
      </c>
      <c r="B13" s="2" t="inlineStr">
        <is>
          <t>dentist appointment yardley</t>
        </is>
      </c>
      <c r="C13" s="2" t="inlineStr">
        <is>
          <t>Schedule Your Dental Appointment</t>
        </is>
      </c>
      <c r="D13" s="2" t="inlineStr">
        <is>
          <t>Schedule an Appointment | Yardley, PA Dentist</t>
        </is>
      </c>
      <c r="E13" s="3" t="n">
        <v>45</v>
      </c>
      <c r="F13" s="2" t="inlineStr">
        <is>
          <t>Request a dental appointment in Yardley, PA online or call (215) 860-4600. Emergency appointments available.</t>
        </is>
      </c>
      <c r="G13" s="3" t="n">
        <v>108</v>
      </c>
      <c r="H13" s="2" t="inlineStr">
        <is>
          <t>1. Request an appointment
2. Office hours
3. Cancellation policy
4. Dental emergencies</t>
        </is>
      </c>
      <c r="I13" s="2" t="inlineStr">
        <is>
          <t>/emergency-dentistry/
/contact-us/</t>
        </is>
      </c>
      <c r="J13" s="2" t="inlineStr">
        <is>
          <t>WebPage, BreadcrumbList</t>
        </is>
      </c>
    </row>
    <row r="14">
      <c r="A14" s="2" t="inlineStr">
        <is>
          <t>/patient-information/why-choose-us/</t>
        </is>
      </c>
      <c r="B14" s="2" t="inlineStr">
        <is>
          <t>best dentist yardley</t>
        </is>
      </c>
      <c r="C14" s="2" t="inlineStr">
        <is>
          <t>Why Patients Choose Radiant Smiles</t>
        </is>
      </c>
      <c r="D14" s="2" t="inlineStr">
        <is>
          <t>Why Choose Us | Radiant Smiles @ Floral Vale, Yardley</t>
        </is>
      </c>
      <c r="E14" s="3" t="n">
        <v>53</v>
      </c>
      <c r="F14" s="2" t="inlineStr">
        <is>
          <t>Modern technology, two experienced dentists and a comfortable office in Yardley, PA. See why patients choose Radiant Smiles.</t>
        </is>
      </c>
      <c r="G14" s="3" t="n">
        <v>124</v>
      </c>
      <c r="H14" s="2" t="inlineStr">
        <is>
          <t>1. Two dentists under one roof
2. Technology
3. Comfort
4. Flexible payment</t>
        </is>
      </c>
      <c r="I14" s="2" t="inlineStr">
        <is>
          <t>/about-us/
/patient-reviews/</t>
        </is>
      </c>
      <c r="J14" s="2" t="inlineStr">
        <is>
          <t>WebPage, BreadcrumbList</t>
        </is>
      </c>
    </row>
    <row r="15">
      <c r="A15" s="2" t="inlineStr">
        <is>
          <t>/patient-information/insurance-payment-options/</t>
        </is>
      </c>
      <c r="B15" s="2" t="inlineStr">
        <is>
          <t>dentist that accepts ppo yardley</t>
        </is>
      </c>
      <c r="C15" s="2" t="inlineStr">
        <is>
          <t>Dental Insurance &amp; Payment Options</t>
        </is>
      </c>
      <c r="D15" s="2" t="inlineStr">
        <is>
          <t>Insurance &amp; Payment | Yardley, PA Dentist</t>
        </is>
      </c>
      <c r="E15" s="3" t="n">
        <v>41</v>
      </c>
      <c r="F15" s="2" t="inlineStr">
        <is>
          <t>We accept many dental insurance plans and offer CareCredit financing at Radiant Smiles @ Floral Vale in Yardley, PA.</t>
        </is>
      </c>
      <c r="G15" s="3" t="n">
        <v>116</v>
      </c>
      <c r="H15" s="2" t="inlineStr">
        <is>
          <t>1. Insurance plans we accept
2. Using your benefits before they expire
3. Payment options
4. CareCredit financing
5. Questions about cost</t>
        </is>
      </c>
      <c r="I15" s="2" t="inlineStr">
        <is>
          <t>/patient-information/carecredit/
/special-offers/</t>
        </is>
      </c>
      <c r="J15" s="2" t="inlineStr">
        <is>
          <t>WebPage, FAQPage, BreadcrumbList</t>
        </is>
      </c>
    </row>
    <row r="16">
      <c r="A16" s="2" t="inlineStr">
        <is>
          <t>/patient-information/carecredit/</t>
        </is>
      </c>
      <c r="B16" s="2" t="inlineStr">
        <is>
          <t>dental financing yardley</t>
        </is>
      </c>
      <c r="C16" s="2" t="inlineStr">
        <is>
          <t>Dental Financing with CareCredit</t>
        </is>
      </c>
      <c r="D16" s="2" t="inlineStr">
        <is>
          <t>Dental Financing &amp; CareCredit | Yardley, PA</t>
        </is>
      </c>
      <c r="E16" s="3" t="n">
        <v>43</v>
      </c>
      <c r="F16" s="2" t="inlineStr">
        <is>
          <t>Spread the cost of implants, Invisalign and other care with CareCredit financing at Radiant Smiles @ Floral Vale in Yardley, PA.</t>
        </is>
      </c>
      <c r="G16" s="3" t="n">
        <v>128</v>
      </c>
      <c r="H16" s="2" t="inlineStr">
        <is>
          <t>1. How CareCredit works
2. What you can finance
3. How to apply
4. Other payment options</t>
        </is>
      </c>
      <c r="I16" s="2" t="inlineStr">
        <is>
          <t>/patient-information/insurance-payment-options/
/restorative-dentistry/dental-implants/
/cosmetic-dentistry/invisalign/</t>
        </is>
      </c>
      <c r="J16" s="2" t="inlineStr">
        <is>
          <t>WebPage, FAQPage, BreadcrumbList</t>
        </is>
      </c>
    </row>
    <row r="17">
      <c r="A17" s="2" t="inlineStr">
        <is>
          <t>/patient-information/patient-registration/</t>
        </is>
      </c>
      <c r="B17" s="2" t="inlineStr">
        <is>
          <t>radiant smiles patient forms</t>
        </is>
      </c>
      <c r="C17" s="2" t="inlineStr">
        <is>
          <t>Patient Registration Forms</t>
        </is>
      </c>
      <c r="D17" s="2" t="inlineStr">
        <is>
          <t>Patient Registration | Radiant Smiles @ Floral Vale</t>
        </is>
      </c>
      <c r="E17" s="3" t="n">
        <v>51</v>
      </c>
      <c r="F17" s="2" t="inlineStr">
        <is>
          <t>Complete your patient registration forms online before your visit to Radiant Smiles @ Floral Vale in Yardley, PA.</t>
        </is>
      </c>
      <c r="G17" s="3" t="n">
        <v>113</v>
      </c>
      <c r="H17" s="2" t="inlineStr">
        <is>
          <t>1. Online registration
2. Medical history
3. Insurance details</t>
        </is>
      </c>
      <c r="I17" s="2" t="inlineStr">
        <is>
          <t>/patient-information/new-patients/</t>
        </is>
      </c>
      <c r="J17" s="2" t="inlineStr">
        <is>
          <t>WebPage, BreadcrumbList</t>
        </is>
      </c>
    </row>
    <row r="18">
      <c r="A18" s="2" t="inlineStr">
        <is>
          <t>/patient-information/patient-education/</t>
        </is>
      </c>
      <c r="B18" s="2" t="inlineStr">
        <is>
          <t>-</t>
        </is>
      </c>
      <c r="C18" s="2" t="inlineStr">
        <is>
          <t>Patient Education</t>
        </is>
      </c>
      <c r="D18" s="2" t="inlineStr">
        <is>
          <t>Patient Education | Radiant Smiles @ Floral Vale</t>
        </is>
      </c>
      <c r="E18" s="3" t="n">
        <v>48</v>
      </c>
      <c r="F18" s="2" t="inlineStr">
        <is>
          <t>Dental health guides and answers from the team at Radiant Smiles @ Floral Vale in Yardley, PA.</t>
        </is>
      </c>
      <c r="G18" s="3" t="n">
        <v>94</v>
      </c>
      <c r="H18" s="2" t="inlineStr">
        <is>
          <t>1. Latest guides</t>
        </is>
      </c>
      <c r="I18" s="2" t="inlineStr">
        <is>
          <t>/blog/</t>
        </is>
      </c>
      <c r="J18" s="2" t="inlineStr">
        <is>
          <t>CollectionPage, BreadcrumbList</t>
        </is>
      </c>
    </row>
    <row r="19">
      <c r="A19" s="2" t="inlineStr">
        <is>
          <t>/patient-information/care-and-comfort/</t>
        </is>
      </c>
      <c r="B19" s="2" t="inlineStr">
        <is>
          <t>comfortable dentist yardley</t>
        </is>
      </c>
      <c r="C19" s="2" t="inlineStr">
        <is>
          <t>Comfortable Dental Care in Yardley</t>
        </is>
      </c>
      <c r="D19" s="2" t="inlineStr">
        <is>
          <t>Care &amp; Comfort | Radiant Smiles @ Floral Vale</t>
        </is>
      </c>
      <c r="E19" s="3" t="n">
        <v>45</v>
      </c>
      <c r="F19" s="2" t="inlineStr">
        <is>
          <t>How we keep your visit comfortable and safe at Radiant Smiles @ Floral Vale in Yardley, PA.</t>
        </is>
      </c>
      <c r="G19" s="3" t="n">
        <v>91</v>
      </c>
      <c r="H19" s="2" t="inlineStr">
        <is>
          <t>1. Comfort at every visit
2. Nervous about the dentist?
3. Infection control
4. Technology</t>
        </is>
      </c>
      <c r="I19" s="2" t="inlineStr">
        <is>
          <t>/patient-information/care-and-comfort/advanced-technology/
/patient-information/care-and-comfort/infection-control/</t>
        </is>
      </c>
      <c r="J19" s="2" t="inlineStr">
        <is>
          <t>WebPage, BreadcrumbList</t>
        </is>
      </c>
    </row>
    <row r="20">
      <c r="A20" s="2" t="inlineStr">
        <is>
          <t>/patient-information/care-and-comfort/advanced-technology/</t>
        </is>
      </c>
      <c r="B20" s="2" t="inlineStr">
        <is>
          <t>cbct scan yardley</t>
        </is>
      </c>
      <c r="C20" s="2" t="inlineStr">
        <is>
          <t>Advanced Dental Technology</t>
        </is>
      </c>
      <c r="D20" s="2" t="inlineStr">
        <is>
          <t>Advanced Dental Technology | CBCT &amp; iTero | Yardley, PA</t>
        </is>
      </c>
      <c r="E20" s="3" t="n">
        <v>55</v>
      </c>
      <c r="F20" s="2" t="inlineStr">
        <is>
          <t>3D cone beam CT, iTero digital scans and digital X-rays at Radiant Smiles @ Floral Vale in Yardley, PA.</t>
        </is>
      </c>
      <c r="G20" s="3" t="n">
        <v>103</v>
      </c>
      <c r="H20" s="2" t="inlineStr">
        <is>
          <t>1. 3D cone beam CT scans
2. iTero digital impressions
3. Digital X-rays
4. Dental microscopes
5. Laser dentistry</t>
        </is>
      </c>
      <c r="I20" s="2" t="inlineStr">
        <is>
          <t>/restorative-dentistry/dental-implants/
/cosmetic-dentistry/invisalign/
/preventative-care/gum-disease-laser-therapy/</t>
        </is>
      </c>
      <c r="J20" s="2" t="inlineStr">
        <is>
          <t>WebPage, BreadcrumbList</t>
        </is>
      </c>
    </row>
    <row r="21">
      <c r="A21" s="2" t="inlineStr">
        <is>
          <t>/patient-information/care-and-comfort/infection-control/</t>
        </is>
      </c>
      <c r="B21" s="2" t="inlineStr">
        <is>
          <t>dental infection control</t>
        </is>
      </c>
      <c r="C21" s="2" t="inlineStr">
        <is>
          <t>Infection Control &amp; Sterilization</t>
        </is>
      </c>
      <c r="D21" s="2" t="inlineStr">
        <is>
          <t>Infection Control | Radiant Smiles @ Floral Vale</t>
        </is>
      </c>
      <c r="E21" s="3" t="n">
        <v>48</v>
      </c>
      <c r="F21" s="2" t="inlineStr">
        <is>
          <t>How Radiant Smiles @ Floral Vale in Yardley, PA keeps every visit clean and safe.</t>
        </is>
      </c>
      <c r="G21" s="3" t="n">
        <v>81</v>
      </c>
      <c r="H21" s="2" t="inlineStr">
        <is>
          <t>1. Sterilization
2. Disinfection
3. Single-use items</t>
        </is>
      </c>
      <c r="I21" s="2" t="inlineStr">
        <is>
          <t>/patient-information/care-and-comfort/</t>
        </is>
      </c>
      <c r="J21" s="2" t="inlineStr">
        <is>
          <t>WebPage, BreadcrumbList</t>
        </is>
      </c>
    </row>
    <row r="22">
      <c r="A22" s="2" t="inlineStr">
        <is>
          <t>/patient-information/care-and-comfort/home-instructions/</t>
        </is>
      </c>
      <c r="B22" s="2" t="inlineStr">
        <is>
          <t>after tooth extraction care</t>
        </is>
      </c>
      <c r="C22" s="2" t="inlineStr">
        <is>
          <t>Home Care Instructions</t>
        </is>
      </c>
      <c r="D22" s="2" t="inlineStr">
        <is>
          <t>After-Care Instructions | Radiant Smiles @ Floral Vale</t>
        </is>
      </c>
      <c r="E22" s="3" t="n">
        <v>54</v>
      </c>
      <c r="F22" s="2" t="inlineStr">
        <is>
          <t>Step-by-step home care after extractions, fillings, crowns and other treatment at Radiant Smiles @ Floral Vale.</t>
        </is>
      </c>
      <c r="G22" s="3" t="n">
        <v>111</v>
      </c>
      <c r="H22" s="2" t="inlineStr">
        <is>
          <t>1. After an extraction
2. After a filling
3. After a crown
4. After a root canal
5. When to call us</t>
        </is>
      </c>
      <c r="I22" s="2" t="inlineStr">
        <is>
          <t>/restorative-dentistry/tooth-extractions/
/restorative-dentistry/root-canal/</t>
        </is>
      </c>
      <c r="J22" s="2" t="inlineStr">
        <is>
          <t>WebPage, BreadcrumbList</t>
        </is>
      </c>
    </row>
    <row r="23">
      <c r="A23" s="2" t="inlineStr">
        <is>
          <t>/family-dentistry/</t>
        </is>
      </c>
      <c r="B23" s="2" t="inlineStr">
        <is>
          <t>family dentist yardley pa</t>
        </is>
      </c>
      <c r="C23" s="2" t="inlineStr">
        <is>
          <t>Family Dentist in Yardley, PA</t>
        </is>
      </c>
      <c r="D23" s="2" t="inlineStr">
        <is>
          <t>Family Dentist in Yardley, PA | Radiant Smiles</t>
        </is>
      </c>
      <c r="E23" s="3" t="n">
        <v>46</v>
      </c>
      <c r="F23" s="2" t="inlineStr">
        <is>
          <t>Dental care for every age in one Yardley office: checkups, cleanings, kids' visits and more. Accepting new patients. Call (215) 860-4600.</t>
        </is>
      </c>
      <c r="G23" s="3" t="n">
        <v>137</v>
      </c>
      <c r="H23" s="2" t="inlineStr">
        <is>
          <t>1. Care for every age
2. Checkups and cleanings
3. Children's dentistry
4. Restorative care when you need it
5. Book a family visit</t>
        </is>
      </c>
      <c r="I23" s="2" t="inlineStr">
        <is>
          <t>/preventative-care/
/preventative-care/child-dentistry/
/preventative-care/teeth-cleaning-and-check-ups/
/restorative-dentistry/</t>
        </is>
      </c>
      <c r="J23" s="2" t="inlineStr">
        <is>
          <t>MedicalProcedure (or Service), Dentist (provider), FAQPage, BreadcrumbList</t>
        </is>
      </c>
    </row>
    <row r="24">
      <c r="A24" s="2" t="inlineStr">
        <is>
          <t>/emergency-dentistry/</t>
        </is>
      </c>
      <c r="B24" s="2" t="inlineStr">
        <is>
          <t>emergency dentist yardley</t>
        </is>
      </c>
      <c r="C24" s="2" t="inlineStr">
        <is>
          <t>Emergency Dentist in Yardley, PA</t>
        </is>
      </c>
      <c r="D24" s="2" t="inlineStr">
        <is>
          <t>Emergency Dentist in Yardley, PA | Same-Day Care</t>
        </is>
      </c>
      <c r="E24" s="3" t="n">
        <v>48</v>
      </c>
      <c r="F24" s="2" t="inlineStr">
        <is>
          <t>Toothache, broken or knocked-out tooth? Call Radiant Smiles @ Floral Vale in Yardley, PA for emergency appointments: (215) 860-4600.</t>
        </is>
      </c>
      <c r="G24" s="3" t="n">
        <v>132</v>
      </c>
      <c r="H24" s="2" t="inlineStr">
        <is>
          <t>1. Call us first
2. Toothache
3. Broken or cracked tooth
4. Knocked-out tooth
5. Abscess or swelling
6. Lost filling or crown
7. When to go to the ER instead
8. Emergency care without insurance</t>
        </is>
      </c>
      <c r="I24" s="2" t="inlineStr">
        <is>
          <t>/restorative-dentistry/root-canal/
/restorative-dentistry/tooth-extractions/
/restorative-dentistry/dental-crowns/
/contact-us/</t>
        </is>
      </c>
      <c r="J24" s="2" t="inlineStr">
        <is>
          <t>MedicalProcedure (or Service), Dentist (provider), FAQPage, BreadcrumbList</t>
        </is>
      </c>
    </row>
    <row r="25">
      <c r="A25" s="2" t="inlineStr">
        <is>
          <t>/preventative-care/</t>
        </is>
      </c>
      <c r="B25" s="2" t="inlineStr">
        <is>
          <t>preventive dentistry yardley</t>
        </is>
      </c>
      <c r="C25" s="2" t="inlineStr">
        <is>
          <t>Preventive Dental Care in Yardley</t>
        </is>
      </c>
      <c r="D25" s="2" t="inlineStr">
        <is>
          <t>Preventive Dentistry | Yardley, PA | Radiant Smiles</t>
        </is>
      </c>
      <c r="E25" s="3" t="n">
        <v>51</v>
      </c>
      <c r="F25" s="2" t="inlineStr">
        <is>
          <t>Cleanings, exams, fluoride, sealants and gum care that keep problems small. Preventive dentistry in Yardley, PA.</t>
        </is>
      </c>
      <c r="G25" s="3" t="n">
        <v>112</v>
      </c>
      <c r="H25" s="2" t="inlineStr">
        <is>
          <t>1. Checkups and cleanings
2. Care for kids
3. Gum health
4. Protecting your teeth
5. Book a cleaning</t>
        </is>
      </c>
      <c r="I25" s="2" t="inlineStr">
        <is>
          <t>/preventative-care/teeth-cleaning-and-check-ups/
/preventative-care/child-dentistry/
/preventative-care/deep-teeth-cleaning/
/preventative-care/professional-night-guards/</t>
        </is>
      </c>
      <c r="J25" s="2" t="inlineStr">
        <is>
          <t>MedicalWebPage, Dentist (provider), ItemList of services, BreadcrumbList</t>
        </is>
      </c>
    </row>
    <row r="26">
      <c r="A26" s="2" t="inlineStr">
        <is>
          <t>/preventative-care/teeth-cleaning-and-check-ups/</t>
        </is>
      </c>
      <c r="B26" s="2" t="inlineStr">
        <is>
          <t>dental cleaning yardley</t>
        </is>
      </c>
      <c r="C26" s="2" t="inlineStr">
        <is>
          <t>Teeth Cleaning &amp; Checkups in Yardley</t>
        </is>
      </c>
      <c r="D26" s="2" t="inlineStr">
        <is>
          <t>Teeth Cleaning &amp; Dental Checkups | Yardley, PA</t>
        </is>
      </c>
      <c r="E26" s="3" t="n">
        <v>46</v>
      </c>
      <c r="F26" s="2" t="inlineStr">
        <is>
          <t>Professional cleanings, exams and digital X-rays in Yardley, PA. Uninsured? $89 new-patient visit. Book online.</t>
        </is>
      </c>
      <c r="G26" s="3" t="n">
        <v>111</v>
      </c>
      <c r="H26" s="2" t="inlineStr">
        <is>
          <t>1. What happens at a checkup
2. Professional cleaning
3. Digital X-rays
4. Oral cancer screening
5. How often to come in
6. Cost and insurance</t>
        </is>
      </c>
      <c r="I26" s="2" t="inlineStr">
        <is>
          <t>/preventative-care/oral-cancer-screening/
/special-offers/
/preventative-care/deep-teeth-cleaning/</t>
        </is>
      </c>
      <c r="J26" s="2" t="inlineStr">
        <is>
          <t>MedicalProcedure (or Service), Dentist (provider), FAQPage, BreadcrumbList</t>
        </is>
      </c>
    </row>
    <row r="27">
      <c r="A27" s="2" t="inlineStr">
        <is>
          <t>/preventative-care/child-dentistry/</t>
        </is>
      </c>
      <c r="B27" s="2" t="inlineStr">
        <is>
          <t>childrens dentist yardley</t>
        </is>
      </c>
      <c r="C27" s="2" t="inlineStr">
        <is>
          <t>Children's Dentist in Yardley, PA</t>
        </is>
      </c>
      <c r="D27" s="2" t="inlineStr">
        <is>
          <t>Children's Dentist in Yardley, PA | Kids Dental Care</t>
        </is>
      </c>
      <c r="E27" s="3" t="n">
        <v>52</v>
      </c>
      <c r="F27" s="2" t="inlineStr">
        <is>
          <t>Gentle dental visits for kids in Yardley, PA: cleanings, fluoride, sealants and friendly first visits. Book today.</t>
        </is>
      </c>
      <c r="G27" s="3" t="n">
        <v>114</v>
      </c>
      <c r="H27" s="2" t="inlineStr">
        <is>
          <t>1. Your child's first visit
2. Cleanings and checkups
3. Fluoride and sealants
4. Making visits fun
5. Family appointments</t>
        </is>
      </c>
      <c r="I27" s="2" t="inlineStr">
        <is>
          <t>/preventative-care/fluoride/
/preventative-care/dental-sealants/
/family-dentistry/</t>
        </is>
      </c>
      <c r="J27" s="2" t="inlineStr">
        <is>
          <t>MedicalProcedure (or Service), Dentist (provider), FAQPage, BreadcrumbList</t>
        </is>
      </c>
    </row>
    <row r="28">
      <c r="A28" s="2" t="inlineStr">
        <is>
          <t>/preventative-care/dental-sealants/</t>
        </is>
      </c>
      <c r="B28" s="2" t="inlineStr">
        <is>
          <t>dental sealants yardley</t>
        </is>
      </c>
      <c r="C28" s="2" t="inlineStr">
        <is>
          <t>Dental Sealants in Yardley</t>
        </is>
      </c>
      <c r="D28" s="2" t="inlineStr">
        <is>
          <t>Dental Sealants | Yardley, PA | Radiant Smiles</t>
        </is>
      </c>
      <c r="E28" s="3" t="n">
        <v>46</v>
      </c>
      <c r="F28" s="2" t="inlineStr">
        <is>
          <t>Thin protective coatings that help stop cavities in back teeth. Dental sealants for kids and adults in Yardley, PA.</t>
        </is>
      </c>
      <c r="G28" s="3" t="n">
        <v>115</v>
      </c>
      <c r="H28" s="2" t="inlineStr">
        <is>
          <t>1. What sealants are
2. Who needs them
3. The process
4. How long they last</t>
        </is>
      </c>
      <c r="I28" s="2" t="inlineStr">
        <is>
          <t>/preventative-care/child-dentistry/
/preventative-care/fluoride/</t>
        </is>
      </c>
      <c r="J28" s="2" t="inlineStr">
        <is>
          <t>MedicalProcedure (or Service), Dentist (provider), FAQPage, BreadcrumbList</t>
        </is>
      </c>
    </row>
    <row r="29">
      <c r="A29" s="2" t="inlineStr">
        <is>
          <t>/preventative-care/fluoride/</t>
        </is>
      </c>
      <c r="B29" s="2" t="inlineStr">
        <is>
          <t>fluoride treatment yardley</t>
        </is>
      </c>
      <c r="C29" s="2" t="inlineStr">
        <is>
          <t>Fluoride Treatment in Yardley</t>
        </is>
      </c>
      <c r="D29" s="2" t="inlineStr">
        <is>
          <t>Fluoride Treatment | Yardley, PA | Radiant Smiles</t>
        </is>
      </c>
      <c r="E29" s="3" t="n">
        <v>49</v>
      </c>
      <c r="F29" s="2" t="inlineStr">
        <is>
          <t>Professional fluoride varnish to strengthen enamel for kids and adults at Radiant Smiles @ Floral Vale in Yardley, PA.</t>
        </is>
      </c>
      <c r="G29" s="3" t="n">
        <v>118</v>
      </c>
      <c r="H29" s="2" t="inlineStr">
        <is>
          <t>1. How fluoride protects teeth
2. Who benefits
3. What to expect
4. Safety</t>
        </is>
      </c>
      <c r="I29" s="2" t="inlineStr">
        <is>
          <t>/preventative-care/child-dentistry/
/preventative-care/dental-sealants/</t>
        </is>
      </c>
      <c r="J29" s="2" t="inlineStr">
        <is>
          <t>MedicalProcedure (or Service), Dentist (provider), FAQPage, BreadcrumbList</t>
        </is>
      </c>
    </row>
    <row r="30">
      <c r="A30" s="2" t="inlineStr">
        <is>
          <t>/preventative-care/oral-hygiene/</t>
        </is>
      </c>
      <c r="B30" s="2" t="inlineStr">
        <is>
          <t>oral hygiene yardley</t>
        </is>
      </c>
      <c r="C30" s="2" t="inlineStr">
        <is>
          <t>Oral Hygiene Tips from Your Yardley Dentist</t>
        </is>
      </c>
      <c r="D30" s="2" t="inlineStr">
        <is>
          <t>Oral Hygiene Tips | Radiant Smiles @ Floral Vale</t>
        </is>
      </c>
      <c r="E30" s="3" t="n">
        <v>48</v>
      </c>
      <c r="F30" s="2" t="inlineStr">
        <is>
          <t>Brushing, flossing and daily habits that protect your teeth and gums, from the team at Radiant Smiles in Yardley, PA.</t>
        </is>
      </c>
      <c r="G30" s="3" t="n">
        <v>117</v>
      </c>
      <c r="H30" s="2" t="inlineStr">
        <is>
          <t>1. Brushing
2. Flossing
3. Diet and your teeth
4. Between visits</t>
        </is>
      </c>
      <c r="I30" s="2" t="inlineStr">
        <is>
          <t>/preventative-care/teeth-cleaning-and-check-ups/</t>
        </is>
      </c>
      <c r="J30" s="2" t="inlineStr">
        <is>
          <t>MedicalWebPage, BreadcrumbList</t>
        </is>
      </c>
    </row>
    <row r="31">
      <c r="A31" s="2" t="inlineStr">
        <is>
          <t>/preventative-care/oral-cancer-screening/</t>
        </is>
      </c>
      <c r="B31" s="2" t="inlineStr">
        <is>
          <t>oral cancer screening yardley</t>
        </is>
      </c>
      <c r="C31" s="2" t="inlineStr">
        <is>
          <t>Oral Cancer Screening in Yardley</t>
        </is>
      </c>
      <c r="D31" s="2" t="inlineStr">
        <is>
          <t>Oral Cancer Screening | Yardley, PA | Radiant Smiles</t>
        </is>
      </c>
      <c r="E31" s="3" t="n">
        <v>52</v>
      </c>
      <c r="F31" s="2" t="inlineStr">
        <is>
          <t>A quick, painless oral cancer screening is part of every checkup at Radiant Smiles @ Floral Vale in Yardley, PA.</t>
        </is>
      </c>
      <c r="G31" s="3" t="n">
        <v>112</v>
      </c>
      <c r="H31" s="2" t="inlineStr">
        <is>
          <t>1. Why screening matters
2. What we check
3. Warning signs
4. How often</t>
        </is>
      </c>
      <c r="I31" s="2" t="inlineStr">
        <is>
          <t>/preventative-care/teeth-cleaning-and-check-ups/</t>
        </is>
      </c>
      <c r="J31" s="2" t="inlineStr">
        <is>
          <t>MedicalProcedure (or Service), Dentist (provider), FAQPage, BreadcrumbList</t>
        </is>
      </c>
    </row>
    <row r="32">
      <c r="A32" s="2" t="inlineStr">
        <is>
          <t>/preventative-care/professional-night-guards/</t>
        </is>
      </c>
      <c r="B32" s="2" t="inlineStr">
        <is>
          <t>night guard yardley</t>
        </is>
      </c>
      <c r="C32" s="2" t="inlineStr">
        <is>
          <t>Custom Night Guards in Yardley</t>
        </is>
      </c>
      <c r="D32" s="2" t="inlineStr">
        <is>
          <t>Custom Night Guards for Teeth Grinding | Yardley, PA</t>
        </is>
      </c>
      <c r="E32" s="3" t="n">
        <v>52</v>
      </c>
      <c r="F32" s="2" t="inlineStr">
        <is>
          <t>Custom-fit night guards that protect your teeth from grinding and clenching. Made at Radiant Smiles in Yardley, PA.</t>
        </is>
      </c>
      <c r="G32" s="3" t="n">
        <v>115</v>
      </c>
      <c r="H32" s="2" t="inlineStr">
        <is>
          <t>1. Signs you grind your teeth
2. Custom vs store-bought guards
3. How we make yours
4. Caring for your guard
5. Cost</t>
        </is>
      </c>
      <c r="I32" s="2" t="inlineStr">
        <is>
          <t>/restorative-dentistry/dental-crowns/
/preventative-care/</t>
        </is>
      </c>
      <c r="J32" s="2" t="inlineStr">
        <is>
          <t>MedicalProcedure (or Service), Dentist (provider), FAQPage, BreadcrumbList</t>
        </is>
      </c>
    </row>
    <row r="33">
      <c r="A33" s="2" t="inlineStr">
        <is>
          <t>/preventative-care/deep-teeth-cleaning/</t>
        </is>
      </c>
      <c r="B33" s="2" t="inlineStr">
        <is>
          <t>deep cleaning yardley</t>
        </is>
      </c>
      <c r="C33" s="2" t="inlineStr">
        <is>
          <t>Deep Teeth Cleaning in Yardley</t>
        </is>
      </c>
      <c r="D33" s="2" t="inlineStr">
        <is>
          <t>Deep Cleaning (Scaling &amp; Root Planing) | Yardley, PA</t>
        </is>
      </c>
      <c r="E33" s="3" t="n">
        <v>52</v>
      </c>
      <c r="F33" s="2" t="inlineStr">
        <is>
          <t>Scaling and root planing removes buildup below the gumline to treat gum disease. Deep cleanings in Yardley, PA.</t>
        </is>
      </c>
      <c r="G33" s="3" t="n">
        <v>111</v>
      </c>
      <c r="H33" s="2" t="inlineStr">
        <is>
          <t>1. Deep cleaning vs regular cleaning
2. Signs you need one
3. The procedure
4. Comfort
5. Cost and insurance
6. Aftercare</t>
        </is>
      </c>
      <c r="I33" s="2" t="inlineStr">
        <is>
          <t>/restorative-dentistry/periodontal-services/
/preventative-care/periodontal-maintenance/
/preventative-care/arestin/</t>
        </is>
      </c>
      <c r="J33" s="2" t="inlineStr">
        <is>
          <t>MedicalProcedure (or Service), Dentist (provider), FAQPage, BreadcrumbList</t>
        </is>
      </c>
    </row>
    <row r="34">
      <c r="A34" s="2" t="inlineStr">
        <is>
          <t>/preventative-care/periodontal-maintenance/</t>
        </is>
      </c>
      <c r="B34" s="2" t="inlineStr">
        <is>
          <t>periodontal maintenance yardley</t>
        </is>
      </c>
      <c r="C34" s="2" t="inlineStr">
        <is>
          <t>Periodontal Maintenance in Yardley</t>
        </is>
      </c>
      <c r="D34" s="2" t="inlineStr">
        <is>
          <t>Periodontal Maintenance | Yardley, PA | Radiant Smiles</t>
        </is>
      </c>
      <c r="E34" s="3" t="n">
        <v>54</v>
      </c>
      <c r="F34" s="2" t="inlineStr">
        <is>
          <t>Ongoing gum care visits after gum disease treatment, at Radiant Smiles @ Floral Vale in Yardley, PA.</t>
        </is>
      </c>
      <c r="G34" s="3" t="n">
        <v>100</v>
      </c>
      <c r="H34" s="2" t="inlineStr">
        <is>
          <t>1. What periodontal maintenance is
2. How often
3. Cost and insurance</t>
        </is>
      </c>
      <c r="I34" s="2" t="inlineStr">
        <is>
          <t>/preventative-care/deep-teeth-cleaning/
/restorative-dentistry/periodontal-services/</t>
        </is>
      </c>
      <c r="J34" s="2" t="inlineStr">
        <is>
          <t>MedicalProcedure (or Service), Dentist (provider), FAQPage, BreadcrumbList</t>
        </is>
      </c>
    </row>
    <row r="35">
      <c r="A35" s="2" t="inlineStr">
        <is>
          <t>/preventative-care/gum-disease-laser-therapy/</t>
        </is>
      </c>
      <c r="B35" s="2" t="inlineStr">
        <is>
          <t>laser gum treatment yardley</t>
        </is>
      </c>
      <c r="C35" s="2" t="inlineStr">
        <is>
          <t>Laser Gum Disease Treatment in Yardley</t>
        </is>
      </c>
      <c r="D35" s="2" t="inlineStr">
        <is>
          <t>Laser Gum Disease Treatment | Yardley, PA</t>
        </is>
      </c>
      <c r="E35" s="3" t="n">
        <v>41</v>
      </c>
      <c r="F35" s="2" t="inlineStr">
        <is>
          <t>Gentle laser therapy to treat gum disease at Radiant Smiles @ Floral Vale in Yardley, PA. Book a gum health exam.</t>
        </is>
      </c>
      <c r="G35" s="3" t="n">
        <v>113</v>
      </c>
      <c r="H35" s="2" t="inlineStr">
        <is>
          <t>1. How laser gum therapy works
2. Benefits
3. Who is a candidate
4. Recovery</t>
        </is>
      </c>
      <c r="I35" s="2" t="inlineStr">
        <is>
          <t>/restorative-dentistry/periodontal-services/
/preventative-care/deep-teeth-cleaning/</t>
        </is>
      </c>
      <c r="J35" s="2" t="inlineStr">
        <is>
          <t>MedicalProcedure (or Service), Dentist (provider), FAQPage, BreadcrumbList</t>
        </is>
      </c>
    </row>
    <row r="36">
      <c r="A36" s="2" t="inlineStr">
        <is>
          <t>/preventative-care/arestin/</t>
        </is>
      </c>
      <c r="B36" s="2" t="inlineStr">
        <is>
          <t>arestin yardley</t>
        </is>
      </c>
      <c r="C36" s="2" t="inlineStr">
        <is>
          <t>Arestin Antibiotic Treatment in Yardley</t>
        </is>
      </c>
      <c r="D36" s="2" t="inlineStr">
        <is>
          <t>Arestin Gum Treatment | Yardley, PA</t>
        </is>
      </c>
      <c r="E36" s="3" t="n">
        <v>35</v>
      </c>
      <c r="F36" s="2" t="inlineStr">
        <is>
          <t>Arestin places an antibiotic directly into gum pockets to help treat gum disease. Available in Yardley, PA.</t>
        </is>
      </c>
      <c r="G36" s="3" t="n">
        <v>107</v>
      </c>
      <c r="H36" s="2" t="inlineStr">
        <is>
          <t>1. What Arestin is
2. When it's used
3. What to expect</t>
        </is>
      </c>
      <c r="I36" s="2" t="inlineStr">
        <is>
          <t>/preventative-care/deep-teeth-cleaning/</t>
        </is>
      </c>
      <c r="J36" s="2" t="inlineStr">
        <is>
          <t>MedicalProcedure (or Service), Dentist (provider), FAQPage, BreadcrumbList</t>
        </is>
      </c>
    </row>
    <row r="37">
      <c r="A37" s="2" t="inlineStr">
        <is>
          <t>/restorative-dentistry/</t>
        </is>
      </c>
      <c r="B37" s="2" t="inlineStr">
        <is>
          <t>restorative dentist yardley</t>
        </is>
      </c>
      <c r="C37" s="2" t="inlineStr">
        <is>
          <t>Restorative Dentistry in Yardley</t>
        </is>
      </c>
      <c r="D37" s="2" t="inlineStr">
        <is>
          <t>Restorative Dentistry | Yardley, PA | Radiant Smiles</t>
        </is>
      </c>
      <c r="E37" s="3" t="n">
        <v>52</v>
      </c>
      <c r="F37" s="2" t="inlineStr">
        <is>
          <t>Implants, crowns, bridges, root canals and dentures to repair or replace teeth, in Yardley, PA.</t>
        </is>
      </c>
      <c r="G37" s="3" t="n">
        <v>95</v>
      </c>
      <c r="H37" s="2" t="inlineStr">
        <is>
          <t>1. Damaged teeth: fillings, crowns, inlays
2. Infected teeth: root canals
3. Missing teeth: implants, bridges, dentures
4. Gum disease
5. Book a consult</t>
        </is>
      </c>
      <c r="I37" s="2" t="inlineStr">
        <is>
          <t>/restorative-dentistry/dental-implants/
/restorative-dentistry/dental-crowns/
/restorative-dentistry/root-canal/
/restorative-dentistry/dentures/</t>
        </is>
      </c>
      <c r="J37" s="2" t="inlineStr">
        <is>
          <t>MedicalWebPage, Dentist (provider), ItemList of services, BreadcrumbList</t>
        </is>
      </c>
    </row>
    <row r="38">
      <c r="A38" s="2" t="inlineStr">
        <is>
          <t>/restorative-dentistry/dental-implants/</t>
        </is>
      </c>
      <c r="B38" s="2" t="inlineStr">
        <is>
          <t>dental implants yardley pa</t>
        </is>
      </c>
      <c r="C38" s="2" t="inlineStr">
        <is>
          <t>Dental Implants in Yardley, PA</t>
        </is>
      </c>
      <c r="D38" s="2" t="inlineStr">
        <is>
          <t>Dental Implants in Yardley, PA | $500 Off | Radiant Smiles</t>
        </is>
      </c>
      <c r="E38" s="3" t="n">
        <v>58</v>
      </c>
      <c r="F38" s="2" t="inlineStr">
        <is>
          <t>Replace missing teeth with dental implants in Yardley, PA. Free consult and second opinion, $500 off, CareCredit available. Call (215) 860-4600.</t>
        </is>
      </c>
      <c r="G38" s="3" t="n">
        <v>144</v>
      </c>
      <c r="H38" s="2" t="inlineStr">
        <is>
          <t>1. Are implants right for you?
2. The implant process
3. 3D planning
4. Single, multiple and implant-retained dentures
5. Cost, savings and financing
6. Implants vs bridges vs dentures
7. Recovery and care</t>
        </is>
      </c>
      <c r="I38" s="2" t="inlineStr">
        <is>
          <t>/restorative-dentistry/dentures/implant-retained-dentures/
/restorative-dentistry/dental-bridges/
/special-offers/
/patient-information/carecredit/</t>
        </is>
      </c>
      <c r="J38" s="2" t="inlineStr">
        <is>
          <t>MedicalProcedure (or Service), Dentist (provider), FAQPage, BreadcrumbList</t>
        </is>
      </c>
    </row>
    <row r="39">
      <c r="A39" s="2" t="inlineStr">
        <is>
          <t>/restorative-dentistry/dental-crowns/</t>
        </is>
      </c>
      <c r="B39" s="2" t="inlineStr">
        <is>
          <t>dental crowns yardley pa</t>
        </is>
      </c>
      <c r="C39" s="2" t="inlineStr">
        <is>
          <t>Dental Crowns in Yardley</t>
        </is>
      </c>
      <c r="D39" s="2" t="inlineStr">
        <is>
          <t>Dental Crowns | Yardley, PA | Radiant Smiles</t>
        </is>
      </c>
      <c r="E39" s="3" t="n">
        <v>44</v>
      </c>
      <c r="F39" s="2" t="inlineStr">
        <is>
          <t>Natural-looking crowns that protect cracked, worn or treated teeth. Dental crowns in Yardley, PA.</t>
        </is>
      </c>
      <c r="G39" s="3" t="n">
        <v>97</v>
      </c>
      <c r="H39" s="2" t="inlineStr">
        <is>
          <t>1. When you need a crown
2. Crown materials
3. The process
4. Cost and insurance
5. Caring for your crown</t>
        </is>
      </c>
      <c r="I39" s="2" t="inlineStr">
        <is>
          <t>/restorative-dentistry/root-canal/
/restorative-dentistry/dental-implants/
/restorative-dentistry/dental-bridges/</t>
        </is>
      </c>
      <c r="J39" s="2" t="inlineStr">
        <is>
          <t>MedicalProcedure (or Service), Dentist (provider), FAQPage, BreadcrumbList</t>
        </is>
      </c>
    </row>
    <row r="40">
      <c r="A40" s="2" t="inlineStr">
        <is>
          <t>/restorative-dentistry/dental-bridges/</t>
        </is>
      </c>
      <c r="B40" s="2" t="inlineStr">
        <is>
          <t>dental bridges yardley pa</t>
        </is>
      </c>
      <c r="C40" s="2" t="inlineStr">
        <is>
          <t>Dental Bridges in Yardley</t>
        </is>
      </c>
      <c r="D40" s="2" t="inlineStr">
        <is>
          <t>Dental Bridges | Yardley, PA | Radiant Smiles</t>
        </is>
      </c>
      <c r="E40" s="3" t="n">
        <v>45</v>
      </c>
      <c r="F40" s="2" t="inlineStr">
        <is>
          <t>Fill the gap from a missing tooth with a fixed dental bridge in Yardley, PA. Compare bridges and implants.</t>
        </is>
      </c>
      <c r="G40" s="3" t="n">
        <v>106</v>
      </c>
      <c r="H40" s="2" t="inlineStr">
        <is>
          <t>1. How a bridge works
2. Bridge vs implant
3. The process
4. Care and lifespan</t>
        </is>
      </c>
      <c r="I40" s="2" t="inlineStr">
        <is>
          <t>/restorative-dentistry/dental-implants/
/restorative-dentistry/dental-crowns/</t>
        </is>
      </c>
      <c r="J40" s="2" t="inlineStr">
        <is>
          <t>MedicalProcedure (or Service), Dentist (provider), FAQPage, BreadcrumbList</t>
        </is>
      </c>
    </row>
    <row r="41">
      <c r="A41" s="2" t="inlineStr">
        <is>
          <t>/restorative-dentistry/dental-fillings/</t>
        </is>
      </c>
      <c r="B41" s="2" t="inlineStr">
        <is>
          <t>dental fillings yardley</t>
        </is>
      </c>
      <c r="C41" s="2" t="inlineStr">
        <is>
          <t>Tooth-Colored Fillings in Yardley</t>
        </is>
      </c>
      <c r="D41" s="2" t="inlineStr">
        <is>
          <t>Dental Fillings | Yardley, PA | Radiant Smiles</t>
        </is>
      </c>
      <c r="E41" s="3" t="n">
        <v>46</v>
      </c>
      <c r="F41" s="2" t="inlineStr">
        <is>
          <t>Tooth-colored fillings that repair cavities and blend in. Dental fillings in Yardley, PA.</t>
        </is>
      </c>
      <c r="G41" s="3" t="n">
        <v>89</v>
      </c>
      <c r="H41" s="2" t="inlineStr">
        <is>
          <t>1. Signs of a cavity
2. Tooth-colored fillings
3. The process
4. Aftercare</t>
        </is>
      </c>
      <c r="I41" s="2" t="inlineStr">
        <is>
          <t>/restorative-dentistry/dental-crowns/
/cosmetic-dentistry/inlays-onlays/</t>
        </is>
      </c>
      <c r="J41" s="2" t="inlineStr">
        <is>
          <t>MedicalProcedure (or Service), Dentist (provider), FAQPage, BreadcrumbList</t>
        </is>
      </c>
    </row>
    <row r="42">
      <c r="A42" s="2" t="inlineStr">
        <is>
          <t>/restorative-dentistry/root-canal/</t>
        </is>
      </c>
      <c r="B42" s="2" t="inlineStr">
        <is>
          <t>root canal yardley pa</t>
        </is>
      </c>
      <c r="C42" s="2" t="inlineStr">
        <is>
          <t>Root Canal Treatment in Yardley</t>
        </is>
      </c>
      <c r="D42" s="2" t="inlineStr">
        <is>
          <t>Root Canal Treatment | Yardley, PA | Radiant Smiles</t>
        </is>
      </c>
      <c r="E42" s="3" t="n">
        <v>51</v>
      </c>
      <c r="F42" s="2" t="inlineStr">
        <is>
          <t>Relieve tooth pain and save your natural tooth with a root canal in Yardley, PA. Same-week appointments when available.</t>
        </is>
      </c>
      <c r="G42" s="3" t="n">
        <v>119</v>
      </c>
      <c r="H42" s="2" t="inlineStr">
        <is>
          <t>1. Signs you need a root canal
2. What happens during treatment
3. Does it hurt?
4. Crown after a root canal
5. Cost and insurance</t>
        </is>
      </c>
      <c r="I42" s="2" t="inlineStr">
        <is>
          <t>/restorative-dentistry/dental-crowns/
/emergency-dentistry/</t>
        </is>
      </c>
      <c r="J42" s="2" t="inlineStr">
        <is>
          <t>MedicalProcedure (or Service), Dentist (provider), FAQPage, BreadcrumbList</t>
        </is>
      </c>
    </row>
    <row r="43">
      <c r="A43" s="2" t="inlineStr">
        <is>
          <t>/restorative-dentistry/tooth-extractions/</t>
        </is>
      </c>
      <c r="B43" s="2" t="inlineStr">
        <is>
          <t>tooth extraction yardley</t>
        </is>
      </c>
      <c r="C43" s="2" t="inlineStr">
        <is>
          <t>Tooth Extractions in Yardley</t>
        </is>
      </c>
      <c r="D43" s="2" t="inlineStr">
        <is>
          <t>Tooth Extraction | Yardley, PA | Radiant Smiles</t>
        </is>
      </c>
      <c r="E43" s="3" t="n">
        <v>47</v>
      </c>
      <c r="F43" s="2" t="inlineStr">
        <is>
          <t>Gentle tooth extractions in Yardley, PA, with options to replace the tooth afterwards.</t>
        </is>
      </c>
      <c r="G43" s="3" t="n">
        <v>86</v>
      </c>
      <c r="H43" s="2" t="inlineStr">
        <is>
          <t>1. When a tooth needs to come out
2. What to expect
3. Recovery
4. Replacing the tooth</t>
        </is>
      </c>
      <c r="I43" s="2" t="inlineStr">
        <is>
          <t>/restorative-dentistry/wisdom-teeth-removal/
/restorative-dentistry/dental-implants/
/patient-information/care-and-comfort/home-instructions/</t>
        </is>
      </c>
      <c r="J43" s="2" t="inlineStr">
        <is>
          <t>MedicalProcedure (or Service), Dentist (provider), FAQPage, BreadcrumbList</t>
        </is>
      </c>
    </row>
    <row r="44">
      <c r="A44" s="2" t="inlineStr">
        <is>
          <t>/restorative-dentistry/wisdom-teeth-removal/</t>
        </is>
      </c>
      <c r="B44" s="2" t="inlineStr">
        <is>
          <t>wisdom teeth removal yardley</t>
        </is>
      </c>
      <c r="C44" s="2" t="inlineStr">
        <is>
          <t>Wisdom Teeth Removal in Yardley</t>
        </is>
      </c>
      <c r="D44" s="2" t="inlineStr">
        <is>
          <t>Wisdom Teeth Removal | Yardley, PA | Radiant Smiles</t>
        </is>
      </c>
      <c r="E44" s="3" t="n">
        <v>51</v>
      </c>
      <c r="F44" s="2" t="inlineStr">
        <is>
          <t>Wisdom teeth exams and removal in Yardley, PA. Learn the signs, process and recovery.</t>
        </is>
      </c>
      <c r="G44" s="3" t="n">
        <v>85</v>
      </c>
      <c r="H44" s="2" t="inlineStr">
        <is>
          <t>1. Signs of wisdom tooth problems
2. Do all wisdom teeth need removal?
3. The procedure
4. Recovery tips</t>
        </is>
      </c>
      <c r="I44" s="2" t="inlineStr">
        <is>
          <t>/restorative-dentistry/tooth-extractions/</t>
        </is>
      </c>
      <c r="J44" s="2" t="inlineStr">
        <is>
          <t>MedicalProcedure (or Service), Dentist (provider), FAQPage, BreadcrumbList</t>
        </is>
      </c>
    </row>
    <row r="45">
      <c r="A45" s="2" t="inlineStr">
        <is>
          <t>/restorative-dentistry/dentures/</t>
        </is>
      </c>
      <c r="B45" s="2" t="inlineStr">
        <is>
          <t>dentures yardley pa</t>
        </is>
      </c>
      <c r="C45" s="2" t="inlineStr">
        <is>
          <t>Dentures in Yardley, PA</t>
        </is>
      </c>
      <c r="D45" s="2" t="inlineStr">
        <is>
          <t>Dentures in Yardley, PA | Full &amp; Partial | Radiant Smiles</t>
        </is>
      </c>
      <c r="E45" s="3" t="n">
        <v>57</v>
      </c>
      <c r="F45" s="2" t="inlineStr">
        <is>
          <t>Full, partial, immediate and implant-retained dentures in Yardley, PA, plus relines and repairs.</t>
        </is>
      </c>
      <c r="G45" s="3" t="n">
        <v>96</v>
      </c>
      <c r="H45" s="2" t="inlineStr">
        <is>
          <t>1. Types of dentures
2. Getting your dentures
3. Caring for dentures
4. Denture checkups
5. Relines and repairs
6. Cost and financing</t>
        </is>
      </c>
      <c r="I45" s="2" t="inlineStr">
        <is>
          <t>/restorative-dentistry/dentures/partial-dentures/
/restorative-dentistry/dentures/immediate-dentures/
/restorative-dentistry/dentures/implant-retained-dentures/
/restorative-dentistry/dentures/denture-relines/</t>
        </is>
      </c>
      <c r="J45" s="2" t="inlineStr">
        <is>
          <t>MedicalProcedure (or Service), Dentist (provider), FAQPage, BreadcrumbList</t>
        </is>
      </c>
    </row>
    <row r="46">
      <c r="A46" s="2" t="inlineStr">
        <is>
          <t>/restorative-dentistry/dentures/partial-dentures/</t>
        </is>
      </c>
      <c r="B46" s="2" t="inlineStr">
        <is>
          <t>partial dentures yardley</t>
        </is>
      </c>
      <c r="C46" s="2" t="inlineStr">
        <is>
          <t>Partial Dentures in Yardley</t>
        </is>
      </c>
      <c r="D46" s="2" t="inlineStr">
        <is>
          <t>Partial Dentures | Yardley, PA | Radiant Smiles</t>
        </is>
      </c>
      <c r="E46" s="3" t="n">
        <v>47</v>
      </c>
      <c r="F46" s="2" t="inlineStr">
        <is>
          <t>Removable partial dentures that fill gaps and protect your remaining teeth, in Yardley, PA.</t>
        </is>
      </c>
      <c r="G46" s="3" t="n">
        <v>91</v>
      </c>
      <c r="H46" s="2" t="inlineStr">
        <is>
          <t>1. Who partial dentures suit
2. Types of partials
3. Fit and care</t>
        </is>
      </c>
      <c r="I46" s="2" t="inlineStr">
        <is>
          <t>/restorative-dentistry/dentures/
/restorative-dentistry/dental-bridges/</t>
        </is>
      </c>
      <c r="J46" s="2" t="inlineStr">
        <is>
          <t>MedicalProcedure (or Service), Dentist (provider), FAQPage, BreadcrumbList</t>
        </is>
      </c>
    </row>
    <row r="47">
      <c r="A47" s="2" t="inlineStr">
        <is>
          <t>/restorative-dentistry/dentures/immediate-dentures/</t>
        </is>
      </c>
      <c r="B47" s="2" t="inlineStr">
        <is>
          <t>immediate dentures yardley</t>
        </is>
      </c>
      <c r="C47" s="2" t="inlineStr">
        <is>
          <t>Immediate Dentures in Yardley</t>
        </is>
      </c>
      <c r="D47" s="2" t="inlineStr">
        <is>
          <t>Immediate Dentures | Yardley, PA | Radiant Smiles</t>
        </is>
      </c>
      <c r="E47" s="3" t="n">
        <v>49</v>
      </c>
      <c r="F47" s="2" t="inlineStr">
        <is>
          <t>Leave with teeth on the day of your extractions. Immediate dentures in Yardley, PA.</t>
        </is>
      </c>
      <c r="G47" s="3" t="n">
        <v>83</v>
      </c>
      <c r="H47" s="2" t="inlineStr">
        <is>
          <t>1. How immediate dentures work
2. Healing and adjustments
3. Moving to final dentures</t>
        </is>
      </c>
      <c r="I47" s="2" t="inlineStr">
        <is>
          <t>/restorative-dentistry/dentures/
/restorative-dentistry/tooth-extractions/</t>
        </is>
      </c>
      <c r="J47" s="2" t="inlineStr">
        <is>
          <t>MedicalProcedure (or Service), Dentist (provider), FAQPage, BreadcrumbList</t>
        </is>
      </c>
    </row>
    <row r="48">
      <c r="A48" s="2" t="inlineStr">
        <is>
          <t>/restorative-dentistry/dentures/implant-retained-dentures/</t>
        </is>
      </c>
      <c r="B48" s="2" t="inlineStr">
        <is>
          <t>implant dentures yardley</t>
        </is>
      </c>
      <c r="C48" s="2" t="inlineStr">
        <is>
          <t>Implant-Retained Dentures in Yardley</t>
        </is>
      </c>
      <c r="D48" s="2" t="inlineStr">
        <is>
          <t>Implant-Retained Dentures | Yardley, PA</t>
        </is>
      </c>
      <c r="E48" s="3" t="n">
        <v>39</v>
      </c>
      <c r="F48" s="2" t="inlineStr">
        <is>
          <t>Dentures that snap onto implants for a secure fit. Implant-retained dentures in Yardley, PA.</t>
        </is>
      </c>
      <c r="G48" s="3" t="n">
        <v>92</v>
      </c>
      <c r="H48" s="2" t="inlineStr">
        <is>
          <t>1. Why implant dentures stay put
2. Who is a candidate
3. The process
4. Cost and financing</t>
        </is>
      </c>
      <c r="I48" s="2" t="inlineStr">
        <is>
          <t>/restorative-dentistry/dental-implants/
/restorative-dentistry/dentures/</t>
        </is>
      </c>
      <c r="J48" s="2" t="inlineStr">
        <is>
          <t>MedicalProcedure (or Service), Dentist (provider), FAQPage, BreadcrumbList</t>
        </is>
      </c>
    </row>
    <row r="49">
      <c r="A49" s="2" t="inlineStr">
        <is>
          <t>/restorative-dentistry/dentures/denture-relines/</t>
        </is>
      </c>
      <c r="B49" s="2" t="inlineStr">
        <is>
          <t>denture repair yardley</t>
        </is>
      </c>
      <c r="C49" s="2" t="inlineStr">
        <is>
          <t>Denture Relines &amp; Repairs in Yardley</t>
        </is>
      </c>
      <c r="D49" s="2" t="inlineStr">
        <is>
          <t>Denture Relines &amp; Repairs | Yardley, PA</t>
        </is>
      </c>
      <c r="E49" s="3" t="n">
        <v>39</v>
      </c>
      <c r="F49" s="2" t="inlineStr">
        <is>
          <t>Loose or broken dentures? Relines, soft liners, rebases and repairs in Yardley, PA.</t>
        </is>
      </c>
      <c r="G49" s="3" t="n">
        <v>83</v>
      </c>
      <c r="H49" s="2" t="inlineStr">
        <is>
          <t>1. Signs you need a reline
2. Hard and soft relines
3. Rebasing
4. Repairs</t>
        </is>
      </c>
      <c r="I49" s="2" t="inlineStr">
        <is>
          <t>/restorative-dentistry/dentures/</t>
        </is>
      </c>
      <c r="J49" s="2" t="inlineStr">
        <is>
          <t>MedicalProcedure (or Service), Dentist (provider), FAQPage, BreadcrumbList</t>
        </is>
      </c>
    </row>
    <row r="50">
      <c r="A50" s="2" t="inlineStr">
        <is>
          <t>/restorative-dentistry/periodontal-services/</t>
        </is>
      </c>
      <c r="B50" s="2" t="inlineStr">
        <is>
          <t>gum disease treatment yardley</t>
        </is>
      </c>
      <c r="C50" s="2" t="inlineStr">
        <is>
          <t>Gum Disease Treatment in Yardley</t>
        </is>
      </c>
      <c r="D50" s="2" t="inlineStr">
        <is>
          <t>Gum Disease Treatment | Yardley, PA | Radiant Smiles</t>
        </is>
      </c>
      <c r="E50" s="3" t="n">
        <v>52</v>
      </c>
      <c r="F50" s="2" t="inlineStr">
        <is>
          <t>Bleeding or receding gums? Gum disease treatment in Yardley, PA: deep cleanings, laser therapy and maintenance.</t>
        </is>
      </c>
      <c r="G50" s="3" t="n">
        <v>111</v>
      </c>
      <c r="H50" s="2" t="inlineStr">
        <is>
          <t>1. Signs of gum disease
2. Treatment options
3. Deep cleaning
4. Laser therapy
5. Ongoing maintenance</t>
        </is>
      </c>
      <c r="I50" s="2" t="inlineStr">
        <is>
          <t>/preventative-care/deep-teeth-cleaning/
/preventative-care/gum-disease-laser-therapy/
/preventative-care/periodontal-maintenance/
/preventative-care/arestin/</t>
        </is>
      </c>
      <c r="J50" s="2" t="inlineStr">
        <is>
          <t>MedicalProcedure (or Service), Dentist (provider), FAQPage, BreadcrumbList</t>
        </is>
      </c>
    </row>
    <row r="51">
      <c r="A51" s="2" t="inlineStr">
        <is>
          <t>/cosmetic-dentistry/</t>
        </is>
      </c>
      <c r="B51" s="2" t="inlineStr">
        <is>
          <t>cosmetic dentist yardley pa</t>
        </is>
      </c>
      <c r="C51" s="2" t="inlineStr">
        <is>
          <t>Cosmetic Dentist in Yardley, PA</t>
        </is>
      </c>
      <c r="D51" s="2" t="inlineStr">
        <is>
          <t>Cosmetic Dentist in Yardley, PA | Radiant Smiles</t>
        </is>
      </c>
      <c r="E51" s="3" t="n">
        <v>48</v>
      </c>
      <c r="F51" s="2" t="inlineStr">
        <is>
          <t>Veneers, whitening, bonding and Invisalign in Yardley, PA. Plan your smile makeover with a free consult.</t>
        </is>
      </c>
      <c r="G51" s="3" t="n">
        <v>104</v>
      </c>
      <c r="H51" s="2" t="inlineStr">
        <is>
          <t>1. Smile makeovers
2. Veneers
3. Teeth whitening
4. Bonding
5. Invisalign
6. Cost and financing
7. See our results</t>
        </is>
      </c>
      <c r="I51" s="2" t="inlineStr">
        <is>
          <t>/cosmetic-dentistry/dental-veneers-dentistry/
/cosmetic-dentistry/teeth-whitening/
/cosmetic-dentistry/invisalign/
/about-us/before-and-after-gallery/</t>
        </is>
      </c>
      <c r="J51" s="2" t="inlineStr">
        <is>
          <t>MedicalWebPage, Dentist (provider), ItemList of services, BreadcrumbList</t>
        </is>
      </c>
    </row>
    <row r="52">
      <c r="A52" s="2" t="inlineStr">
        <is>
          <t>/cosmetic-dentistry/dental-veneers-dentistry/</t>
        </is>
      </c>
      <c r="B52" s="2" t="inlineStr">
        <is>
          <t>porcelain veneers yardley pa</t>
        </is>
      </c>
      <c r="C52" s="2" t="inlineStr">
        <is>
          <t>Porcelain Veneers in Yardley, PA</t>
        </is>
      </c>
      <c r="D52" s="2" t="inlineStr">
        <is>
          <t>Porcelain Veneers in Yardley, PA | Radiant Smiles</t>
        </is>
      </c>
      <c r="E52" s="3" t="n">
        <v>49</v>
      </c>
      <c r="F52" s="2" t="inlineStr">
        <is>
          <t>Custom porcelain veneers for chipped, stained or uneven teeth in Yardley, PA. Book a cosmetic consult.</t>
        </is>
      </c>
      <c r="G52" s="3" t="n">
        <v>102</v>
      </c>
      <c r="H52" s="2" t="inlineStr">
        <is>
          <t>1. What veneers can fix
2. Porcelain vs bonding
3. The veneer process
4. How long veneers last
5. Cost and financing
6. Caring for veneers</t>
        </is>
      </c>
      <c r="I52" s="2" t="inlineStr">
        <is>
          <t>/cosmetic-dentistry/dental-bonding/
/about-us/before-and-after-gallery/
/patient-information/carecredit/</t>
        </is>
      </c>
      <c r="J52" s="2" t="inlineStr">
        <is>
          <t>MedicalProcedure (or Service), Dentist (provider), FAQPage, BreadcrumbList</t>
        </is>
      </c>
    </row>
    <row r="53">
      <c r="A53" s="2" t="inlineStr">
        <is>
          <t>/cosmetic-dentistry/teeth-whitening/</t>
        </is>
      </c>
      <c r="B53" s="2" t="inlineStr">
        <is>
          <t>teeth whitening yardley pa</t>
        </is>
      </c>
      <c r="C53" s="2" t="inlineStr">
        <is>
          <t>Professional Teeth Whitening in Yardley</t>
        </is>
      </c>
      <c r="D53" s="2" t="inlineStr">
        <is>
          <t>Teeth Whitening in Yardley, PA | $100 Off</t>
        </is>
      </c>
      <c r="E53" s="3" t="n">
        <v>41</v>
      </c>
      <c r="F53" s="2" t="inlineStr">
        <is>
          <t>Brighter teeth with professional whitening at Radiant Smiles @ Floral Vale in Yardley, PA. Now $100 off.</t>
        </is>
      </c>
      <c r="G53" s="3" t="n">
        <v>104</v>
      </c>
      <c r="H53" s="2" t="inlineStr">
        <is>
          <t>1. In-office vs take-home whitening
2. What to expect
3. Sensitivity
4. Making results last
5. Cost and offer</t>
        </is>
      </c>
      <c r="I53" s="2" t="inlineStr">
        <is>
          <t>/cosmetic-dentistry/
/special-offers/
/cosmetic-dentistry/dental-veneers-dentistry/</t>
        </is>
      </c>
      <c r="J53" s="2" t="inlineStr">
        <is>
          <t>MedicalProcedure (or Service), Dentist (provider), FAQPage, BreadcrumbList</t>
        </is>
      </c>
    </row>
    <row r="54">
      <c r="A54" s="2" t="inlineStr">
        <is>
          <t>/cosmetic-dentistry/dental-bonding/</t>
        </is>
      </c>
      <c r="B54" s="2" t="inlineStr">
        <is>
          <t>dental bonding yardley</t>
        </is>
      </c>
      <c r="C54" s="2" t="inlineStr">
        <is>
          <t>Dental Bonding in Yardley</t>
        </is>
      </c>
      <c r="D54" s="2" t="inlineStr">
        <is>
          <t>Dental Bonding | Yardley, PA | Radiant Smiles</t>
        </is>
      </c>
      <c r="E54" s="3" t="n">
        <v>45</v>
      </c>
      <c r="F54" s="2" t="inlineStr">
        <is>
          <t>Fix chips, gaps and small stains in one visit with tooth bonding in Yardley, PA.</t>
        </is>
      </c>
      <c r="G54" s="3" t="n">
        <v>80</v>
      </c>
      <c r="H54" s="2" t="inlineStr">
        <is>
          <t>1. What bonding fixes
2. The one-visit process
3. Bonding vs veneers
4. How long it lasts</t>
        </is>
      </c>
      <c r="I54" s="2" t="inlineStr">
        <is>
          <t>/cosmetic-dentistry/dental-veneers-dentistry/</t>
        </is>
      </c>
      <c r="J54" s="2" t="inlineStr">
        <is>
          <t>MedicalProcedure (or Service), Dentist (provider), FAQPage, BreadcrumbList</t>
        </is>
      </c>
    </row>
    <row r="55">
      <c r="A55" s="2" t="inlineStr">
        <is>
          <t>/cosmetic-dentistry/inlays-onlays/</t>
        </is>
      </c>
      <c r="B55" s="2" t="inlineStr">
        <is>
          <t>inlays and onlays yardley</t>
        </is>
      </c>
      <c r="C55" s="2" t="inlineStr">
        <is>
          <t>Inlays &amp; Onlays in Yardley</t>
        </is>
      </c>
      <c r="D55" s="2" t="inlineStr">
        <is>
          <t>Inlays &amp; Onlays | Yardley, PA | Radiant Smiles</t>
        </is>
      </c>
      <c r="E55" s="3" t="n">
        <v>46</v>
      </c>
      <c r="F55" s="2" t="inlineStr">
        <is>
          <t>A conservative alternative to a crown. Porcelain inlays and onlays in Yardley, PA.</t>
        </is>
      </c>
      <c r="G55" s="3" t="n">
        <v>82</v>
      </c>
      <c r="H55" s="2" t="inlineStr">
        <is>
          <t>1. Inlay vs onlay vs crown
2. The process
3. Lifespan</t>
        </is>
      </c>
      <c r="I55" s="2" t="inlineStr">
        <is>
          <t>/restorative-dentistry/dental-fillings/
/restorative-dentistry/dental-crowns/</t>
        </is>
      </c>
      <c r="J55" s="2" t="inlineStr">
        <is>
          <t>MedicalProcedure (or Service), Dentist (provider), FAQPage, BreadcrumbList</t>
        </is>
      </c>
    </row>
    <row r="56">
      <c r="A56" s="2" t="inlineStr">
        <is>
          <t>/cosmetic-dentistry/invisalign/</t>
        </is>
      </c>
      <c r="B56" s="2" t="inlineStr">
        <is>
          <t>invisalign yardley pa</t>
        </is>
      </c>
      <c r="C56" s="2" t="inlineStr">
        <is>
          <t>Invisalign Clear Aligners in Yardley, PA</t>
        </is>
      </c>
      <c r="D56" s="2" t="inlineStr">
        <is>
          <t>Invisalign in Yardley, PA | $1,000 Off | Radiant Smiles</t>
        </is>
      </c>
      <c r="E56" s="3" t="n">
        <v>55</v>
      </c>
      <c r="F56" s="2" t="inlineStr">
        <is>
          <t>Straighten your teeth with nearly invisible aligners. Invisalign in Yardley, PA: free consult and $1,000 off.</t>
        </is>
      </c>
      <c r="G56" s="3" t="n">
        <v>109</v>
      </c>
      <c r="H56" s="2" t="inlineStr">
        <is>
          <t>1. How Invisalign works
2. Who it's for
3. Digital scan and treatment plan
4. Invisalign vs braces
5. How long it takes
6. Cost and offer</t>
        </is>
      </c>
      <c r="I56" s="2" t="inlineStr">
        <is>
          <t>/cosmetic-dentistry/invisalign/invisalign-teen/
/cosmetic-dentistry/invisalign/invisalign-cost/
/patient-information/care-and-comfort/advanced-technology/</t>
        </is>
      </c>
      <c r="J56" s="2" t="inlineStr">
        <is>
          <t>MedicalProcedure (or Service), Dentist (provider), FAQPage, BreadcrumbList</t>
        </is>
      </c>
    </row>
    <row r="57">
      <c r="A57" s="2" t="inlineStr">
        <is>
          <t>/cosmetic-dentistry/invisalign/invisalign-teen/</t>
        </is>
      </c>
      <c r="B57" s="2" t="inlineStr">
        <is>
          <t>invisalign teen yardley</t>
        </is>
      </c>
      <c r="C57" s="2" t="inlineStr">
        <is>
          <t>Invisalign Teen in Yardley</t>
        </is>
      </c>
      <c r="D57" s="2" t="inlineStr">
        <is>
          <t>Invisalign Teen | Yardley, PA | Radiant Smiles</t>
        </is>
      </c>
      <c r="E57" s="3" t="n">
        <v>46</v>
      </c>
      <c r="F57" s="2" t="inlineStr">
        <is>
          <t>Clear aligners designed for teens, with compliance indicators and fewer emergencies. Invisalign Teen in Yardley, PA.</t>
        </is>
      </c>
      <c r="G57" s="3" t="n">
        <v>116</v>
      </c>
      <c r="H57" s="2" t="inlineStr">
        <is>
          <t>1. Why teens like it
2. Compliance indicators
3. Sports and school
4. Cost</t>
        </is>
      </c>
      <c r="I57" s="2" t="inlineStr">
        <is>
          <t>/cosmetic-dentistry/invisalign/
/preventative-care/child-dentistry/</t>
        </is>
      </c>
      <c r="J57" s="2" t="inlineStr">
        <is>
          <t>MedicalProcedure (or Service), Dentist (provider), FAQPage, BreadcrumbList</t>
        </is>
      </c>
    </row>
    <row r="58">
      <c r="A58" s="2" t="inlineStr">
        <is>
          <t>/cosmetic-dentistry/invisalign/invisalign-cost/</t>
        </is>
      </c>
      <c r="B58" s="2" t="inlineStr">
        <is>
          <t>invisalign cost yardley</t>
        </is>
      </c>
      <c r="C58" s="2" t="inlineStr">
        <is>
          <t>How Much Does Invisalign Cost in Yardley?</t>
        </is>
      </c>
      <c r="D58" s="2" t="inlineStr">
        <is>
          <t>Invisalign Cost in Yardley, PA | Pricing &amp; Financing</t>
        </is>
      </c>
      <c r="E58" s="3" t="n">
        <v>52</v>
      </c>
      <c r="F58" s="2" t="inlineStr">
        <is>
          <t>See Invisalign pricing in Yardley, PA, what affects cost, insurance coverage and monthly payment options.</t>
        </is>
      </c>
      <c r="G58" s="3" t="n">
        <v>105</v>
      </c>
      <c r="H58" s="2" t="inlineStr">
        <is>
          <t>1. Our Invisalign price
2. What affects the cost
3. Insurance coverage
4. CareCredit and payment plans</t>
        </is>
      </c>
      <c r="I58" s="2" t="inlineStr">
        <is>
          <t>/cosmetic-dentistry/invisalign/
/patient-information/carecredit/
/special-offers/</t>
        </is>
      </c>
      <c r="J58" s="2" t="inlineStr">
        <is>
          <t>MedicalWebPage, FAQPage, BreadcrumbList</t>
        </is>
      </c>
    </row>
    <row r="59">
      <c r="A59" s="2" t="inlineStr">
        <is>
          <t>/areas-we-serve/</t>
        </is>
      </c>
      <c r="B59" s="2" t="inlineStr">
        <is>
          <t>dentist near trenton nj</t>
        </is>
      </c>
      <c r="C59" s="2" t="inlineStr">
        <is>
          <t>Areas We Serve</t>
        </is>
      </c>
      <c r="D59" s="2" t="inlineStr">
        <is>
          <t>Areas We Serve | Yardley, PA &amp; Trenton, NJ Dentist</t>
        </is>
      </c>
      <c r="E59" s="3" t="n">
        <v>50</v>
      </c>
      <c r="F59" s="2" t="inlineStr">
        <is>
          <t>Radiant Smiles @ Floral Vale welcomes patients from Yardley, Morrisville, Trenton, Ewing, Hamilton and nearby PA and NJ towns.</t>
        </is>
      </c>
      <c r="G59" s="3" t="n">
        <v>126</v>
      </c>
      <c r="H59" s="2" t="inlineStr">
        <is>
          <t>1. Pennsylvania
2. New Jersey
3. Getting here across the river
4. Book your visit</t>
        </is>
      </c>
      <c r="I59" s="2" t="inlineStr">
        <is>
          <t>/dentist-morrisville-pa/
/dentist-trenton-nj/
/dentist-ewing-nj/
/dentist-hamilton-nj/
/dentist-mercer-county-nj/</t>
        </is>
      </c>
      <c r="J59" s="2" t="inlineStr">
        <is>
          <t>Dentist (LocalBusiness) with areaServed, FAQPage, BreadcrumbList</t>
        </is>
      </c>
    </row>
    <row r="60">
      <c r="A60" s="2" t="inlineStr">
        <is>
          <t>/dentist-morrisville-pa/</t>
        </is>
      </c>
      <c r="B60" s="2" t="inlineStr">
        <is>
          <t>dentist morrisville pa</t>
        </is>
      </c>
      <c r="C60" s="2" t="inlineStr">
        <is>
          <t>Your Dentist near Morrisville, PA</t>
        </is>
      </c>
      <c r="D60" s="2" t="inlineStr">
        <is>
          <t>Dentist near Morrisville, PA | Radiant Smiles</t>
        </is>
      </c>
      <c r="E60" s="3" t="n">
        <v>45</v>
      </c>
      <c r="F60" s="2" t="inlineStr">
        <is>
          <t>Morrisville, PA patients: family, cosmetic and emergency dentistry 5-10 min away in Yardley, PA. New patients welcome. Call (215) 860-4600.</t>
        </is>
      </c>
      <c r="G60" s="3" t="n">
        <v>139</v>
      </c>
      <c r="H60" s="2" t="inlineStr">
        <is>
          <t>1. Getting here from Morrisville
2. Services for your family
3. New patient special
4. Morrisville patient FAQs
5. Book your visit</t>
        </is>
      </c>
      <c r="I60" s="2" t="inlineStr">
        <is>
          <t>/areas-we-serve/
/emergency-dentistry/
/restorative-dentistry/dental-implants/
/special-offers/
/contact-us/</t>
        </is>
      </c>
      <c r="J60" s="2" t="inlineStr">
        <is>
          <t>Dentist (LocalBusiness) with areaServed, FAQPage, BreadcrumbList</t>
        </is>
      </c>
    </row>
    <row r="61">
      <c r="A61" s="2" t="inlineStr">
        <is>
          <t>/dentist-lower-makefield-pa/</t>
        </is>
      </c>
      <c r="B61" s="2" t="inlineStr">
        <is>
          <t>dentist lower makefield pa</t>
        </is>
      </c>
      <c r="C61" s="2" t="inlineStr">
        <is>
          <t>Your Dentist near Lower Makefield, PA</t>
        </is>
      </c>
      <c r="D61" s="2" t="inlineStr">
        <is>
          <t>Dentist near Lower Makefield, PA | Radiant Smiles</t>
        </is>
      </c>
      <c r="E61" s="3" t="n">
        <v>49</v>
      </c>
      <c r="F61" s="2" t="inlineStr">
        <is>
          <t>Lower Makefield, PA patients: family, cosmetic and emergency dentistry 0-10 min away in Yardley, PA. New patients welcome. Call (215) 860-4600.</t>
        </is>
      </c>
      <c r="G61" s="3" t="n">
        <v>143</v>
      </c>
      <c r="H61" s="2" t="inlineStr">
        <is>
          <t>1. Getting here from Lower Makefield
2. Services for your family
3. New patient special
4. Lower Makefield patient FAQs
5. Book your visit</t>
        </is>
      </c>
      <c r="I61" s="2" t="inlineStr">
        <is>
          <t>/areas-we-serve/
/emergency-dentistry/
/restorative-dentistry/dental-implants/
/special-offers/
/contact-us/</t>
        </is>
      </c>
      <c r="J61" s="2" t="inlineStr">
        <is>
          <t>Dentist (LocalBusiness) with areaServed, FAQPage, BreadcrumbList</t>
        </is>
      </c>
    </row>
    <row r="62">
      <c r="A62" s="2" t="inlineStr">
        <is>
          <t>/dentist-washington-crossing-pa/</t>
        </is>
      </c>
      <c r="B62" s="2" t="inlineStr">
        <is>
          <t>dentist washington crossing pa</t>
        </is>
      </c>
      <c r="C62" s="2" t="inlineStr">
        <is>
          <t>Your Dentist near Washington Crossing, PA</t>
        </is>
      </c>
      <c r="D62" s="2" t="inlineStr">
        <is>
          <t>Dentist near Washington Crossing, PA | Radiant Smiles</t>
        </is>
      </c>
      <c r="E62" s="3" t="n">
        <v>53</v>
      </c>
      <c r="F62" s="2" t="inlineStr">
        <is>
          <t>Washington Crossing, PA patients: family, cosmetic and emergency dentistry 15-20 min away in Yardley, PA. New patients welcome. Call (215) 860-4600.</t>
        </is>
      </c>
      <c r="G62" s="3" t="n">
        <v>148</v>
      </c>
      <c r="H62" s="2" t="inlineStr">
        <is>
          <t>1. Getting here from Washington Crossing
2. Services for your family
3. New patient special
4. Washington Crossing patient FAQs
5. Book your visit</t>
        </is>
      </c>
      <c r="I62" s="2" t="inlineStr">
        <is>
          <t>/areas-we-serve/
/emergency-dentistry/
/restorative-dentistry/dental-implants/
/special-offers/
/contact-us/</t>
        </is>
      </c>
      <c r="J62" s="2" t="inlineStr">
        <is>
          <t>Dentist (LocalBusiness) with areaServed, FAQPage, BreadcrumbList</t>
        </is>
      </c>
    </row>
    <row r="63">
      <c r="A63" s="2" t="inlineStr">
        <is>
          <t>/dentist-new-hope-pa/</t>
        </is>
      </c>
      <c r="B63" s="2" t="inlineStr">
        <is>
          <t>dentist new hope pa</t>
        </is>
      </c>
      <c r="C63" s="2" t="inlineStr">
        <is>
          <t>Your Dentist near New Hope, PA</t>
        </is>
      </c>
      <c r="D63" s="2" t="inlineStr">
        <is>
          <t>Dentist near New Hope, PA | Radiant Smiles</t>
        </is>
      </c>
      <c r="E63" s="3" t="n">
        <v>42</v>
      </c>
      <c r="F63" s="2" t="inlineStr">
        <is>
          <t>New Hope, PA patients: family, cosmetic and emergency dentistry 25-30 min away in Yardley, PA. New patients welcome. Call (215) 860-4600.</t>
        </is>
      </c>
      <c r="G63" s="3" t="n">
        <v>137</v>
      </c>
      <c r="H63" s="2" t="inlineStr">
        <is>
          <t>1. Getting here from New Hope
2. Services for your family
3. New patient special
4. New Hope patient FAQs
5. Book your visit</t>
        </is>
      </c>
      <c r="I63" s="2" t="inlineStr">
        <is>
          <t>/areas-we-serve/
/emergency-dentistry/
/restorative-dentistry/dental-implants/
/special-offers/
/contact-us/</t>
        </is>
      </c>
      <c r="J63" s="2" t="inlineStr">
        <is>
          <t>Dentist (LocalBusiness) with areaServed, FAQPage, BreadcrumbList</t>
        </is>
      </c>
    </row>
    <row r="64">
      <c r="A64" s="2" t="inlineStr">
        <is>
          <t>/dentist-trenton-nj/</t>
        </is>
      </c>
      <c r="B64" s="2" t="inlineStr">
        <is>
          <t>dentist trenton nj</t>
        </is>
      </c>
      <c r="C64" s="2" t="inlineStr">
        <is>
          <t>Your Dentist near Trenton, NJ</t>
        </is>
      </c>
      <c r="D64" s="2" t="inlineStr">
        <is>
          <t>Dentist near Trenton, NJ | Radiant Smiles</t>
        </is>
      </c>
      <c r="E64" s="3" t="n">
        <v>41</v>
      </c>
      <c r="F64" s="2" t="inlineStr">
        <is>
          <t>Trenton, NJ patients: family, cosmetic and emergency dentistry 15 min away in Yardley, PA. New patients welcome. Call (215) 860-4600.</t>
        </is>
      </c>
      <c r="G64" s="3" t="n">
        <v>133</v>
      </c>
      <c r="H64" s="2" t="inlineStr">
        <is>
          <t>1. Getting here from Trenton
2. Services for your family
3. New patient special
4. Trenton patient FAQs
5. Book your visit</t>
        </is>
      </c>
      <c r="I64" s="2" t="inlineStr">
        <is>
          <t>/areas-we-serve/
/emergency-dentistry/
/restorative-dentistry/dental-implants/
/special-offers/
/contact-us/</t>
        </is>
      </c>
      <c r="J64" s="2" t="inlineStr">
        <is>
          <t>Dentist (LocalBusiness) with areaServed, FAQPage, BreadcrumbList</t>
        </is>
      </c>
    </row>
    <row r="65">
      <c r="A65" s="2" t="inlineStr">
        <is>
          <t>/dentist-ewing-nj/</t>
        </is>
      </c>
      <c r="B65" s="2" t="inlineStr">
        <is>
          <t>dentist ewing nj</t>
        </is>
      </c>
      <c r="C65" s="2" t="inlineStr">
        <is>
          <t>Your Dentist near Ewing, NJ</t>
        </is>
      </c>
      <c r="D65" s="2" t="inlineStr">
        <is>
          <t>Dentist near Ewing, NJ | Radiant Smiles</t>
        </is>
      </c>
      <c r="E65" s="3" t="n">
        <v>39</v>
      </c>
      <c r="F65" s="2" t="inlineStr">
        <is>
          <t>Ewing, NJ patients: family, cosmetic and emergency dentistry 15-20 min away in Yardley, PA. New patients welcome. Call (215) 860-4600.</t>
        </is>
      </c>
      <c r="G65" s="3" t="n">
        <v>134</v>
      </c>
      <c r="H65" s="2" t="inlineStr">
        <is>
          <t>1. Getting here from Ewing
2. Services for your family
3. New patient special
4. Ewing patient FAQs
5. Book your visit</t>
        </is>
      </c>
      <c r="I65" s="2" t="inlineStr">
        <is>
          <t>/areas-we-serve/
/emergency-dentistry/
/restorative-dentistry/dental-implants/
/special-offers/
/contact-us/</t>
        </is>
      </c>
      <c r="J65" s="2" t="inlineStr">
        <is>
          <t>Dentist (LocalBusiness) with areaServed, FAQPage, BreadcrumbList</t>
        </is>
      </c>
    </row>
    <row r="66">
      <c r="A66" s="2" t="inlineStr">
        <is>
          <t>/dentist-hamilton-nj/</t>
        </is>
      </c>
      <c r="B66" s="2" t="inlineStr">
        <is>
          <t>dentist hamilton nj</t>
        </is>
      </c>
      <c r="C66" s="2" t="inlineStr">
        <is>
          <t>Your Dentist near Hamilton, NJ</t>
        </is>
      </c>
      <c r="D66" s="2" t="inlineStr">
        <is>
          <t>Dentist near Hamilton, NJ | Radiant Smiles</t>
        </is>
      </c>
      <c r="E66" s="3" t="n">
        <v>42</v>
      </c>
      <c r="F66" s="2" t="inlineStr">
        <is>
          <t>Hamilton, NJ patients: family, cosmetic and emergency dentistry 20-25 min away in Yardley, PA. New patients welcome. Call (215) 860-4600.</t>
        </is>
      </c>
      <c r="G66" s="3" t="n">
        <v>137</v>
      </c>
      <c r="H66" s="2" t="inlineStr">
        <is>
          <t>1. Getting here from Hamilton
2. Services for your family
3. New patient special
4. Hamilton patient FAQs
5. Book your visit</t>
        </is>
      </c>
      <c r="I66" s="2" t="inlineStr">
        <is>
          <t>/areas-we-serve/
/emergency-dentistry/
/restorative-dentistry/dental-implants/
/special-offers/
/contact-us/</t>
        </is>
      </c>
      <c r="J66" s="2" t="inlineStr">
        <is>
          <t>Dentist (LocalBusiness) with areaServed, FAQPage, BreadcrumbList</t>
        </is>
      </c>
    </row>
    <row r="67">
      <c r="A67" s="2" t="inlineStr">
        <is>
          <t>/dentist-lawrenceville-nj/</t>
        </is>
      </c>
      <c r="B67" s="2" t="inlineStr">
        <is>
          <t>dentist lawrenceville nj</t>
        </is>
      </c>
      <c r="C67" s="2" t="inlineStr">
        <is>
          <t>Your Dentist near Lawrenceville, NJ</t>
        </is>
      </c>
      <c r="D67" s="2" t="inlineStr">
        <is>
          <t>Dentist near Lawrenceville, NJ | Radiant Smiles</t>
        </is>
      </c>
      <c r="E67" s="3" t="n">
        <v>47</v>
      </c>
      <c r="F67" s="2" t="inlineStr">
        <is>
          <t>Lawrenceville, NJ patients: family, cosmetic and emergency dentistry 20-25 min away in Yardley, PA. New patients welcome. Call (215) 860-4600.</t>
        </is>
      </c>
      <c r="G67" s="3" t="n">
        <v>142</v>
      </c>
      <c r="H67" s="2" t="inlineStr">
        <is>
          <t>1. Getting here from Lawrenceville
2. Services for your family
3. New patient special
4. Lawrenceville patient FAQs
5. Book your visit</t>
        </is>
      </c>
      <c r="I67" s="2" t="inlineStr">
        <is>
          <t>/areas-we-serve/
/emergency-dentistry/
/restorative-dentistry/dental-implants/
/special-offers/
/contact-us/</t>
        </is>
      </c>
      <c r="J67" s="2" t="inlineStr">
        <is>
          <t>Dentist (LocalBusiness) with areaServed, FAQPage, BreadcrumbList</t>
        </is>
      </c>
    </row>
    <row r="68">
      <c r="A68" s="2" t="inlineStr">
        <is>
          <t>/dentist-hopewell-nj/</t>
        </is>
      </c>
      <c r="B68" s="2" t="inlineStr">
        <is>
          <t>dentist hopewell nj</t>
        </is>
      </c>
      <c r="C68" s="2" t="inlineStr">
        <is>
          <t>Your Dentist near Hopewell, NJ</t>
        </is>
      </c>
      <c r="D68" s="2" t="inlineStr">
        <is>
          <t>Dentist near Hopewell, NJ | Radiant Smiles</t>
        </is>
      </c>
      <c r="E68" s="3" t="n">
        <v>42</v>
      </c>
      <c r="F68" s="2" t="inlineStr">
        <is>
          <t>Hopewell, NJ patients: family, cosmetic and emergency dentistry 15-20 min away in Yardley, PA. New patients welcome. Call (215) 860-4600.</t>
        </is>
      </c>
      <c r="G68" s="3" t="n">
        <v>137</v>
      </c>
      <c r="H68" s="2" t="inlineStr">
        <is>
          <t>1. Getting here from Hopewell
2. Services for your family
3. New patient special
4. Hopewell patient FAQs
5. Book your visit</t>
        </is>
      </c>
      <c r="I68" s="2" t="inlineStr">
        <is>
          <t>/areas-we-serve/
/emergency-dentistry/
/restorative-dentistry/dental-implants/
/special-offers/
/contact-us/</t>
        </is>
      </c>
      <c r="J68" s="2" t="inlineStr">
        <is>
          <t>Dentist (LocalBusiness) with areaServed, FAQPage, BreadcrumbList</t>
        </is>
      </c>
    </row>
    <row r="69">
      <c r="A69" s="2" t="inlineStr">
        <is>
          <t>/dentist-pennington-nj/</t>
        </is>
      </c>
      <c r="B69" s="2" t="inlineStr">
        <is>
          <t>dentist pennington nj</t>
        </is>
      </c>
      <c r="C69" s="2" t="inlineStr">
        <is>
          <t>Your Dentist near Pennington, NJ</t>
        </is>
      </c>
      <c r="D69" s="2" t="inlineStr">
        <is>
          <t>Dentist near Pennington, NJ | Radiant Smiles</t>
        </is>
      </c>
      <c r="E69" s="3" t="n">
        <v>44</v>
      </c>
      <c r="F69" s="2" t="inlineStr">
        <is>
          <t>Pennington, NJ patients: family, cosmetic and emergency dentistry 20-25 min away in Yardley, PA. New patients welcome. Call (215) 860-4600.</t>
        </is>
      </c>
      <c r="G69" s="3" t="n">
        <v>139</v>
      </c>
      <c r="H69" s="2" t="inlineStr">
        <is>
          <t>1. Getting here from Pennington
2. Services for your family
3. New patient special
4. Pennington patient FAQs
5. Book your visit</t>
        </is>
      </c>
      <c r="I69" s="2" t="inlineStr">
        <is>
          <t>/areas-we-serve/
/emergency-dentistry/
/restorative-dentistry/dental-implants/
/special-offers/
/contact-us/</t>
        </is>
      </c>
      <c r="J69" s="2" t="inlineStr">
        <is>
          <t>Dentist (LocalBusiness) with areaServed, FAQPage, BreadcrumbList</t>
        </is>
      </c>
    </row>
    <row r="70">
      <c r="A70" s="2" t="inlineStr">
        <is>
          <t>/dentist-mercer-county-nj/</t>
        </is>
      </c>
      <c r="B70" s="2" t="inlineStr">
        <is>
          <t>dentist mercer county nj</t>
        </is>
      </c>
      <c r="C70" s="2" t="inlineStr">
        <is>
          <t>A Dentist for Mercer County, NJ Families</t>
        </is>
      </c>
      <c r="D70" s="2" t="inlineStr">
        <is>
          <t>Dentist near Mercer County, NJ | Radiant Smiles</t>
        </is>
      </c>
      <c r="E70" s="3" t="n">
        <v>47</v>
      </c>
      <c r="F70" s="2" t="inlineStr">
        <is>
          <t>Mercer County, NJ patients: family, cosmetic and emergency dentistry 15-30 min away in Yardley, PA. New patients welcome. Call (215) 860-4600.</t>
        </is>
      </c>
      <c r="G70" s="3" t="n">
        <v>142</v>
      </c>
      <c r="H70" s="2" t="inlineStr">
        <is>
          <t>1. Getting here from Mercer County
2. Services for your family
3. New patient special
4. Mercer County patient FAQs
5. Book your visit</t>
        </is>
      </c>
      <c r="I70" s="2" t="inlineStr">
        <is>
          <t>/areas-we-serve/
/emergency-dentistry/
/restorative-dentistry/dental-implants/
/special-offers/
/contact-us/</t>
        </is>
      </c>
      <c r="J70" s="2" t="inlineStr">
        <is>
          <t>Dentist (LocalBusiness) with areaServed, FAQPage, BreadcrumbList</t>
        </is>
      </c>
    </row>
    <row r="71">
      <c r="A71" s="2" t="inlineStr">
        <is>
          <t>/dental-implants-mercer-county-nj/</t>
        </is>
      </c>
      <c r="B71" s="2" t="inlineStr">
        <is>
          <t>dental implants mercer county nj</t>
        </is>
      </c>
      <c r="C71" s="2" t="inlineStr">
        <is>
          <t>Dental Implants in Mercer County, NJ</t>
        </is>
      </c>
      <c r="D71" s="2" t="inlineStr">
        <is>
          <t>Dental Implants in Mercer County, NJ | Radiant Smiles</t>
        </is>
      </c>
      <c r="E71" s="3" t="n">
        <v>53</v>
      </c>
      <c r="F71" s="2" t="inlineStr">
        <is>
          <t>Dental Implants for patients from Mercer County NJ, a short drive to Radiant Smiles @ Floral Vale in Yardley, PA. Call (215) 860-4600.</t>
        </is>
      </c>
      <c r="G71" s="3" t="n">
        <v>134</v>
      </c>
      <c r="H71" s="2" t="inlineStr">
        <is>
          <t>1. Why NJ patients come to us
2. What to expect
3. Cost, offers and financing
4. Getting here
5. FAQs</t>
        </is>
      </c>
      <c r="I71" s="2" t="inlineStr">
        <is>
          <t>/restorative-dentistry/dental-implants/
/areas-we-serve/
/dentist-trenton-nj/
/special-offers/</t>
        </is>
      </c>
      <c r="J71" s="2" t="inlineStr">
        <is>
          <t>MedicalProcedure (or Service), Dentist (provider), FAQPage, BreadcrumbList, areaServed</t>
        </is>
      </c>
    </row>
    <row r="72">
      <c r="A72" s="2" t="inlineStr">
        <is>
          <t>/emergency-dentist-trenton-nj/</t>
        </is>
      </c>
      <c r="B72" s="2" t="inlineStr">
        <is>
          <t>emergency dentist trenton nj</t>
        </is>
      </c>
      <c r="C72" s="2" t="inlineStr">
        <is>
          <t>Emergency Dentist in Trenton, NJ</t>
        </is>
      </c>
      <c r="D72" s="2" t="inlineStr">
        <is>
          <t>Emergency Dentist in Trenton, NJ | Radiant Smiles</t>
        </is>
      </c>
      <c r="E72" s="3" t="n">
        <v>49</v>
      </c>
      <c r="F72" s="2" t="inlineStr">
        <is>
          <t>Emergency Dentist for patients from Trenton NJ, a short drive to Radiant Smiles @ Floral Vale in Yardley, PA. Call (215) 860-4600.</t>
        </is>
      </c>
      <c r="G72" s="3" t="n">
        <v>130</v>
      </c>
      <c r="H72" s="2" t="inlineStr">
        <is>
          <t>1. Why NJ patients come to us
2. What to expect
3. Cost, offers and financing
4. Getting here
5. FAQs</t>
        </is>
      </c>
      <c r="I72" s="2" t="inlineStr">
        <is>
          <t>/emergency-dentistry/
/areas-we-serve/
/dentist-trenton-nj/
/special-offers/</t>
        </is>
      </c>
      <c r="J72" s="2" t="inlineStr">
        <is>
          <t>MedicalProcedure (or Service), Dentist (provider), FAQPage, BreadcrumbList, areaServed</t>
        </is>
      </c>
    </row>
    <row r="73">
      <c r="A73" s="2" t="inlineStr">
        <is>
          <t>/invisalign-trenton-nj/</t>
        </is>
      </c>
      <c r="B73" s="2" t="inlineStr">
        <is>
          <t>invisalign trenton nj</t>
        </is>
      </c>
      <c r="C73" s="2" t="inlineStr">
        <is>
          <t>Invisalign in Trenton, NJ</t>
        </is>
      </c>
      <c r="D73" s="2" t="inlineStr">
        <is>
          <t>Invisalign in Trenton, NJ | Radiant Smiles</t>
        </is>
      </c>
      <c r="E73" s="3" t="n">
        <v>42</v>
      </c>
      <c r="F73" s="2" t="inlineStr">
        <is>
          <t>Invisalign for patients from Trenton NJ, a short drive to Radiant Smiles @ Floral Vale in Yardley, PA. Call (215) 860-4600.</t>
        </is>
      </c>
      <c r="G73" s="3" t="n">
        <v>123</v>
      </c>
      <c r="H73" s="2" t="inlineStr">
        <is>
          <t>1. Why NJ patients come to us
2. What to expect
3. Cost, offers and financing
4. Getting here
5. FAQs</t>
        </is>
      </c>
      <c r="I73" s="2" t="inlineStr">
        <is>
          <t>/cosmetic-dentistry/invisalign/
/areas-we-serve/
/dentist-trenton-nj/
/special-offers/</t>
        </is>
      </c>
      <c r="J73" s="2" t="inlineStr">
        <is>
          <t>MedicalProcedure (or Service), Dentist (provider), FAQPage, BreadcrumbList, areaServed</t>
        </is>
      </c>
    </row>
    <row r="74">
      <c r="A74" s="2" t="inlineStr">
        <is>
          <t>/disclaimer/</t>
        </is>
      </c>
      <c r="B74" s="2" t="inlineStr">
        <is>
          <t>-</t>
        </is>
      </c>
      <c r="C74" s="2" t="inlineStr">
        <is>
          <t>Disclaimer</t>
        </is>
      </c>
      <c r="D74" s="2" t="inlineStr">
        <is>
          <t>Disclaimer | Radiant Smiles @ Floral Vale</t>
        </is>
      </c>
      <c r="E74" s="3" t="n">
        <v>41</v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WebPage</t>
        </is>
      </c>
    </row>
    <row r="75">
      <c r="A75" s="2" t="inlineStr">
        <is>
          <t>/patient-information/terms/</t>
        </is>
      </c>
      <c r="B75" s="2" t="inlineStr">
        <is>
          <t>-</t>
        </is>
      </c>
      <c r="C75" s="2" t="inlineStr">
        <is>
          <t>Terms</t>
        </is>
      </c>
      <c r="D75" s="2" t="inlineStr">
        <is>
          <t>Terms | Radiant Smiles @ Floral Vale</t>
        </is>
      </c>
      <c r="E75" s="3" t="n">
        <v>36</v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WebPage</t>
        </is>
      </c>
    </row>
    <row r="76">
      <c r="A76" s="2" t="inlineStr">
        <is>
          <t>/patient-information/terms/privacy/</t>
        </is>
      </c>
      <c r="B76" s="2" t="inlineStr">
        <is>
          <t>-</t>
        </is>
      </c>
      <c r="C76" s="2" t="inlineStr">
        <is>
          <t>Privacy Policy</t>
        </is>
      </c>
      <c r="D76" s="2" t="inlineStr">
        <is>
          <t>Privacy Policy | Radiant Smiles @ Floral Vale</t>
        </is>
      </c>
      <c r="E76" s="3" t="n">
        <v>45</v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WebPage</t>
        </is>
      </c>
    </row>
    <row r="77">
      <c r="A77" s="2" t="inlineStr">
        <is>
          <t>/patient-information/terms/web-accessibility/</t>
        </is>
      </c>
      <c r="B77" s="2" t="inlineStr">
        <is>
          <t>-</t>
        </is>
      </c>
      <c r="C77" s="2" t="inlineStr">
        <is>
          <t>Web Accessibility</t>
        </is>
      </c>
      <c r="D77" s="2" t="inlineStr">
        <is>
          <t>Web Accessibility | Radiant Smiles @ Floral Vale</t>
        </is>
      </c>
      <c r="E77" s="3" t="n">
        <v>48</v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WebPage</t>
        </is>
      </c>
    </row>
    <row r="78">
      <c r="A78" s="2" t="inlineStr">
        <is>
          <t>/hipaa-notice-of-privacy-practices/</t>
        </is>
      </c>
      <c r="B78" s="2" t="inlineStr">
        <is>
          <t>-</t>
        </is>
      </c>
      <c r="C78" s="2" t="inlineStr">
        <is>
          <t>HIPAA Notice of Privacy Practices</t>
        </is>
      </c>
      <c r="D78" s="2" t="inlineStr">
        <is>
          <t>HIPAA Notice | Radiant Smiles @ Floral Vale</t>
        </is>
      </c>
      <c r="E78" s="3" t="n">
        <v>43</v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WebPage</t>
        </is>
      </c>
    </row>
  </sheetData>
  <autoFilter ref="A1:J7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  <col width="6" customWidth="1" min="4" max="4"/>
    <col width="24" customWidth="1" min="5" max="5"/>
    <col width="30" customWidth="1" min="6" max="6"/>
  </cols>
  <sheetData>
    <row r="1">
      <c r="A1" s="1" t="inlineStr">
        <is>
          <t>Page URL</t>
        </is>
      </c>
      <c r="B1" s="1" t="inlineStr">
        <is>
          <t>Question / FAQ keyword</t>
        </is>
      </c>
      <c r="C1" s="1" t="inlineStr">
        <is>
          <t>Volume / mo</t>
        </is>
      </c>
      <c r="D1" s="1" t="inlineStr">
        <is>
          <t>KD</t>
        </is>
      </c>
      <c r="E1" s="1" t="inlineStr">
        <is>
          <t>Source</t>
        </is>
      </c>
      <c r="F1" s="1" t="inlineStr">
        <is>
          <t>Use</t>
        </is>
      </c>
    </row>
    <row r="2">
      <c r="A2" s="9" t="inlineStr">
        <is>
          <t>/patient-information/new-patients/</t>
        </is>
      </c>
      <c r="B2" s="9" t="inlineStr">
        <is>
          <t>what happens at a new patient dental visit</t>
        </is>
      </c>
      <c r="C2" s="9" t="inlineStr"/>
      <c r="D2" s="9" t="inlineStr"/>
      <c r="E2" s="9" t="inlineStr">
        <is>
          <t>Pending Semrush</t>
        </is>
      </c>
      <c r="F2" s="9" t="inlineStr">
        <is>
          <t>FAQ block + FAQPage schema</t>
        </is>
      </c>
    </row>
    <row r="3">
      <c r="A3" s="9" t="inlineStr">
        <is>
          <t>/family-dentistry/</t>
        </is>
      </c>
      <c r="B3" s="9" t="inlineStr">
        <is>
          <t>what is general dentistry</t>
        </is>
      </c>
      <c r="C3" s="9" t="inlineStr"/>
      <c r="D3" s="9" t="inlineStr"/>
      <c r="E3" s="9" t="inlineStr">
        <is>
          <t>Pending Semrush</t>
        </is>
      </c>
      <c r="F3" s="9" t="inlineStr">
        <is>
          <t>FAQ block + FAQPage schema</t>
        </is>
      </c>
    </row>
    <row r="4">
      <c r="A4" s="9" t="inlineStr">
        <is>
          <t>/emergency-dentistry/</t>
        </is>
      </c>
      <c r="B4" s="9" t="inlineStr">
        <is>
          <t>what is a dental emergency</t>
        </is>
      </c>
      <c r="C4" s="9" t="inlineStr"/>
      <c r="D4" s="9" t="inlineStr"/>
      <c r="E4" s="9" t="inlineStr">
        <is>
          <t>Pending Semrush</t>
        </is>
      </c>
      <c r="F4" s="9" t="inlineStr">
        <is>
          <t>FAQ block + FAQPage schema</t>
        </is>
      </c>
    </row>
    <row r="5">
      <c r="A5" s="9" t="inlineStr">
        <is>
          <t>/preventative-care/teeth-cleaning-and-check-ups/</t>
        </is>
      </c>
      <c r="B5" s="9" t="inlineStr">
        <is>
          <t>how often should you get your teeth cleaned</t>
        </is>
      </c>
      <c r="C5" s="9" t="inlineStr"/>
      <c r="D5" s="9" t="inlineStr"/>
      <c r="E5" s="9" t="inlineStr">
        <is>
          <t>Pending Semrush</t>
        </is>
      </c>
      <c r="F5" s="9" t="inlineStr">
        <is>
          <t>FAQ block + FAQPage schema</t>
        </is>
      </c>
    </row>
    <row r="6">
      <c r="A6" s="9" t="inlineStr">
        <is>
          <t>/preventative-care/teeth-cleaning-and-check-ups/</t>
        </is>
      </c>
      <c r="B6" s="9" t="inlineStr">
        <is>
          <t>are dental x rays safe</t>
        </is>
      </c>
      <c r="C6" s="9" t="inlineStr"/>
      <c r="D6" s="9" t="inlineStr"/>
      <c r="E6" s="9" t="inlineStr">
        <is>
          <t>Pending Semrush</t>
        </is>
      </c>
      <c r="F6" s="9" t="inlineStr">
        <is>
          <t>FAQ block + FAQPage schema</t>
        </is>
      </c>
    </row>
    <row r="7">
      <c r="A7" s="9" t="inlineStr">
        <is>
          <t>/preventative-care/child-dentistry/</t>
        </is>
      </c>
      <c r="B7" s="9" t="inlineStr">
        <is>
          <t>when should a child first see a dentist</t>
        </is>
      </c>
      <c r="C7" s="9" t="inlineStr"/>
      <c r="D7" s="9" t="inlineStr"/>
      <c r="E7" s="9" t="inlineStr">
        <is>
          <t>Pending Semrush</t>
        </is>
      </c>
      <c r="F7" s="9" t="inlineStr">
        <is>
          <t>FAQ block + FAQPage schema</t>
        </is>
      </c>
    </row>
    <row r="8">
      <c r="A8" s="9" t="inlineStr">
        <is>
          <t>/preventative-care/dental-sealants/</t>
        </is>
      </c>
      <c r="B8" s="9" t="inlineStr">
        <is>
          <t>are dental sealants worth it</t>
        </is>
      </c>
      <c r="C8" s="9" t="inlineStr"/>
      <c r="D8" s="9" t="inlineStr"/>
      <c r="E8" s="9" t="inlineStr">
        <is>
          <t>Pending Semrush</t>
        </is>
      </c>
      <c r="F8" s="9" t="inlineStr">
        <is>
          <t>FAQ block + FAQPage schema</t>
        </is>
      </c>
    </row>
    <row r="9">
      <c r="A9" s="9" t="inlineStr">
        <is>
          <t>/preventative-care/fluoride/</t>
        </is>
      </c>
      <c r="B9" s="9" t="inlineStr">
        <is>
          <t>is fluoride treatment necessary</t>
        </is>
      </c>
      <c r="C9" s="9" t="inlineStr"/>
      <c r="D9" s="9" t="inlineStr"/>
      <c r="E9" s="9" t="inlineStr">
        <is>
          <t>Pending Semrush</t>
        </is>
      </c>
      <c r="F9" s="9" t="inlineStr">
        <is>
          <t>FAQ block + FAQPage schema</t>
        </is>
      </c>
    </row>
    <row r="10">
      <c r="A10" s="9" t="inlineStr">
        <is>
          <t>/preventative-care/deep-teeth-cleaning/</t>
        </is>
      </c>
      <c r="B10" s="9" t="inlineStr">
        <is>
          <t>is deep cleaning necessary</t>
        </is>
      </c>
      <c r="C10" s="9" t="inlineStr"/>
      <c r="D10" s="9" t="inlineStr"/>
      <c r="E10" s="9" t="inlineStr">
        <is>
          <t>Pending Semrush</t>
        </is>
      </c>
      <c r="F10" s="9" t="inlineStr">
        <is>
          <t>FAQ block + FAQPage schema</t>
        </is>
      </c>
    </row>
    <row r="11">
      <c r="A11" s="9" t="inlineStr">
        <is>
          <t>/preventative-care/gum-disease-laser-therapy/</t>
        </is>
      </c>
      <c r="B11" s="9" t="inlineStr">
        <is>
          <t>does laser gum treatment hurt</t>
        </is>
      </c>
      <c r="C11" s="9" t="inlineStr"/>
      <c r="D11" s="9" t="inlineStr"/>
      <c r="E11" s="9" t="inlineStr">
        <is>
          <t>Pending Semrush</t>
        </is>
      </c>
      <c r="F11" s="9" t="inlineStr">
        <is>
          <t>FAQ block + FAQPage schema</t>
        </is>
      </c>
    </row>
    <row r="12">
      <c r="A12" s="9" t="inlineStr">
        <is>
          <t>/restorative-dentistry/dental-implants/</t>
        </is>
      </c>
      <c r="B12" s="9" t="inlineStr">
        <is>
          <t>how long do dental implants last</t>
        </is>
      </c>
      <c r="C12" s="9" t="inlineStr"/>
      <c r="D12" s="9" t="inlineStr"/>
      <c r="E12" s="9" t="inlineStr">
        <is>
          <t>Pending Semrush</t>
        </is>
      </c>
      <c r="F12" s="9" t="inlineStr">
        <is>
          <t>FAQ block + FAQPage schema</t>
        </is>
      </c>
    </row>
    <row r="13">
      <c r="A13" s="9" t="inlineStr">
        <is>
          <t>/restorative-dentistry/dental-implants/</t>
        </is>
      </c>
      <c r="B13" s="9" t="inlineStr">
        <is>
          <t>are dental implants painful</t>
        </is>
      </c>
      <c r="C13" s="9" t="inlineStr"/>
      <c r="D13" s="9" t="inlineStr"/>
      <c r="E13" s="9" t="inlineStr">
        <is>
          <t>Pending Semrush</t>
        </is>
      </c>
      <c r="F13" s="9" t="inlineStr">
        <is>
          <t>FAQ block + FAQPage schema</t>
        </is>
      </c>
    </row>
    <row r="14">
      <c r="A14" s="9" t="inlineStr">
        <is>
          <t>/restorative-dentistry/dental-crowns/</t>
        </is>
      </c>
      <c r="B14" s="9" t="inlineStr">
        <is>
          <t>how long does a dental crown last</t>
        </is>
      </c>
      <c r="C14" s="9" t="inlineStr"/>
      <c r="D14" s="9" t="inlineStr"/>
      <c r="E14" s="9" t="inlineStr">
        <is>
          <t>Pending Semrush</t>
        </is>
      </c>
      <c r="F14" s="9" t="inlineStr">
        <is>
          <t>FAQ block + FAQPage schema</t>
        </is>
      </c>
    </row>
    <row r="15">
      <c r="A15" s="9" t="inlineStr">
        <is>
          <t>/restorative-dentistry/root-canal/</t>
        </is>
      </c>
      <c r="B15" s="9" t="inlineStr">
        <is>
          <t>does a root canal hurt</t>
        </is>
      </c>
      <c r="C15" s="9" t="inlineStr"/>
      <c r="D15" s="9" t="inlineStr"/>
      <c r="E15" s="9" t="inlineStr">
        <is>
          <t>Pending Semrush</t>
        </is>
      </c>
      <c r="F15" s="9" t="inlineStr">
        <is>
          <t>FAQ block + FAQPage schema</t>
        </is>
      </c>
    </row>
    <row r="16">
      <c r="A16" s="9" t="inlineStr">
        <is>
          <t>/restorative-dentistry/dentures/</t>
        </is>
      </c>
      <c r="B16" s="9" t="inlineStr">
        <is>
          <t>how long do dentures last</t>
        </is>
      </c>
      <c r="C16" s="9" t="inlineStr"/>
      <c r="D16" s="9" t="inlineStr"/>
      <c r="E16" s="9" t="inlineStr">
        <is>
          <t>Pending Semrush</t>
        </is>
      </c>
      <c r="F16" s="9" t="inlineStr">
        <is>
          <t>FAQ block + FAQPage schema</t>
        </is>
      </c>
    </row>
    <row r="17">
      <c r="A17" s="13" t="inlineStr">
        <is>
          <t>/cosmetic-dentistry/</t>
        </is>
      </c>
      <c r="B17" s="13" t="inlineStr">
        <is>
          <t>how much does cosmetic dentistry cost</t>
        </is>
      </c>
      <c r="C17" s="14" t="n">
        <v>140</v>
      </c>
      <c r="D17" s="14" t="n">
        <v>13</v>
      </c>
      <c r="E17" s="13" t="inlineStr">
        <is>
          <t>Semrush verified</t>
        </is>
      </c>
      <c r="F17" s="13" t="inlineStr">
        <is>
          <t>FAQ block + FAQPage schema</t>
        </is>
      </c>
    </row>
    <row r="18">
      <c r="A18" s="13" t="inlineStr">
        <is>
          <t>/cosmetic-dentistry/</t>
        </is>
      </c>
      <c r="B18" s="13" t="inlineStr">
        <is>
          <t>what is cosmetic dentistry</t>
        </is>
      </c>
      <c r="C18" s="14" t="n">
        <v>1000</v>
      </c>
      <c r="D18" s="14" t="n">
        <v>13</v>
      </c>
      <c r="E18" s="13" t="inlineStr">
        <is>
          <t>Semrush verified</t>
        </is>
      </c>
      <c r="F18" s="13" t="inlineStr">
        <is>
          <t>FAQ block + FAQPage schema</t>
        </is>
      </c>
    </row>
    <row r="19">
      <c r="A19" s="13" t="inlineStr">
        <is>
          <t>/cosmetic-dentistry/dental-veneers-dentistry/</t>
        </is>
      </c>
      <c r="B19" s="13" t="inlineStr">
        <is>
          <t>how much are porcelain veneers</t>
        </is>
      </c>
      <c r="C19" s="14" t="n">
        <v>2400</v>
      </c>
      <c r="D19" s="14" t="n">
        <v>18</v>
      </c>
      <c r="E19" s="13" t="inlineStr">
        <is>
          <t>Semrush verified</t>
        </is>
      </c>
      <c r="F19" s="13" t="inlineStr">
        <is>
          <t>FAQ block + FAQPage schema</t>
        </is>
      </c>
    </row>
    <row r="20">
      <c r="A20" s="13" t="inlineStr">
        <is>
          <t>/cosmetic-dentistry/dental-veneers-dentistry/</t>
        </is>
      </c>
      <c r="B20" s="13" t="inlineStr">
        <is>
          <t>how long do porcelain veneers last</t>
        </is>
      </c>
      <c r="C20" s="14" t="n">
        <v>1300</v>
      </c>
      <c r="D20" s="14" t="n">
        <v>8</v>
      </c>
      <c r="E20" s="13" t="inlineStr">
        <is>
          <t>Semrush verified</t>
        </is>
      </c>
      <c r="F20" s="13" t="inlineStr">
        <is>
          <t>FAQ block + FAQPage schema</t>
        </is>
      </c>
    </row>
    <row r="21">
      <c r="A21" s="13" t="inlineStr">
        <is>
          <t>/cosmetic-dentistry/dental-veneers-dentistry/</t>
        </is>
      </c>
      <c r="B21" s="13" t="inlineStr">
        <is>
          <t>how to care for porcelain veneers</t>
        </is>
      </c>
      <c r="C21" s="14" t="n">
        <v>2400</v>
      </c>
      <c r="D21" s="14" t="n">
        <v>9</v>
      </c>
      <c r="E21" s="13" t="inlineStr">
        <is>
          <t>Semrush verified</t>
        </is>
      </c>
      <c r="F21" s="13" t="inlineStr">
        <is>
          <t>FAQ block + FAQPage schema</t>
        </is>
      </c>
    </row>
    <row r="22">
      <c r="A22" s="9" t="inlineStr">
        <is>
          <t>/cosmetic-dentistry/teeth-whitening/</t>
        </is>
      </c>
      <c r="B22" s="9" t="inlineStr">
        <is>
          <t>does teeth whitening hurt</t>
        </is>
      </c>
      <c r="C22" s="9" t="inlineStr"/>
      <c r="D22" s="9" t="inlineStr"/>
      <c r="E22" s="9" t="inlineStr">
        <is>
          <t>Pending Semrush</t>
        </is>
      </c>
      <c r="F22" s="9" t="inlineStr">
        <is>
          <t>FAQ block + FAQPage schema</t>
        </is>
      </c>
    </row>
    <row r="23">
      <c r="A23" s="9" t="inlineStr">
        <is>
          <t>/cosmetic-dentistry/invisalign/</t>
        </is>
      </c>
      <c r="B23" s="9" t="inlineStr">
        <is>
          <t>how long does invisalign take</t>
        </is>
      </c>
      <c r="C23" s="9" t="inlineStr"/>
      <c r="D23" s="9" t="inlineStr"/>
      <c r="E23" s="9" t="inlineStr">
        <is>
          <t>Pending Semrush</t>
        </is>
      </c>
      <c r="F23" s="9" t="inlineStr">
        <is>
          <t>FAQ block + FAQPage schema</t>
        </is>
      </c>
    </row>
    <row r="24">
      <c r="A24" s="9" t="inlineStr">
        <is>
          <t>/cosmetic-dentistry/invisalign/invisalign-cost/</t>
        </is>
      </c>
      <c r="B24" s="9" t="inlineStr">
        <is>
          <t>how much does invisalign cost</t>
        </is>
      </c>
      <c r="C24" s="9" t="inlineStr"/>
      <c r="D24" s="9" t="inlineStr"/>
      <c r="E24" s="9" t="inlineStr">
        <is>
          <t>Pending Semrush</t>
        </is>
      </c>
      <c r="F24" s="9" t="inlineStr">
        <is>
          <t>FAQ block + FAQPage schema</t>
        </is>
      </c>
    </row>
    <row r="25">
      <c r="A25" s="9" t="inlineStr">
        <is>
          <t>/cosmetic-dentistry/invisalign/invisalign-cost/</t>
        </is>
      </c>
      <c r="B25" s="9" t="inlineStr">
        <is>
          <t>does insurance cover invisalign</t>
        </is>
      </c>
      <c r="C25" s="9" t="inlineStr"/>
      <c r="D25" s="9" t="inlineStr"/>
      <c r="E25" s="9" t="inlineStr">
        <is>
          <t>Pending Semrush</t>
        </is>
      </c>
      <c r="F25" s="9" t="inlineStr">
        <is>
          <t>FAQ block + FAQPage schema</t>
        </is>
      </c>
    </row>
    <row r="26">
      <c r="A26" s="9" t="inlineStr">
        <is>
          <t>/dentist-morrisville-pa/</t>
        </is>
      </c>
      <c r="B26" s="9" t="inlineStr">
        <is>
          <t>How far is Radiant Smiles from Morrisville, PA?</t>
        </is>
      </c>
      <c r="C26" s="9" t="inlineStr"/>
      <c r="D26" s="9" t="inlineStr"/>
      <c r="E26" s="9" t="inlineStr">
        <is>
          <t>Town FAQ (write locally)</t>
        </is>
      </c>
      <c r="F26" s="9" t="inlineStr">
        <is>
          <t>FAQ block + FAQPage schema</t>
        </is>
      </c>
    </row>
    <row r="27">
      <c r="A27" s="9" t="inlineStr">
        <is>
          <t>/dentist-morrisville-pa/</t>
        </is>
      </c>
      <c r="B27" s="9" t="inlineStr">
        <is>
          <t>Do you accept patients from Morrisville, PA?</t>
        </is>
      </c>
      <c r="C27" s="9" t="inlineStr"/>
      <c r="D27" s="9" t="inlineStr"/>
      <c r="E27" s="9" t="inlineStr">
        <is>
          <t>Town FAQ (write locally)</t>
        </is>
      </c>
      <c r="F27" s="9" t="inlineStr">
        <is>
          <t>FAQ block + FAQPage schema</t>
        </is>
      </c>
    </row>
    <row r="28">
      <c r="A28" s="9" t="inlineStr">
        <is>
          <t>/dentist-morrisville-pa/</t>
        </is>
      </c>
      <c r="B28" s="9" t="inlineStr">
        <is>
          <t>Do you take my insurance?</t>
        </is>
      </c>
      <c r="C28" s="9" t="inlineStr"/>
      <c r="D28" s="9" t="inlineStr"/>
      <c r="E28" s="9" t="inlineStr">
        <is>
          <t>Town FAQ (write locally)</t>
        </is>
      </c>
      <c r="F28" s="9" t="inlineStr">
        <is>
          <t>FAQ block + FAQPage schema</t>
        </is>
      </c>
    </row>
    <row r="29">
      <c r="A29" s="9" t="inlineStr">
        <is>
          <t>/dentist-lower-makefield-pa/</t>
        </is>
      </c>
      <c r="B29" s="9" t="inlineStr">
        <is>
          <t>How far is Radiant Smiles from Lower Makefield, PA?</t>
        </is>
      </c>
      <c r="C29" s="9" t="inlineStr"/>
      <c r="D29" s="9" t="inlineStr"/>
      <c r="E29" s="9" t="inlineStr">
        <is>
          <t>Town FAQ (write locally)</t>
        </is>
      </c>
      <c r="F29" s="9" t="inlineStr">
        <is>
          <t>FAQ block + FAQPage schema</t>
        </is>
      </c>
    </row>
    <row r="30">
      <c r="A30" s="9" t="inlineStr">
        <is>
          <t>/dentist-lower-makefield-pa/</t>
        </is>
      </c>
      <c r="B30" s="9" t="inlineStr">
        <is>
          <t>Do you accept patients from Lower Makefield, PA?</t>
        </is>
      </c>
      <c r="C30" s="9" t="inlineStr"/>
      <c r="D30" s="9" t="inlineStr"/>
      <c r="E30" s="9" t="inlineStr">
        <is>
          <t>Town FAQ (write locally)</t>
        </is>
      </c>
      <c r="F30" s="9" t="inlineStr">
        <is>
          <t>FAQ block + FAQPage schema</t>
        </is>
      </c>
    </row>
    <row r="31">
      <c r="A31" s="9" t="inlineStr">
        <is>
          <t>/dentist-lower-makefield-pa/</t>
        </is>
      </c>
      <c r="B31" s="9" t="inlineStr">
        <is>
          <t>Do you take my insurance?</t>
        </is>
      </c>
      <c r="C31" s="9" t="inlineStr"/>
      <c r="D31" s="9" t="inlineStr"/>
      <c r="E31" s="9" t="inlineStr">
        <is>
          <t>Town FAQ (write locally)</t>
        </is>
      </c>
      <c r="F31" s="9" t="inlineStr">
        <is>
          <t>FAQ block + FAQPage schema</t>
        </is>
      </c>
    </row>
    <row r="32">
      <c r="A32" s="9" t="inlineStr">
        <is>
          <t>/dentist-washington-crossing-pa/</t>
        </is>
      </c>
      <c r="B32" s="9" t="inlineStr">
        <is>
          <t>How far is Radiant Smiles from Washington Crossing, PA?</t>
        </is>
      </c>
      <c r="C32" s="9" t="inlineStr"/>
      <c r="D32" s="9" t="inlineStr"/>
      <c r="E32" s="9" t="inlineStr">
        <is>
          <t>Town FAQ (write locally)</t>
        </is>
      </c>
      <c r="F32" s="9" t="inlineStr">
        <is>
          <t>FAQ block + FAQPage schema</t>
        </is>
      </c>
    </row>
    <row r="33">
      <c r="A33" s="9" t="inlineStr">
        <is>
          <t>/dentist-washington-crossing-pa/</t>
        </is>
      </c>
      <c r="B33" s="9" t="inlineStr">
        <is>
          <t>Do you accept patients from Washington Crossing, PA?</t>
        </is>
      </c>
      <c r="C33" s="9" t="inlineStr"/>
      <c r="D33" s="9" t="inlineStr"/>
      <c r="E33" s="9" t="inlineStr">
        <is>
          <t>Town FAQ (write locally)</t>
        </is>
      </c>
      <c r="F33" s="9" t="inlineStr">
        <is>
          <t>FAQ block + FAQPage schema</t>
        </is>
      </c>
    </row>
    <row r="34">
      <c r="A34" s="9" t="inlineStr">
        <is>
          <t>/dentist-washington-crossing-pa/</t>
        </is>
      </c>
      <c r="B34" s="9" t="inlineStr">
        <is>
          <t>Do you take my insurance?</t>
        </is>
      </c>
      <c r="C34" s="9" t="inlineStr"/>
      <c r="D34" s="9" t="inlineStr"/>
      <c r="E34" s="9" t="inlineStr">
        <is>
          <t>Town FAQ (write locally)</t>
        </is>
      </c>
      <c r="F34" s="9" t="inlineStr">
        <is>
          <t>FAQ block + FAQPage schema</t>
        </is>
      </c>
    </row>
    <row r="35">
      <c r="A35" s="9" t="inlineStr">
        <is>
          <t>/dentist-new-hope-pa/</t>
        </is>
      </c>
      <c r="B35" s="9" t="inlineStr">
        <is>
          <t>How far is Radiant Smiles from New Hope, PA?</t>
        </is>
      </c>
      <c r="C35" s="9" t="inlineStr"/>
      <c r="D35" s="9" t="inlineStr"/>
      <c r="E35" s="9" t="inlineStr">
        <is>
          <t>Town FAQ (write locally)</t>
        </is>
      </c>
      <c r="F35" s="9" t="inlineStr">
        <is>
          <t>FAQ block + FAQPage schema</t>
        </is>
      </c>
    </row>
    <row r="36">
      <c r="A36" s="9" t="inlineStr">
        <is>
          <t>/dentist-new-hope-pa/</t>
        </is>
      </c>
      <c r="B36" s="9" t="inlineStr">
        <is>
          <t>Do you accept patients from New Hope, PA?</t>
        </is>
      </c>
      <c r="C36" s="9" t="inlineStr"/>
      <c r="D36" s="9" t="inlineStr"/>
      <c r="E36" s="9" t="inlineStr">
        <is>
          <t>Town FAQ (write locally)</t>
        </is>
      </c>
      <c r="F36" s="9" t="inlineStr">
        <is>
          <t>FAQ block + FAQPage schema</t>
        </is>
      </c>
    </row>
    <row r="37">
      <c r="A37" s="9" t="inlineStr">
        <is>
          <t>/dentist-new-hope-pa/</t>
        </is>
      </c>
      <c r="B37" s="9" t="inlineStr">
        <is>
          <t>Do you take my insurance?</t>
        </is>
      </c>
      <c r="C37" s="9" t="inlineStr"/>
      <c r="D37" s="9" t="inlineStr"/>
      <c r="E37" s="9" t="inlineStr">
        <is>
          <t>Town FAQ (write locally)</t>
        </is>
      </c>
      <c r="F37" s="9" t="inlineStr">
        <is>
          <t>FAQ block + FAQPage schema</t>
        </is>
      </c>
    </row>
    <row r="38">
      <c r="A38" s="9" t="inlineStr">
        <is>
          <t>/dentist-trenton-nj/</t>
        </is>
      </c>
      <c r="B38" s="9" t="inlineStr">
        <is>
          <t>How far is Radiant Smiles from Trenton, NJ?</t>
        </is>
      </c>
      <c r="C38" s="9" t="inlineStr"/>
      <c r="D38" s="9" t="inlineStr"/>
      <c r="E38" s="9" t="inlineStr">
        <is>
          <t>Town FAQ (write locally)</t>
        </is>
      </c>
      <c r="F38" s="9" t="inlineStr">
        <is>
          <t>FAQ block + FAQPage schema</t>
        </is>
      </c>
    </row>
    <row r="39">
      <c r="A39" s="9" t="inlineStr">
        <is>
          <t>/dentist-trenton-nj/</t>
        </is>
      </c>
      <c r="B39" s="9" t="inlineStr">
        <is>
          <t>Do you accept patients from Trenton, NJ?</t>
        </is>
      </c>
      <c r="C39" s="9" t="inlineStr"/>
      <c r="D39" s="9" t="inlineStr"/>
      <c r="E39" s="9" t="inlineStr">
        <is>
          <t>Town FAQ (write locally)</t>
        </is>
      </c>
      <c r="F39" s="9" t="inlineStr">
        <is>
          <t>FAQ block + FAQPage schema</t>
        </is>
      </c>
    </row>
    <row r="40">
      <c r="A40" s="9" t="inlineStr">
        <is>
          <t>/dentist-trenton-nj/</t>
        </is>
      </c>
      <c r="B40" s="9" t="inlineStr">
        <is>
          <t>Do you take my insurance?</t>
        </is>
      </c>
      <c r="C40" s="9" t="inlineStr"/>
      <c r="D40" s="9" t="inlineStr"/>
      <c r="E40" s="9" t="inlineStr">
        <is>
          <t>Town FAQ (write locally)</t>
        </is>
      </c>
      <c r="F40" s="9" t="inlineStr">
        <is>
          <t>FAQ block + FAQPage schema</t>
        </is>
      </c>
    </row>
    <row r="41">
      <c r="A41" s="9" t="inlineStr">
        <is>
          <t>/dentist-ewing-nj/</t>
        </is>
      </c>
      <c r="B41" s="9" t="inlineStr">
        <is>
          <t>How far is Radiant Smiles from Ewing, NJ?</t>
        </is>
      </c>
      <c r="C41" s="9" t="inlineStr"/>
      <c r="D41" s="9" t="inlineStr"/>
      <c r="E41" s="9" t="inlineStr">
        <is>
          <t>Town FAQ (write locally)</t>
        </is>
      </c>
      <c r="F41" s="9" t="inlineStr">
        <is>
          <t>FAQ block + FAQPage schema</t>
        </is>
      </c>
    </row>
    <row r="42">
      <c r="A42" s="9" t="inlineStr">
        <is>
          <t>/dentist-ewing-nj/</t>
        </is>
      </c>
      <c r="B42" s="9" t="inlineStr">
        <is>
          <t>Do you accept patients from Ewing, NJ?</t>
        </is>
      </c>
      <c r="C42" s="9" t="inlineStr"/>
      <c r="D42" s="9" t="inlineStr"/>
      <c r="E42" s="9" t="inlineStr">
        <is>
          <t>Town FAQ (write locally)</t>
        </is>
      </c>
      <c r="F42" s="9" t="inlineStr">
        <is>
          <t>FAQ block + FAQPage schema</t>
        </is>
      </c>
    </row>
    <row r="43">
      <c r="A43" s="9" t="inlineStr">
        <is>
          <t>/dentist-ewing-nj/</t>
        </is>
      </c>
      <c r="B43" s="9" t="inlineStr">
        <is>
          <t>Do you take my insurance?</t>
        </is>
      </c>
      <c r="C43" s="9" t="inlineStr"/>
      <c r="D43" s="9" t="inlineStr"/>
      <c r="E43" s="9" t="inlineStr">
        <is>
          <t>Town FAQ (write locally)</t>
        </is>
      </c>
      <c r="F43" s="9" t="inlineStr">
        <is>
          <t>FAQ block + FAQPage schema</t>
        </is>
      </c>
    </row>
    <row r="44">
      <c r="A44" s="9" t="inlineStr">
        <is>
          <t>/dentist-hamilton-nj/</t>
        </is>
      </c>
      <c r="B44" s="9" t="inlineStr">
        <is>
          <t>How far is Radiant Smiles from Hamilton, NJ?</t>
        </is>
      </c>
      <c r="C44" s="9" t="inlineStr"/>
      <c r="D44" s="9" t="inlineStr"/>
      <c r="E44" s="9" t="inlineStr">
        <is>
          <t>Town FAQ (write locally)</t>
        </is>
      </c>
      <c r="F44" s="9" t="inlineStr">
        <is>
          <t>FAQ block + FAQPage schema</t>
        </is>
      </c>
    </row>
    <row r="45">
      <c r="A45" s="9" t="inlineStr">
        <is>
          <t>/dentist-hamilton-nj/</t>
        </is>
      </c>
      <c r="B45" s="9" t="inlineStr">
        <is>
          <t>Do you accept patients from Hamilton, NJ?</t>
        </is>
      </c>
      <c r="C45" s="9" t="inlineStr"/>
      <c r="D45" s="9" t="inlineStr"/>
      <c r="E45" s="9" t="inlineStr">
        <is>
          <t>Town FAQ (write locally)</t>
        </is>
      </c>
      <c r="F45" s="9" t="inlineStr">
        <is>
          <t>FAQ block + FAQPage schema</t>
        </is>
      </c>
    </row>
    <row r="46">
      <c r="A46" s="9" t="inlineStr">
        <is>
          <t>/dentist-hamilton-nj/</t>
        </is>
      </c>
      <c r="B46" s="9" t="inlineStr">
        <is>
          <t>Do you take my insurance?</t>
        </is>
      </c>
      <c r="C46" s="9" t="inlineStr"/>
      <c r="D46" s="9" t="inlineStr"/>
      <c r="E46" s="9" t="inlineStr">
        <is>
          <t>Town FAQ (write locally)</t>
        </is>
      </c>
      <c r="F46" s="9" t="inlineStr">
        <is>
          <t>FAQ block + FAQPage schema</t>
        </is>
      </c>
    </row>
    <row r="47">
      <c r="A47" s="9" t="inlineStr">
        <is>
          <t>/dentist-lawrenceville-nj/</t>
        </is>
      </c>
      <c r="B47" s="9" t="inlineStr">
        <is>
          <t>How far is Radiant Smiles from Lawrenceville, NJ?</t>
        </is>
      </c>
      <c r="C47" s="9" t="inlineStr"/>
      <c r="D47" s="9" t="inlineStr"/>
      <c r="E47" s="9" t="inlineStr">
        <is>
          <t>Town FAQ (write locally)</t>
        </is>
      </c>
      <c r="F47" s="9" t="inlineStr">
        <is>
          <t>FAQ block + FAQPage schema</t>
        </is>
      </c>
    </row>
    <row r="48">
      <c r="A48" s="9" t="inlineStr">
        <is>
          <t>/dentist-lawrenceville-nj/</t>
        </is>
      </c>
      <c r="B48" s="9" t="inlineStr">
        <is>
          <t>Do you accept patients from Lawrenceville, NJ?</t>
        </is>
      </c>
      <c r="C48" s="9" t="inlineStr"/>
      <c r="D48" s="9" t="inlineStr"/>
      <c r="E48" s="9" t="inlineStr">
        <is>
          <t>Town FAQ (write locally)</t>
        </is>
      </c>
      <c r="F48" s="9" t="inlineStr">
        <is>
          <t>FAQ block + FAQPage schema</t>
        </is>
      </c>
    </row>
    <row r="49">
      <c r="A49" s="9" t="inlineStr">
        <is>
          <t>/dentist-lawrenceville-nj/</t>
        </is>
      </c>
      <c r="B49" s="9" t="inlineStr">
        <is>
          <t>Do you take my insurance?</t>
        </is>
      </c>
      <c r="C49" s="9" t="inlineStr"/>
      <c r="D49" s="9" t="inlineStr"/>
      <c r="E49" s="9" t="inlineStr">
        <is>
          <t>Town FAQ (write locally)</t>
        </is>
      </c>
      <c r="F49" s="9" t="inlineStr">
        <is>
          <t>FAQ block + FAQPage schema</t>
        </is>
      </c>
    </row>
    <row r="50">
      <c r="A50" s="9" t="inlineStr">
        <is>
          <t>/dentist-hopewell-nj/</t>
        </is>
      </c>
      <c r="B50" s="9" t="inlineStr">
        <is>
          <t>How far is Radiant Smiles from Hopewell, NJ?</t>
        </is>
      </c>
      <c r="C50" s="9" t="inlineStr"/>
      <c r="D50" s="9" t="inlineStr"/>
      <c r="E50" s="9" t="inlineStr">
        <is>
          <t>Town FAQ (write locally)</t>
        </is>
      </c>
      <c r="F50" s="9" t="inlineStr">
        <is>
          <t>FAQ block + FAQPage schema</t>
        </is>
      </c>
    </row>
    <row r="51">
      <c r="A51" s="9" t="inlineStr">
        <is>
          <t>/dentist-hopewell-nj/</t>
        </is>
      </c>
      <c r="B51" s="9" t="inlineStr">
        <is>
          <t>Do you accept patients from Hopewell, NJ?</t>
        </is>
      </c>
      <c r="C51" s="9" t="inlineStr"/>
      <c r="D51" s="9" t="inlineStr"/>
      <c r="E51" s="9" t="inlineStr">
        <is>
          <t>Town FAQ (write locally)</t>
        </is>
      </c>
      <c r="F51" s="9" t="inlineStr">
        <is>
          <t>FAQ block + FAQPage schema</t>
        </is>
      </c>
    </row>
    <row r="52">
      <c r="A52" s="9" t="inlineStr">
        <is>
          <t>/dentist-hopewell-nj/</t>
        </is>
      </c>
      <c r="B52" s="9" t="inlineStr">
        <is>
          <t>Do you take my insurance?</t>
        </is>
      </c>
      <c r="C52" s="9" t="inlineStr"/>
      <c r="D52" s="9" t="inlineStr"/>
      <c r="E52" s="9" t="inlineStr">
        <is>
          <t>Town FAQ (write locally)</t>
        </is>
      </c>
      <c r="F52" s="9" t="inlineStr">
        <is>
          <t>FAQ block + FAQPage schema</t>
        </is>
      </c>
    </row>
    <row r="53">
      <c r="A53" s="9" t="inlineStr">
        <is>
          <t>/dentist-pennington-nj/</t>
        </is>
      </c>
      <c r="B53" s="9" t="inlineStr">
        <is>
          <t>How far is Radiant Smiles from Pennington, NJ?</t>
        </is>
      </c>
      <c r="C53" s="9" t="inlineStr"/>
      <c r="D53" s="9" t="inlineStr"/>
      <c r="E53" s="9" t="inlineStr">
        <is>
          <t>Town FAQ (write locally)</t>
        </is>
      </c>
      <c r="F53" s="9" t="inlineStr">
        <is>
          <t>FAQ block + FAQPage schema</t>
        </is>
      </c>
    </row>
    <row r="54">
      <c r="A54" s="9" t="inlineStr">
        <is>
          <t>/dentist-pennington-nj/</t>
        </is>
      </c>
      <c r="B54" s="9" t="inlineStr">
        <is>
          <t>Do you accept patients from Pennington, NJ?</t>
        </is>
      </c>
      <c r="C54" s="9" t="inlineStr"/>
      <c r="D54" s="9" t="inlineStr"/>
      <c r="E54" s="9" t="inlineStr">
        <is>
          <t>Town FAQ (write locally)</t>
        </is>
      </c>
      <c r="F54" s="9" t="inlineStr">
        <is>
          <t>FAQ block + FAQPage schema</t>
        </is>
      </c>
    </row>
    <row r="55">
      <c r="A55" s="9" t="inlineStr">
        <is>
          <t>/dentist-pennington-nj/</t>
        </is>
      </c>
      <c r="B55" s="9" t="inlineStr">
        <is>
          <t>Do you take my insurance?</t>
        </is>
      </c>
      <c r="C55" s="9" t="inlineStr"/>
      <c r="D55" s="9" t="inlineStr"/>
      <c r="E55" s="9" t="inlineStr">
        <is>
          <t>Town FAQ (write locally)</t>
        </is>
      </c>
      <c r="F55" s="9" t="inlineStr">
        <is>
          <t>FAQ block + FAQPage schema</t>
        </is>
      </c>
    </row>
    <row r="56">
      <c r="A56" s="9" t="inlineStr">
        <is>
          <t>/dentist-mercer-county-nj/</t>
        </is>
      </c>
      <c r="B56" s="9" t="inlineStr">
        <is>
          <t>How far is Radiant Smiles from Mercer County, NJ?</t>
        </is>
      </c>
      <c r="C56" s="9" t="inlineStr"/>
      <c r="D56" s="9" t="inlineStr"/>
      <c r="E56" s="9" t="inlineStr">
        <is>
          <t>Town FAQ (write locally)</t>
        </is>
      </c>
      <c r="F56" s="9" t="inlineStr">
        <is>
          <t>FAQ block + FAQPage schema</t>
        </is>
      </c>
    </row>
    <row r="57">
      <c r="A57" s="9" t="inlineStr">
        <is>
          <t>/dentist-mercer-county-nj/</t>
        </is>
      </c>
      <c r="B57" s="9" t="inlineStr">
        <is>
          <t>Do you accept patients from Mercer County, NJ?</t>
        </is>
      </c>
      <c r="C57" s="9" t="inlineStr"/>
      <c r="D57" s="9" t="inlineStr"/>
      <c r="E57" s="9" t="inlineStr">
        <is>
          <t>Town FAQ (write locally)</t>
        </is>
      </c>
      <c r="F57" s="9" t="inlineStr">
        <is>
          <t>FAQ block + FAQPage schema</t>
        </is>
      </c>
    </row>
    <row r="58">
      <c r="A58" s="9" t="inlineStr">
        <is>
          <t>/dentist-mercer-county-nj/</t>
        </is>
      </c>
      <c r="B58" s="9" t="inlineStr">
        <is>
          <t>Do you take my insurance?</t>
        </is>
      </c>
      <c r="C58" s="9" t="inlineStr"/>
      <c r="D58" s="9" t="inlineStr"/>
      <c r="E58" s="9" t="inlineStr">
        <is>
          <t>Town FAQ (write locally)</t>
        </is>
      </c>
      <c r="F58" s="9" t="inlineStr">
        <is>
          <t>FAQ block + FAQPage schema</t>
        </is>
      </c>
    </row>
  </sheetData>
  <autoFilter ref="A1:F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8" customWidth="1" min="4" max="4"/>
    <col width="8" customWidth="1" min="5" max="5"/>
    <col width="14" customWidth="1" min="6" max="6"/>
    <col width="32" customWidth="1" min="7" max="7"/>
    <col width="10" customWidth="1" min="8" max="8"/>
    <col width="34" customWidth="1" min="9" max="9"/>
    <col width="12" customWidth="1" min="10" max="10"/>
    <col width="8" customWidth="1" min="11" max="11"/>
    <col width="10" customWidth="1" min="12" max="12"/>
    <col width="8" customWidth="1" min="13" max="13"/>
    <col width="8" customWidth="1" min="14" max="14"/>
  </cols>
  <sheetData>
    <row r="1">
      <c r="A1" s="1" t="inlineStr">
        <is>
          <t>Order</t>
        </is>
      </c>
      <c r="B1" s="1" t="inlineStr">
        <is>
          <t>Page URL</t>
        </is>
      </c>
      <c r="C1" s="1" t="inlineStr">
        <is>
          <t>Page</t>
        </is>
      </c>
      <c r="D1" s="1" t="inlineStr">
        <is>
          <t>Hub</t>
        </is>
      </c>
      <c r="E1" s="1" t="inlineStr">
        <is>
          <t>Build tier</t>
        </is>
      </c>
      <c r="F1" s="1" t="inlineStr">
        <is>
          <t>Target words</t>
        </is>
      </c>
      <c r="G1" s="1" t="inlineStr">
        <is>
          <t>Primary keyword</t>
        </is>
      </c>
      <c r="H1" s="1" t="inlineStr">
        <is>
          <t>Primary vol / mo</t>
        </is>
      </c>
      <c r="I1" s="1" t="inlineStr">
        <is>
          <t>Best near-me opportunity</t>
        </is>
      </c>
      <c r="J1" s="1" t="inlineStr">
        <is>
          <t>Near-me vol</t>
        </is>
      </c>
      <c r="K1" s="1" t="inlineStr">
        <is>
          <t>Near-me KD</t>
        </is>
      </c>
      <c r="L1" s="1" t="inlineStr">
        <is>
          <t>Keywords in cluster</t>
        </is>
      </c>
      <c r="M1" s="1" t="inlineStr">
        <is>
          <t>Verified</t>
        </is>
      </c>
      <c r="N1" s="1" t="inlineStr">
        <is>
          <t>Pending</t>
        </is>
      </c>
    </row>
    <row r="2">
      <c r="A2" s="3" t="n">
        <v>1</v>
      </c>
      <c r="B2" s="2" t="inlineStr">
        <is>
          <t>/</t>
        </is>
      </c>
      <c r="C2" s="2" t="inlineStr">
        <is>
          <t>Home</t>
        </is>
      </c>
      <c r="D2" s="2" t="inlineStr">
        <is>
          <t>Core</t>
        </is>
      </c>
      <c r="E2" s="3" t="n">
        <v>1</v>
      </c>
      <c r="F2" s="2" t="inlineStr">
        <is>
          <t>900-1,200</t>
        </is>
      </c>
      <c r="G2" s="2" t="inlineStr">
        <is>
          <t>dentist yardley pa</t>
        </is>
      </c>
      <c r="H2" s="3" t="n">
        <v>480</v>
      </c>
      <c r="I2" s="2" t="inlineStr">
        <is>
          <t>dentist near me</t>
        </is>
      </c>
      <c r="J2" s="2" t="inlineStr">
        <is>
          <t>823,000</t>
        </is>
      </c>
      <c r="K2" s="3" t="n">
        <v>67</v>
      </c>
      <c r="L2" s="3" t="n">
        <v>8</v>
      </c>
      <c r="M2" s="3" t="n">
        <v>2</v>
      </c>
      <c r="N2" s="3" t="n">
        <v>6</v>
      </c>
    </row>
    <row r="3">
      <c r="A3" s="3" t="n">
        <v>2</v>
      </c>
      <c r="B3" s="2" t="inlineStr">
        <is>
          <t>/emergency-dentistry/</t>
        </is>
      </c>
      <c r="C3" s="2" t="inlineStr">
        <is>
          <t>Emergency Dentistry</t>
        </is>
      </c>
      <c r="D3" s="2" t="inlineStr">
        <is>
          <t>General dentistry</t>
        </is>
      </c>
      <c r="E3" s="3" t="n">
        <v>1</v>
      </c>
      <c r="F3" s="2" t="inlineStr">
        <is>
          <t>1,200-1,500</t>
        </is>
      </c>
      <c r="G3" s="2" t="inlineStr">
        <is>
          <t>emergency dentist yardley</t>
        </is>
      </c>
      <c r="H3" s="2" t="inlineStr"/>
      <c r="I3" s="2" t="inlineStr">
        <is>
          <t>emergency dentist near me</t>
        </is>
      </c>
      <c r="J3" s="2" t="inlineStr">
        <is>
          <t>135,000</t>
        </is>
      </c>
      <c r="K3" s="3" t="n">
        <v>11</v>
      </c>
      <c r="L3" s="3" t="n">
        <v>14</v>
      </c>
      <c r="M3" s="3" t="n">
        <v>5</v>
      </c>
      <c r="N3" s="3" t="n">
        <v>9</v>
      </c>
    </row>
    <row r="4">
      <c r="A4" s="3" t="n">
        <v>3</v>
      </c>
      <c r="B4" s="2" t="inlineStr">
        <is>
          <t>/restorative-dentistry/dental-implants/</t>
        </is>
      </c>
      <c r="C4" s="2" t="inlineStr">
        <is>
          <t>Dental Implants</t>
        </is>
      </c>
      <c r="D4" s="2" t="inlineStr">
        <is>
          <t>Restorative</t>
        </is>
      </c>
      <c r="E4" s="3" t="n">
        <v>1</v>
      </c>
      <c r="F4" s="2" t="inlineStr">
        <is>
          <t>1,500-2,000</t>
        </is>
      </c>
      <c r="G4" s="2" t="inlineStr">
        <is>
          <t>dental implants yardley pa</t>
        </is>
      </c>
      <c r="H4" s="3" t="n">
        <v>10</v>
      </c>
      <c r="I4" s="2" t="inlineStr">
        <is>
          <t>dental implants near me</t>
        </is>
      </c>
      <c r="J4" s="2" t="inlineStr">
        <is>
          <t>110,000</t>
        </is>
      </c>
      <c r="K4" s="3" t="n">
        <v>32</v>
      </c>
      <c r="L4" s="3" t="n">
        <v>9</v>
      </c>
      <c r="M4" s="3" t="n">
        <v>3</v>
      </c>
      <c r="N4" s="3" t="n">
        <v>6</v>
      </c>
    </row>
    <row r="5">
      <c r="A5" s="3" t="n">
        <v>4</v>
      </c>
      <c r="B5" s="2" t="inlineStr">
        <is>
          <t>/cosmetic-dentistry/invisalign/</t>
        </is>
      </c>
      <c r="C5" s="2" t="inlineStr">
        <is>
          <t>Invisalign</t>
        </is>
      </c>
      <c r="D5" s="2" t="inlineStr">
        <is>
          <t>Cosmetic</t>
        </is>
      </c>
      <c r="E5" s="3" t="n">
        <v>1</v>
      </c>
      <c r="F5" s="2" t="inlineStr">
        <is>
          <t>1,200-1,500</t>
        </is>
      </c>
      <c r="G5" s="2" t="inlineStr">
        <is>
          <t>invisalign yardley pa</t>
        </is>
      </c>
      <c r="H5" s="3" t="n">
        <v>10</v>
      </c>
      <c r="I5" s="2" t="inlineStr">
        <is>
          <t>invisalign near me</t>
        </is>
      </c>
      <c r="J5" s="2" t="inlineStr">
        <is>
          <t>110,000</t>
        </is>
      </c>
      <c r="K5" s="3" t="n">
        <v>45</v>
      </c>
      <c r="L5" s="3" t="n">
        <v>8</v>
      </c>
      <c r="M5" s="3" t="n">
        <v>5</v>
      </c>
      <c r="N5" s="3" t="n">
        <v>3</v>
      </c>
    </row>
    <row r="6">
      <c r="A6" s="3" t="n">
        <v>5</v>
      </c>
      <c r="B6" s="2" t="inlineStr">
        <is>
          <t>/preventative-care/child-dentistry/</t>
        </is>
      </c>
      <c r="C6" s="2" t="inlineStr">
        <is>
          <t>Child Dentistry</t>
        </is>
      </c>
      <c r="D6" s="2" t="inlineStr">
        <is>
          <t>Preventative care</t>
        </is>
      </c>
      <c r="E6" s="3" t="n">
        <v>1</v>
      </c>
      <c r="F6" s="2" t="inlineStr">
        <is>
          <t>1,000-1,300</t>
        </is>
      </c>
      <c r="G6" s="2" t="inlineStr">
        <is>
          <t>childrens dentist yardley</t>
        </is>
      </c>
      <c r="H6" s="2" t="inlineStr"/>
      <c r="I6" s="2" t="inlineStr">
        <is>
          <t>pediatric dentist near me</t>
        </is>
      </c>
      <c r="J6" s="2" t="inlineStr">
        <is>
          <t>90,500</t>
        </is>
      </c>
      <c r="K6" s="3" t="n">
        <v>42</v>
      </c>
      <c r="L6" s="3" t="n">
        <v>7</v>
      </c>
      <c r="M6" s="3" t="n">
        <v>4</v>
      </c>
      <c r="N6" s="3" t="n">
        <v>3</v>
      </c>
    </row>
    <row r="7">
      <c r="A7" s="3" t="n">
        <v>6</v>
      </c>
      <c r="B7" s="2" t="inlineStr">
        <is>
          <t>/preventative-care/teeth-cleaning-and-check-ups/</t>
        </is>
      </c>
      <c r="C7" s="2" t="inlineStr">
        <is>
          <t>Teeth Cleaning &amp; Check-ups</t>
        </is>
      </c>
      <c r="D7" s="2" t="inlineStr">
        <is>
          <t>Preventative care</t>
        </is>
      </c>
      <c r="E7" s="3" t="n">
        <v>1</v>
      </c>
      <c r="F7" s="2" t="inlineStr">
        <is>
          <t>1,000-1,300</t>
        </is>
      </c>
      <c r="G7" s="2" t="inlineStr">
        <is>
          <t>dental cleaning yardley</t>
        </is>
      </c>
      <c r="H7" s="2" t="inlineStr"/>
      <c r="I7" s="2" t="inlineStr">
        <is>
          <t>teeth cleaning near me</t>
        </is>
      </c>
      <c r="J7" s="2" t="inlineStr">
        <is>
          <t>60,500</t>
        </is>
      </c>
      <c r="K7" s="3" t="n">
        <v>6</v>
      </c>
      <c r="L7" s="3" t="n">
        <v>12</v>
      </c>
      <c r="M7" s="3" t="n">
        <v>5</v>
      </c>
      <c r="N7" s="3" t="n">
        <v>7</v>
      </c>
    </row>
    <row r="8">
      <c r="A8" s="3" t="n">
        <v>7</v>
      </c>
      <c r="B8" s="2" t="inlineStr">
        <is>
          <t>/restorative-dentistry/root-canal/</t>
        </is>
      </c>
      <c r="C8" s="2" t="inlineStr">
        <is>
          <t>Root Canal Therapy</t>
        </is>
      </c>
      <c r="D8" s="2" t="inlineStr">
        <is>
          <t>Restorative</t>
        </is>
      </c>
      <c r="E8" s="3" t="n">
        <v>1</v>
      </c>
      <c r="F8" s="2" t="inlineStr">
        <is>
          <t>1,200-1,500</t>
        </is>
      </c>
      <c r="G8" s="2" t="inlineStr">
        <is>
          <t>root canal yardley pa</t>
        </is>
      </c>
      <c r="H8" s="2" t="inlineStr"/>
      <c r="I8" s="2" t="inlineStr">
        <is>
          <t>root canal near me</t>
        </is>
      </c>
      <c r="J8" s="2" t="inlineStr">
        <is>
          <t>60,500</t>
        </is>
      </c>
      <c r="K8" s="3" t="n">
        <v>10</v>
      </c>
      <c r="L8" s="3" t="n">
        <v>6</v>
      </c>
      <c r="M8" s="3" t="n">
        <v>3</v>
      </c>
      <c r="N8" s="3" t="n">
        <v>3</v>
      </c>
    </row>
    <row r="9">
      <c r="A9" s="3" t="n">
        <v>8</v>
      </c>
      <c r="B9" s="2" t="inlineStr">
        <is>
          <t>/restorative-dentistry/tooth-extractions/</t>
        </is>
      </c>
      <c r="C9" s="2" t="inlineStr">
        <is>
          <t>Tooth Extractions</t>
        </is>
      </c>
      <c r="D9" s="2" t="inlineStr">
        <is>
          <t>Restorative</t>
        </is>
      </c>
      <c r="E9" s="3" t="n">
        <v>1</v>
      </c>
      <c r="F9" s="2" t="inlineStr">
        <is>
          <t>1,000-1,300</t>
        </is>
      </c>
      <c r="G9" s="2" t="inlineStr">
        <is>
          <t>tooth extraction yardley</t>
        </is>
      </c>
      <c r="H9" s="2" t="inlineStr"/>
      <c r="I9" s="2" t="inlineStr">
        <is>
          <t>tooth extraction near me</t>
        </is>
      </c>
      <c r="J9" s="2" t="inlineStr">
        <is>
          <t>60,500</t>
        </is>
      </c>
      <c r="K9" s="3" t="n">
        <v>48</v>
      </c>
      <c r="L9" s="3" t="n">
        <v>5</v>
      </c>
      <c r="M9" s="3" t="n">
        <v>2</v>
      </c>
      <c r="N9" s="3" t="n">
        <v>3</v>
      </c>
    </row>
    <row r="10">
      <c r="A10" s="3" t="n">
        <v>9</v>
      </c>
      <c r="B10" s="2" t="inlineStr">
        <is>
          <t>/restorative-dentistry/dentures/</t>
        </is>
      </c>
      <c r="C10" s="2" t="inlineStr">
        <is>
          <t>Dentures</t>
        </is>
      </c>
      <c r="D10" s="2" t="inlineStr">
        <is>
          <t>Restorative</t>
        </is>
      </c>
      <c r="E10" s="3" t="n">
        <v>1</v>
      </c>
      <c r="F10" s="2" t="inlineStr">
        <is>
          <t>1,200-1,500</t>
        </is>
      </c>
      <c r="G10" s="2" t="inlineStr">
        <is>
          <t>dentures yardley pa</t>
        </is>
      </c>
      <c r="H10" s="2" t="inlineStr"/>
      <c r="I10" s="2" t="inlineStr">
        <is>
          <t>dentures near me</t>
        </is>
      </c>
      <c r="J10" s="2" t="inlineStr">
        <is>
          <t>60,500</t>
        </is>
      </c>
      <c r="K10" s="3" t="n">
        <v>58</v>
      </c>
      <c r="L10" s="3" t="n">
        <v>5</v>
      </c>
      <c r="M10" s="3" t="n">
        <v>2</v>
      </c>
      <c r="N10" s="3" t="n">
        <v>3</v>
      </c>
    </row>
    <row r="11">
      <c r="A11" s="3" t="n">
        <v>10</v>
      </c>
      <c r="B11" s="2" t="inlineStr">
        <is>
          <t>/cosmetic-dentistry/teeth-whitening/</t>
        </is>
      </c>
      <c r="C11" s="2" t="inlineStr">
        <is>
          <t>Teeth Whitening</t>
        </is>
      </c>
      <c r="D11" s="2" t="inlineStr">
        <is>
          <t>Cosmetic</t>
        </is>
      </c>
      <c r="E11" s="3" t="n">
        <v>1</v>
      </c>
      <c r="F11" s="2" t="inlineStr">
        <is>
          <t>1,000-1,300</t>
        </is>
      </c>
      <c r="G11" s="2" t="inlineStr">
        <is>
          <t>teeth whitening yardley pa</t>
        </is>
      </c>
      <c r="H11" s="3" t="n">
        <v>10</v>
      </c>
      <c r="I11" s="2" t="inlineStr">
        <is>
          <t>teeth whitening near me</t>
        </is>
      </c>
      <c r="J11" s="2" t="inlineStr">
        <is>
          <t>60,500</t>
        </is>
      </c>
      <c r="K11" s="3" t="n">
        <v>6</v>
      </c>
      <c r="L11" s="3" t="n">
        <v>6</v>
      </c>
      <c r="M11" s="3" t="n">
        <v>4</v>
      </c>
      <c r="N11" s="3" t="n">
        <v>2</v>
      </c>
    </row>
    <row r="12">
      <c r="A12" s="3" t="n">
        <v>11</v>
      </c>
      <c r="B12" s="2" t="inlineStr">
        <is>
          <t>/family-dentistry/</t>
        </is>
      </c>
      <c r="C12" s="2" t="inlineStr">
        <is>
          <t>Family Dentistry</t>
        </is>
      </c>
      <c r="D12" s="2" t="inlineStr">
        <is>
          <t>General dentistry</t>
        </is>
      </c>
      <c r="E12" s="3" t="n">
        <v>1</v>
      </c>
      <c r="F12" s="2" t="inlineStr">
        <is>
          <t>1,000-1,300</t>
        </is>
      </c>
      <c r="G12" s="2" t="inlineStr">
        <is>
          <t>family dentist yardley pa</t>
        </is>
      </c>
      <c r="H12" s="2" t="inlineStr"/>
      <c r="I12" s="2" t="inlineStr">
        <is>
          <t>family dentist near me</t>
        </is>
      </c>
      <c r="J12" s="2" t="inlineStr">
        <is>
          <t>49,500</t>
        </is>
      </c>
      <c r="K12" s="3" t="n">
        <v>50</v>
      </c>
      <c r="L12" s="3" t="n">
        <v>8</v>
      </c>
      <c r="M12" s="3" t="n">
        <v>4</v>
      </c>
      <c r="N12" s="3" t="n">
        <v>4</v>
      </c>
    </row>
    <row r="13">
      <c r="A13" s="3" t="n">
        <v>12</v>
      </c>
      <c r="B13" s="2" t="inlineStr">
        <is>
          <t>/cosmetic-dentistry/</t>
        </is>
      </c>
      <c r="C13" s="2" t="inlineStr">
        <is>
          <t>Cosmetic Dentistry (hub)</t>
        </is>
      </c>
      <c r="D13" s="2" t="inlineStr">
        <is>
          <t>Cosmetic</t>
        </is>
      </c>
      <c r="E13" s="3" t="n">
        <v>1</v>
      </c>
      <c r="F13" s="2" t="inlineStr">
        <is>
          <t>1,500-2,000</t>
        </is>
      </c>
      <c r="G13" s="2" t="inlineStr">
        <is>
          <t>cosmetic dentist yardley pa</t>
        </is>
      </c>
      <c r="H13" s="2" t="inlineStr"/>
      <c r="I13" s="2" t="inlineStr">
        <is>
          <t>cosmetic dentist near me</t>
        </is>
      </c>
      <c r="J13" s="2" t="inlineStr">
        <is>
          <t>49,500</t>
        </is>
      </c>
      <c r="K13" s="3" t="n">
        <v>33</v>
      </c>
      <c r="L13" s="3" t="n">
        <v>10</v>
      </c>
      <c r="M13" s="3" t="n">
        <v>8</v>
      </c>
      <c r="N13" s="3" t="n">
        <v>2</v>
      </c>
    </row>
    <row r="14">
      <c r="A14" s="3" t="n">
        <v>13</v>
      </c>
      <c r="B14" s="2" t="inlineStr">
        <is>
          <t>/cosmetic-dentistry/dental-veneers-dentistry/</t>
        </is>
      </c>
      <c r="C14" s="2" t="inlineStr">
        <is>
          <t>Veneers</t>
        </is>
      </c>
      <c r="D14" s="2" t="inlineStr">
        <is>
          <t>Cosmetic</t>
        </is>
      </c>
      <c r="E14" s="3" t="n">
        <v>1</v>
      </c>
      <c r="F14" s="2" t="inlineStr">
        <is>
          <t>1,300-1,600</t>
        </is>
      </c>
      <c r="G14" s="2" t="inlineStr">
        <is>
          <t>porcelain veneers yardley pa</t>
        </is>
      </c>
      <c r="H14" s="3" t="n">
        <v>10</v>
      </c>
      <c r="I14" s="2" t="inlineStr">
        <is>
          <t>veneers near me</t>
        </is>
      </c>
      <c r="J14" s="2" t="inlineStr">
        <is>
          <t>49,500</t>
        </is>
      </c>
      <c r="K14" s="3" t="n">
        <v>5</v>
      </c>
      <c r="L14" s="3" t="n">
        <v>11</v>
      </c>
      <c r="M14" s="3" t="n">
        <v>10</v>
      </c>
      <c r="N14" s="3" t="n">
        <v>1</v>
      </c>
    </row>
    <row r="15">
      <c r="A15" s="3" t="n">
        <v>14</v>
      </c>
      <c r="B15" s="2" t="inlineStr">
        <is>
          <t>/restorative-dentistry/dental-crowns/</t>
        </is>
      </c>
      <c r="C15" s="2" t="inlineStr">
        <is>
          <t>Dental Crowns</t>
        </is>
      </c>
      <c r="D15" s="2" t="inlineStr">
        <is>
          <t>Restorative</t>
        </is>
      </c>
      <c r="E15" s="3" t="n">
        <v>1</v>
      </c>
      <c r="F15" s="2" t="inlineStr">
        <is>
          <t>1,000-1,300</t>
        </is>
      </c>
      <c r="G15" s="2" t="inlineStr">
        <is>
          <t>dental crowns yardley pa</t>
        </is>
      </c>
      <c r="H15" s="2" t="inlineStr"/>
      <c r="I15" s="2" t="inlineStr">
        <is>
          <t>dental crown near me</t>
        </is>
      </c>
      <c r="J15" s="2" t="inlineStr">
        <is>
          <t>14,800</t>
        </is>
      </c>
      <c r="K15" s="3" t="n">
        <v>4</v>
      </c>
      <c r="L15" s="3" t="n">
        <v>6</v>
      </c>
      <c r="M15" s="3" t="n">
        <v>3</v>
      </c>
      <c r="N15" s="3" t="n">
        <v>3</v>
      </c>
    </row>
    <row r="16">
      <c r="A16" s="3" t="n">
        <v>15</v>
      </c>
      <c r="B16" s="2" t="inlineStr">
        <is>
          <t>/restorative-dentistry/periodontal-services/</t>
        </is>
      </c>
      <c r="C16" s="2" t="inlineStr">
        <is>
          <t>Periodontal Services</t>
        </is>
      </c>
      <c r="D16" s="2" t="inlineStr">
        <is>
          <t>Restorative</t>
        </is>
      </c>
      <c r="E16" s="3" t="n">
        <v>1</v>
      </c>
      <c r="F16" s="2" t="inlineStr">
        <is>
          <t>1,000-1,300</t>
        </is>
      </c>
      <c r="G16" s="2" t="inlineStr">
        <is>
          <t>gum disease treatment yardley</t>
        </is>
      </c>
      <c r="H16" s="2" t="inlineStr"/>
      <c r="I16" s="2" t="inlineStr">
        <is>
          <t>gum disease treatment near me</t>
        </is>
      </c>
      <c r="J16" s="2" t="inlineStr">
        <is>
          <t>2,900</t>
        </is>
      </c>
      <c r="K16" s="3" t="n">
        <v>5</v>
      </c>
      <c r="L16" s="3" t="n">
        <v>6</v>
      </c>
      <c r="M16" s="3" t="n">
        <v>1</v>
      </c>
      <c r="N16" s="3" t="n">
        <v>5</v>
      </c>
    </row>
    <row r="17">
      <c r="A17" s="3" t="n">
        <v>16</v>
      </c>
      <c r="B17" s="2" t="inlineStr">
        <is>
          <t>/patient-information/new-patients/</t>
        </is>
      </c>
      <c r="C17" s="2" t="inlineStr">
        <is>
          <t>New Patients</t>
        </is>
      </c>
      <c r="D17" s="2" t="inlineStr">
        <is>
          <t>Patient info</t>
        </is>
      </c>
      <c r="E17" s="3" t="n">
        <v>1</v>
      </c>
      <c r="F17" s="2" t="inlineStr">
        <is>
          <t>600-800</t>
        </is>
      </c>
      <c r="G17" s="2" t="inlineStr">
        <is>
          <t>dentist yardley accepting new patients</t>
        </is>
      </c>
      <c r="H17" s="2" t="inlineStr"/>
      <c r="I17" s="2" t="inlineStr">
        <is>
          <t>dentist accepting new patients near me</t>
        </is>
      </c>
      <c r="J17" s="2" t="inlineStr">
        <is>
          <t>2,400</t>
        </is>
      </c>
      <c r="K17" s="3" t="n">
        <v>6</v>
      </c>
      <c r="L17" s="3" t="n">
        <v>6</v>
      </c>
      <c r="M17" s="3" t="n">
        <v>2</v>
      </c>
      <c r="N17" s="3" t="n">
        <v>4</v>
      </c>
    </row>
    <row r="18">
      <c r="A18" s="3" t="n">
        <v>17</v>
      </c>
      <c r="B18" s="2" t="inlineStr">
        <is>
          <t>/restorative-dentistry/</t>
        </is>
      </c>
      <c r="C18" s="2" t="inlineStr">
        <is>
          <t>Restorative Dentistry (hub)</t>
        </is>
      </c>
      <c r="D18" s="2" t="inlineStr">
        <is>
          <t>Restorative</t>
        </is>
      </c>
      <c r="E18" s="3" t="n">
        <v>1</v>
      </c>
      <c r="F18" s="2" t="inlineStr">
        <is>
          <t>1,500-2,000</t>
        </is>
      </c>
      <c r="G18" s="2" t="inlineStr">
        <is>
          <t>restorative dentist yardley</t>
        </is>
      </c>
      <c r="H18" s="2" t="inlineStr"/>
      <c r="I18" s="2" t="inlineStr">
        <is>
          <t>restorative dentist near me</t>
        </is>
      </c>
      <c r="J18" s="2" t="inlineStr">
        <is>
          <t>1,900</t>
        </is>
      </c>
      <c r="K18" s="3" t="n">
        <v>14</v>
      </c>
      <c r="L18" s="3" t="n">
        <v>3</v>
      </c>
      <c r="M18" s="3" t="n">
        <v>2</v>
      </c>
      <c r="N18" s="3" t="n">
        <v>1</v>
      </c>
    </row>
    <row r="19">
      <c r="A19" s="3" t="n">
        <v>18</v>
      </c>
      <c r="B19" s="2" t="inlineStr">
        <is>
          <t>/special-offers/</t>
        </is>
      </c>
      <c r="C19" s="2" t="inlineStr">
        <is>
          <t>Special Offers</t>
        </is>
      </c>
      <c r="D19" s="2" t="inlineStr">
        <is>
          <t>Core</t>
        </is>
      </c>
      <c r="E19" s="3" t="n">
        <v>1</v>
      </c>
      <c r="F19" s="2" t="inlineStr">
        <is>
          <t>500-800</t>
        </is>
      </c>
      <c r="G19" s="2" t="inlineStr">
        <is>
          <t>affordable dentist yardley</t>
        </is>
      </c>
      <c r="H19" s="2" t="inlineStr"/>
      <c r="I19" s="2" t="inlineStr">
        <is>
          <t>dentist no insurance near me</t>
        </is>
      </c>
      <c r="J19" s="2" t="inlineStr">
        <is>
          <t>320</t>
        </is>
      </c>
      <c r="K19" s="3" t="n">
        <v>24</v>
      </c>
      <c r="L19" s="3" t="n">
        <v>5</v>
      </c>
      <c r="M19" s="3" t="n">
        <v>3</v>
      </c>
      <c r="N19" s="3" t="n">
        <v>2</v>
      </c>
    </row>
    <row r="20">
      <c r="A20" s="3" t="n">
        <v>19</v>
      </c>
      <c r="B20" s="2" t="inlineStr">
        <is>
          <t>/patient-information/carecredit/</t>
        </is>
      </c>
      <c r="C20" s="2" t="inlineStr">
        <is>
          <t>CareCredit</t>
        </is>
      </c>
      <c r="D20" s="2" t="inlineStr">
        <is>
          <t>Patient info</t>
        </is>
      </c>
      <c r="E20" s="3" t="n">
        <v>1</v>
      </c>
      <c r="F20" s="2" t="inlineStr">
        <is>
          <t>500-700</t>
        </is>
      </c>
      <c r="G20" s="2" t="inlineStr">
        <is>
          <t>dental financing yardley</t>
        </is>
      </c>
      <c r="H20" s="2" t="inlineStr"/>
      <c r="I20" s="2" t="inlineStr">
        <is>
          <t>dental financing near me</t>
        </is>
      </c>
      <c r="J20" s="2" t="inlineStr">
        <is>
          <t>170</t>
        </is>
      </c>
      <c r="K20" s="3" t="n">
        <v>9</v>
      </c>
      <c r="L20" s="3" t="n">
        <v>6</v>
      </c>
      <c r="M20" s="3" t="n">
        <v>4</v>
      </c>
      <c r="N20" s="3" t="n">
        <v>2</v>
      </c>
    </row>
    <row r="21">
      <c r="A21" s="3" t="n">
        <v>20</v>
      </c>
      <c r="B21" s="2" t="inlineStr">
        <is>
          <t>/contact-us/</t>
        </is>
      </c>
      <c r="C21" s="2" t="inlineStr">
        <is>
          <t>Contact Us</t>
        </is>
      </c>
      <c r="D21" s="2" t="inlineStr">
        <is>
          <t>Core</t>
        </is>
      </c>
      <c r="E21" s="3" t="n">
        <v>1</v>
      </c>
      <c r="F21" s="2" t="inlineStr">
        <is>
          <t>200-400</t>
        </is>
      </c>
      <c r="G21" s="2" t="inlineStr">
        <is>
          <t>dental office yardley pa</t>
        </is>
      </c>
      <c r="H21" s="2" t="inlineStr"/>
      <c r="I21" s="2" t="inlineStr">
        <is>
          <t>dentist near me open late</t>
        </is>
      </c>
      <c r="J21" s="2" t="inlineStr">
        <is>
          <t>140</t>
        </is>
      </c>
      <c r="K21" s="3" t="n">
        <v>27</v>
      </c>
      <c r="L21" s="3" t="n">
        <v>3</v>
      </c>
      <c r="M21" s="3" t="n">
        <v>1</v>
      </c>
      <c r="N21" s="3" t="n">
        <v>2</v>
      </c>
    </row>
    <row r="22">
      <c r="A22" s="3" t="n">
        <v>21</v>
      </c>
      <c r="B22" s="2" t="inlineStr">
        <is>
          <t>/patient-information/insurance-payment-options/</t>
        </is>
      </c>
      <c r="C22" s="2" t="inlineStr">
        <is>
          <t>Insurance &amp; Payment</t>
        </is>
      </c>
      <c r="D22" s="2" t="inlineStr">
        <is>
          <t>Patient info</t>
        </is>
      </c>
      <c r="E22" s="3" t="n">
        <v>1</v>
      </c>
      <c r="F22" s="2" t="inlineStr">
        <is>
          <t>500-700</t>
        </is>
      </c>
      <c r="G22" s="2" t="inlineStr">
        <is>
          <t>dentist that accepts ppo yardley</t>
        </is>
      </c>
      <c r="H22" s="2" t="inlineStr"/>
      <c r="I22" s="2" t="inlineStr">
        <is>
          <t>dental insurance accepted near me</t>
        </is>
      </c>
      <c r="J22" s="2" t="inlineStr">
        <is>
          <t>20</t>
        </is>
      </c>
      <c r="K22" s="3" t="n">
        <v>0</v>
      </c>
      <c r="L22" s="3" t="n">
        <v>6</v>
      </c>
      <c r="M22" s="3" t="n">
        <v>2</v>
      </c>
      <c r="N22" s="3" t="n">
        <v>4</v>
      </c>
    </row>
    <row r="23">
      <c r="A23" s="3" t="n">
        <v>22</v>
      </c>
      <c r="B23" s="2" t="inlineStr">
        <is>
          <t>/about-us/</t>
        </is>
      </c>
      <c r="C23" s="2" t="inlineStr">
        <is>
          <t>About Us</t>
        </is>
      </c>
      <c r="D23" s="2" t="inlineStr">
        <is>
          <t>Core</t>
        </is>
      </c>
      <c r="E23" s="3" t="n">
        <v>1</v>
      </c>
      <c r="F23" s="2" t="inlineStr">
        <is>
          <t>500-700</t>
        </is>
      </c>
      <c r="G23" s="2" t="inlineStr">
        <is>
          <t>about radiant smiles yardley</t>
        </is>
      </c>
      <c r="H23" s="2" t="inlineStr"/>
      <c r="I23" s="2" t="inlineStr">
        <is>
          <t>-</t>
        </is>
      </c>
      <c r="J23" s="2" t="inlineStr"/>
      <c r="K23" s="2" t="inlineStr"/>
      <c r="L23" s="3" t="n">
        <v>2</v>
      </c>
      <c r="M23" s="3" t="n">
        <v>0</v>
      </c>
      <c r="N23" s="3" t="n">
        <v>2</v>
      </c>
    </row>
    <row r="24">
      <c r="A24" s="3" t="n">
        <v>23</v>
      </c>
      <c r="B24" s="2" t="inlineStr">
        <is>
          <t>/about-us/dr-urvishkumar-bhalala/</t>
        </is>
      </c>
      <c r="C24" s="2" t="inlineStr">
        <is>
          <t>Dr. Urvishkumar Bhalala</t>
        </is>
      </c>
      <c r="D24" s="2" t="inlineStr">
        <is>
          <t>Core</t>
        </is>
      </c>
      <c r="E24" s="3" t="n">
        <v>1</v>
      </c>
      <c r="F24" s="2" t="inlineStr">
        <is>
          <t>400-600</t>
        </is>
      </c>
      <c r="G24" s="2" t="inlineStr">
        <is>
          <t>dr urvishkumar bhalala</t>
        </is>
      </c>
      <c r="H24" s="2" t="inlineStr"/>
      <c r="I24" s="2" t="inlineStr">
        <is>
          <t>-</t>
        </is>
      </c>
      <c r="J24" s="2" t="inlineStr"/>
      <c r="K24" s="2" t="inlineStr"/>
      <c r="L24" s="3" t="n">
        <v>2</v>
      </c>
      <c r="M24" s="3" t="n">
        <v>0</v>
      </c>
      <c r="N24" s="3" t="n">
        <v>2</v>
      </c>
    </row>
    <row r="25">
      <c r="A25" s="3" t="n">
        <v>24</v>
      </c>
      <c r="B25" s="2" t="inlineStr">
        <is>
          <t>/about-us/dr-jaspreet-gadria-dmd/</t>
        </is>
      </c>
      <c r="C25" s="2" t="inlineStr">
        <is>
          <t>Dr. Jaspreet Gadria</t>
        </is>
      </c>
      <c r="D25" s="2" t="inlineStr">
        <is>
          <t>Core</t>
        </is>
      </c>
      <c r="E25" s="3" t="n">
        <v>1</v>
      </c>
      <c r="F25" s="2" t="inlineStr">
        <is>
          <t>400-600</t>
        </is>
      </c>
      <c r="G25" s="2" t="inlineStr">
        <is>
          <t>dr jaspreet gadria</t>
        </is>
      </c>
      <c r="H25" s="2" t="inlineStr"/>
      <c r="I25" s="2" t="inlineStr">
        <is>
          <t>-</t>
        </is>
      </c>
      <c r="J25" s="2" t="inlineStr"/>
      <c r="K25" s="2" t="inlineStr"/>
      <c r="L25" s="3" t="n">
        <v>2</v>
      </c>
      <c r="M25" s="3" t="n">
        <v>0</v>
      </c>
      <c r="N25" s="3" t="n">
        <v>2</v>
      </c>
    </row>
    <row r="26">
      <c r="A26" s="3" t="n">
        <v>25</v>
      </c>
      <c r="B26" s="2" t="inlineStr">
        <is>
          <t>/patient-reviews/</t>
        </is>
      </c>
      <c r="C26" s="2" t="inlineStr">
        <is>
          <t>Patient Reviews</t>
        </is>
      </c>
      <c r="D26" s="2" t="inlineStr">
        <is>
          <t>Core</t>
        </is>
      </c>
      <c r="E26" s="3" t="n">
        <v>1</v>
      </c>
      <c r="F26" s="2" t="inlineStr">
        <is>
          <t>300-500 + reviews</t>
        </is>
      </c>
      <c r="G26" s="2" t="inlineStr">
        <is>
          <t>radiant smiles floral vale reviews</t>
        </is>
      </c>
      <c r="H26" s="2" t="inlineStr"/>
      <c r="I26" s="2" t="inlineStr">
        <is>
          <t>-</t>
        </is>
      </c>
      <c r="J26" s="2" t="inlineStr"/>
      <c r="K26" s="2" t="inlineStr"/>
      <c r="L26" s="3" t="n">
        <v>3</v>
      </c>
      <c r="M26" s="3" t="n">
        <v>1</v>
      </c>
      <c r="N26" s="3" t="n">
        <v>2</v>
      </c>
    </row>
    <row r="27">
      <c r="A27" s="3" t="n">
        <v>26</v>
      </c>
      <c r="B27" s="2" t="inlineStr">
        <is>
          <t>/patient-information/</t>
        </is>
      </c>
      <c r="C27" s="2" t="inlineStr">
        <is>
          <t>Patient Information (hub)</t>
        </is>
      </c>
      <c r="D27" s="2" t="inlineStr">
        <is>
          <t>Patient info</t>
        </is>
      </c>
      <c r="E27" s="3" t="n">
        <v>1</v>
      </c>
      <c r="F27" s="2" t="inlineStr">
        <is>
          <t>400-600</t>
        </is>
      </c>
      <c r="G27" s="2" t="inlineStr">
        <is>
          <t>yardley dental office</t>
        </is>
      </c>
      <c r="H27" s="2" t="inlineStr"/>
      <c r="I27" s="2" t="inlineStr">
        <is>
          <t>-</t>
        </is>
      </c>
      <c r="J27" s="2" t="inlineStr"/>
      <c r="K27" s="2" t="inlineStr"/>
      <c r="L27" s="3" t="n">
        <v>1</v>
      </c>
      <c r="M27" s="3" t="n">
        <v>0</v>
      </c>
      <c r="N27" s="3" t="n">
        <v>1</v>
      </c>
    </row>
    <row r="28">
      <c r="A28" s="3" t="n">
        <v>27</v>
      </c>
      <c r="B28" s="2" t="inlineStr">
        <is>
          <t>/patient-information/scheduling/</t>
        </is>
      </c>
      <c r="C28" s="2" t="inlineStr">
        <is>
          <t>Scheduling</t>
        </is>
      </c>
      <c r="D28" s="2" t="inlineStr">
        <is>
          <t>Patient info</t>
        </is>
      </c>
      <c r="E28" s="3" t="n">
        <v>1</v>
      </c>
      <c r="F28" s="2" t="inlineStr">
        <is>
          <t>300-500</t>
        </is>
      </c>
      <c r="G28" s="2" t="inlineStr">
        <is>
          <t>dentist appointment yardley</t>
        </is>
      </c>
      <c r="H28" s="2" t="inlineStr"/>
      <c r="I28" s="2" t="inlineStr">
        <is>
          <t>-</t>
        </is>
      </c>
      <c r="J28" s="2" t="inlineStr"/>
      <c r="K28" s="2" t="inlineStr"/>
      <c r="L28" s="3" t="n">
        <v>2</v>
      </c>
      <c r="M28" s="3" t="n">
        <v>0</v>
      </c>
      <c r="N28" s="3" t="n">
        <v>2</v>
      </c>
    </row>
    <row r="29">
      <c r="A29" s="3" t="n">
        <v>28</v>
      </c>
      <c r="B29" s="2" t="inlineStr">
        <is>
          <t>/patient-information/patient-registration/</t>
        </is>
      </c>
      <c r="C29" s="2" t="inlineStr">
        <is>
          <t>Patient Registration</t>
        </is>
      </c>
      <c r="D29" s="2" t="inlineStr">
        <is>
          <t>Patient info</t>
        </is>
      </c>
      <c r="E29" s="3" t="n">
        <v>1</v>
      </c>
      <c r="F29" s="2" t="inlineStr">
        <is>
          <t>200-400</t>
        </is>
      </c>
      <c r="G29" s="2" t="inlineStr">
        <is>
          <t>radiant smiles patient forms</t>
        </is>
      </c>
      <c r="H29" s="2" t="inlineStr"/>
      <c r="I29" s="2" t="inlineStr">
        <is>
          <t>-</t>
        </is>
      </c>
      <c r="J29" s="2" t="inlineStr"/>
      <c r="K29" s="2" t="inlineStr"/>
      <c r="L29" s="3" t="n">
        <v>1</v>
      </c>
      <c r="M29" s="3" t="n">
        <v>0</v>
      </c>
      <c r="N29" s="3" t="n">
        <v>1</v>
      </c>
    </row>
    <row r="30">
      <c r="A30" s="3" t="n">
        <v>29</v>
      </c>
      <c r="B30" s="2" t="inlineStr">
        <is>
          <t>/preventative-care/</t>
        </is>
      </c>
      <c r="C30" s="2" t="inlineStr">
        <is>
          <t>Preventative Care (hub)</t>
        </is>
      </c>
      <c r="D30" s="2" t="inlineStr">
        <is>
          <t>Preventative care</t>
        </is>
      </c>
      <c r="E30" s="3" t="n">
        <v>1</v>
      </c>
      <c r="F30" s="2" t="inlineStr">
        <is>
          <t>1,000-1,500</t>
        </is>
      </c>
      <c r="G30" s="2" t="inlineStr">
        <is>
          <t>preventive dentistry yardley</t>
        </is>
      </c>
      <c r="H30" s="2" t="inlineStr"/>
      <c r="I30" s="2" t="inlineStr">
        <is>
          <t>-</t>
        </is>
      </c>
      <c r="J30" s="2" t="inlineStr"/>
      <c r="K30" s="2" t="inlineStr"/>
      <c r="L30" s="3" t="n">
        <v>3</v>
      </c>
      <c r="M30" s="3" t="n">
        <v>0</v>
      </c>
      <c r="N30" s="3" t="n">
        <v>3</v>
      </c>
    </row>
    <row r="31">
      <c r="A31" s="3" t="n">
        <v>30</v>
      </c>
      <c r="B31" s="2" t="inlineStr">
        <is>
          <t>/restorative-dentistry/dentures/implant-retained-dentures/</t>
        </is>
      </c>
      <c r="C31" s="2" t="inlineStr">
        <is>
          <t>Implant-Retained Dentures</t>
        </is>
      </c>
      <c r="D31" s="2" t="inlineStr">
        <is>
          <t>Restorative</t>
        </is>
      </c>
      <c r="E31" s="3" t="n">
        <v>1</v>
      </c>
      <c r="F31" s="2" t="inlineStr">
        <is>
          <t>900-1,200</t>
        </is>
      </c>
      <c r="G31" s="2" t="inlineStr">
        <is>
          <t>implant dentures yardley</t>
        </is>
      </c>
      <c r="H31" s="2" t="inlineStr"/>
      <c r="I31" s="2" t="inlineStr">
        <is>
          <t>implant supported dentures near me</t>
        </is>
      </c>
      <c r="J31" s="2" t="inlineStr">
        <is>
          <t>No data (unverified)</t>
        </is>
      </c>
      <c r="K31" s="2" t="inlineStr">
        <is>
          <t>-</t>
        </is>
      </c>
      <c r="L31" s="3" t="n">
        <v>4</v>
      </c>
      <c r="M31" s="3" t="n">
        <v>0</v>
      </c>
      <c r="N31" s="3" t="n">
        <v>4</v>
      </c>
    </row>
    <row r="32">
      <c r="A32" s="3" t="n">
        <v>31</v>
      </c>
      <c r="B32" s="2" t="inlineStr">
        <is>
          <t>/cosmetic-dentistry/invisalign/invisalign-cost/</t>
        </is>
      </c>
      <c r="C32" s="2" t="inlineStr">
        <is>
          <t>Invisalign Cost</t>
        </is>
      </c>
      <c r="D32" s="2" t="inlineStr">
        <is>
          <t>Cosmetic</t>
        </is>
      </c>
      <c r="E32" s="3" t="n">
        <v>1</v>
      </c>
      <c r="F32" s="2" t="inlineStr">
        <is>
          <t>800-1,000</t>
        </is>
      </c>
      <c r="G32" s="2" t="inlineStr">
        <is>
          <t>invisalign cost yardley</t>
        </is>
      </c>
      <c r="H32" s="2" t="inlineStr"/>
      <c r="I32" s="2" t="inlineStr">
        <is>
          <t>-</t>
        </is>
      </c>
      <c r="J32" s="2" t="inlineStr"/>
      <c r="K32" s="2" t="inlineStr"/>
      <c r="L32" s="3" t="n">
        <v>4</v>
      </c>
      <c r="M32" s="3" t="n">
        <v>0</v>
      </c>
      <c r="N32" s="3" t="n">
        <v>4</v>
      </c>
    </row>
    <row r="33">
      <c r="A33" s="3" t="n">
        <v>32</v>
      </c>
      <c r="B33" s="2" t="inlineStr">
        <is>
          <t>/areas-we-serve/</t>
        </is>
      </c>
      <c r="C33" s="2" t="inlineStr">
        <is>
          <t>Areas We Serve (hub)</t>
        </is>
      </c>
      <c r="D33" s="2" t="inlineStr">
        <is>
          <t>Location</t>
        </is>
      </c>
      <c r="E33" s="3" t="n">
        <v>1</v>
      </c>
      <c r="F33" s="2" t="inlineStr">
        <is>
          <t>700-1,000</t>
        </is>
      </c>
      <c r="G33" s="2" t="inlineStr">
        <is>
          <t>dentist near trenton nj</t>
        </is>
      </c>
      <c r="H33" s="2" t="inlineStr"/>
      <c r="I33" s="2" t="inlineStr">
        <is>
          <t>-</t>
        </is>
      </c>
      <c r="J33" s="2" t="inlineStr"/>
      <c r="K33" s="2" t="inlineStr"/>
      <c r="L33" s="3" t="n">
        <v>2</v>
      </c>
      <c r="M33" s="3" t="n">
        <v>0</v>
      </c>
      <c r="N33" s="3" t="n">
        <v>2</v>
      </c>
    </row>
    <row r="34">
      <c r="A34" s="3" t="n">
        <v>33</v>
      </c>
      <c r="B34" s="2" t="inlineStr">
        <is>
          <t>/dentist-morrisville-pa/</t>
        </is>
      </c>
      <c r="C34" s="2" t="inlineStr">
        <is>
          <t>Dentist near Morrisville, PA</t>
        </is>
      </c>
      <c r="D34" s="2" t="inlineStr">
        <is>
          <t>Location</t>
        </is>
      </c>
      <c r="E34" s="3" t="n">
        <v>1</v>
      </c>
      <c r="F34" s="2" t="inlineStr">
        <is>
          <t>900-1,200</t>
        </is>
      </c>
      <c r="G34" s="2" t="inlineStr">
        <is>
          <t>dentist morrisville pa</t>
        </is>
      </c>
      <c r="H34" s="2" t="inlineStr"/>
      <c r="I34" s="2" t="inlineStr">
        <is>
          <t>-</t>
        </is>
      </c>
      <c r="J34" s="2" t="inlineStr"/>
      <c r="K34" s="2" t="inlineStr"/>
      <c r="L34" s="3" t="n">
        <v>5</v>
      </c>
      <c r="M34" s="3" t="n">
        <v>0</v>
      </c>
      <c r="N34" s="3" t="n">
        <v>5</v>
      </c>
    </row>
    <row r="35">
      <c r="A35" s="3" t="n">
        <v>34</v>
      </c>
      <c r="B35" s="2" t="inlineStr">
        <is>
          <t>/dentist-trenton-nj/</t>
        </is>
      </c>
      <c r="C35" s="2" t="inlineStr">
        <is>
          <t>Dentist near Trenton, NJ</t>
        </is>
      </c>
      <c r="D35" s="2" t="inlineStr">
        <is>
          <t>Location</t>
        </is>
      </c>
      <c r="E35" s="3" t="n">
        <v>1</v>
      </c>
      <c r="F35" s="2" t="inlineStr">
        <is>
          <t>900-1,200</t>
        </is>
      </c>
      <c r="G35" s="2" t="inlineStr">
        <is>
          <t>dentist trenton nj</t>
        </is>
      </c>
      <c r="H35" s="2" t="inlineStr"/>
      <c r="I35" s="2" t="inlineStr">
        <is>
          <t>-</t>
        </is>
      </c>
      <c r="J35" s="2" t="inlineStr"/>
      <c r="K35" s="2" t="inlineStr"/>
      <c r="L35" s="3" t="n">
        <v>7</v>
      </c>
      <c r="M35" s="3" t="n">
        <v>0</v>
      </c>
      <c r="N35" s="3" t="n">
        <v>7</v>
      </c>
    </row>
    <row r="36">
      <c r="A36" s="3" t="n">
        <v>35</v>
      </c>
      <c r="B36" s="2" t="inlineStr">
        <is>
          <t>/dentist-ewing-nj/</t>
        </is>
      </c>
      <c r="C36" s="2" t="inlineStr">
        <is>
          <t>Dentist near Ewing, NJ</t>
        </is>
      </c>
      <c r="D36" s="2" t="inlineStr">
        <is>
          <t>Location</t>
        </is>
      </c>
      <c r="E36" s="3" t="n">
        <v>1</v>
      </c>
      <c r="F36" s="2" t="inlineStr">
        <is>
          <t>900-1,200</t>
        </is>
      </c>
      <c r="G36" s="2" t="inlineStr">
        <is>
          <t>dentist ewing nj</t>
        </is>
      </c>
      <c r="H36" s="2" t="inlineStr"/>
      <c r="I36" s="2" t="inlineStr">
        <is>
          <t>-</t>
        </is>
      </c>
      <c r="J36" s="2" t="inlineStr"/>
      <c r="K36" s="2" t="inlineStr"/>
      <c r="L36" s="3" t="n">
        <v>5</v>
      </c>
      <c r="M36" s="3" t="n">
        <v>0</v>
      </c>
      <c r="N36" s="3" t="n">
        <v>5</v>
      </c>
    </row>
    <row r="37">
      <c r="A37" s="3" t="n">
        <v>36</v>
      </c>
      <c r="B37" s="2" t="inlineStr">
        <is>
          <t>/dentist-hamilton-nj/</t>
        </is>
      </c>
      <c r="C37" s="2" t="inlineStr">
        <is>
          <t>Dentist near Hamilton, NJ</t>
        </is>
      </c>
      <c r="D37" s="2" t="inlineStr">
        <is>
          <t>Location</t>
        </is>
      </c>
      <c r="E37" s="3" t="n">
        <v>1</v>
      </c>
      <c r="F37" s="2" t="inlineStr">
        <is>
          <t>900-1,200</t>
        </is>
      </c>
      <c r="G37" s="2" t="inlineStr">
        <is>
          <t>dentist hamilton nj</t>
        </is>
      </c>
      <c r="H37" s="2" t="inlineStr"/>
      <c r="I37" s="2" t="inlineStr">
        <is>
          <t>-</t>
        </is>
      </c>
      <c r="J37" s="2" t="inlineStr"/>
      <c r="K37" s="2" t="inlineStr"/>
      <c r="L37" s="3" t="n">
        <v>5</v>
      </c>
      <c r="M37" s="3" t="n">
        <v>0</v>
      </c>
      <c r="N37" s="3" t="n">
        <v>5</v>
      </c>
    </row>
    <row r="38">
      <c r="A38" s="3" t="n">
        <v>37</v>
      </c>
      <c r="B38" s="2" t="inlineStr">
        <is>
          <t>/restorative-dentistry/wisdom-teeth-removal/</t>
        </is>
      </c>
      <c r="C38" s="2" t="inlineStr">
        <is>
          <t>Wisdom Teeth Removal</t>
        </is>
      </c>
      <c r="D38" s="2" t="inlineStr">
        <is>
          <t>Restorative</t>
        </is>
      </c>
      <c r="E38" s="3" t="n">
        <v>2</v>
      </c>
      <c r="F38" s="2" t="inlineStr">
        <is>
          <t>900-1,200</t>
        </is>
      </c>
      <c r="G38" s="2" t="inlineStr">
        <is>
          <t>wisdom teeth removal yardley</t>
        </is>
      </c>
      <c r="H38" s="2" t="inlineStr"/>
      <c r="I38" s="2" t="inlineStr">
        <is>
          <t>wisdom teeth removal near me</t>
        </is>
      </c>
      <c r="J38" s="2" t="inlineStr">
        <is>
          <t>27,100</t>
        </is>
      </c>
      <c r="K38" s="3" t="n">
        <v>52</v>
      </c>
      <c r="L38" s="3" t="n">
        <v>4</v>
      </c>
      <c r="M38" s="3" t="n">
        <v>2</v>
      </c>
      <c r="N38" s="3" t="n">
        <v>2</v>
      </c>
    </row>
    <row r="39">
      <c r="A39" s="3" t="n">
        <v>38</v>
      </c>
      <c r="B39" s="2" t="inlineStr">
        <is>
          <t>/preventative-care/dental-sealants/</t>
        </is>
      </c>
      <c r="C39" s="2" t="inlineStr">
        <is>
          <t>Dental Sealants</t>
        </is>
      </c>
      <c r="D39" s="2" t="inlineStr">
        <is>
          <t>Preventative care</t>
        </is>
      </c>
      <c r="E39" s="3" t="n">
        <v>2</v>
      </c>
      <c r="F39" s="2" t="inlineStr">
        <is>
          <t>700-900</t>
        </is>
      </c>
      <c r="G39" s="2" t="inlineStr">
        <is>
          <t>dental sealants yardley</t>
        </is>
      </c>
      <c r="H39" s="2" t="inlineStr"/>
      <c r="I39" s="2" t="inlineStr">
        <is>
          <t>dental sealants near me</t>
        </is>
      </c>
      <c r="J39" s="2" t="inlineStr">
        <is>
          <t>6,600</t>
        </is>
      </c>
      <c r="K39" s="3" t="n">
        <v>7</v>
      </c>
      <c r="L39" s="3" t="n">
        <v>4</v>
      </c>
      <c r="M39" s="3" t="n">
        <v>2</v>
      </c>
      <c r="N39" s="3" t="n">
        <v>2</v>
      </c>
    </row>
    <row r="40">
      <c r="A40" s="3" t="n">
        <v>39</v>
      </c>
      <c r="B40" s="2" t="inlineStr">
        <is>
          <t>/cosmetic-dentistry/dental-bonding/</t>
        </is>
      </c>
      <c r="C40" s="2" t="inlineStr">
        <is>
          <t>Dental Bonding</t>
        </is>
      </c>
      <c r="D40" s="2" t="inlineStr">
        <is>
          <t>Cosmetic</t>
        </is>
      </c>
      <c r="E40" s="3" t="n">
        <v>2</v>
      </c>
      <c r="F40" s="2" t="inlineStr">
        <is>
          <t>900-1,200</t>
        </is>
      </c>
      <c r="G40" s="2" t="inlineStr">
        <is>
          <t>dental bonding yardley</t>
        </is>
      </c>
      <c r="H40" s="2" t="inlineStr"/>
      <c r="I40" s="2" t="inlineStr">
        <is>
          <t>dental bonding near me</t>
        </is>
      </c>
      <c r="J40" s="2" t="inlineStr">
        <is>
          <t>4,400</t>
        </is>
      </c>
      <c r="K40" s="3" t="n">
        <v>3</v>
      </c>
      <c r="L40" s="3" t="n">
        <v>5</v>
      </c>
      <c r="M40" s="3" t="n">
        <v>2</v>
      </c>
      <c r="N40" s="3" t="n">
        <v>3</v>
      </c>
    </row>
    <row r="41">
      <c r="A41" s="3" t="n">
        <v>40</v>
      </c>
      <c r="B41" s="2" t="inlineStr">
        <is>
          <t>/preventative-care/deep-teeth-cleaning/</t>
        </is>
      </c>
      <c r="C41" s="2" t="inlineStr">
        <is>
          <t>Deep Teeth Cleaning</t>
        </is>
      </c>
      <c r="D41" s="2" t="inlineStr">
        <is>
          <t>Preventative care</t>
        </is>
      </c>
      <c r="E41" s="3" t="n">
        <v>2</v>
      </c>
      <c r="F41" s="2" t="inlineStr">
        <is>
          <t>1,000-1,300</t>
        </is>
      </c>
      <c r="G41" s="2" t="inlineStr">
        <is>
          <t>deep cleaning yardley</t>
        </is>
      </c>
      <c r="H41" s="2" t="inlineStr"/>
      <c r="I41" s="2" t="inlineStr">
        <is>
          <t>scaling and root planing near me</t>
        </is>
      </c>
      <c r="J41" s="2" t="inlineStr">
        <is>
          <t>2,900</t>
        </is>
      </c>
      <c r="K41" s="3" t="n">
        <v>7</v>
      </c>
      <c r="L41" s="3" t="n">
        <v>7</v>
      </c>
      <c r="M41" s="3" t="n">
        <v>4</v>
      </c>
      <c r="N41" s="3" t="n">
        <v>3</v>
      </c>
    </row>
    <row r="42">
      <c r="A42" s="3" t="n">
        <v>41</v>
      </c>
      <c r="B42" s="2" t="inlineStr">
        <is>
          <t>/restorative-dentistry/dental-fillings/</t>
        </is>
      </c>
      <c r="C42" s="2" t="inlineStr">
        <is>
          <t>Dental Fillings</t>
        </is>
      </c>
      <c r="D42" s="2" t="inlineStr">
        <is>
          <t>Restorative</t>
        </is>
      </c>
      <c r="E42" s="3" t="n">
        <v>2</v>
      </c>
      <c r="F42" s="2" t="inlineStr">
        <is>
          <t>900-1,200</t>
        </is>
      </c>
      <c r="G42" s="2" t="inlineStr">
        <is>
          <t>dental fillings yardley</t>
        </is>
      </c>
      <c r="H42" s="2" t="inlineStr"/>
      <c r="I42" s="2" t="inlineStr">
        <is>
          <t>tooth filling near me</t>
        </is>
      </c>
      <c r="J42" s="2" t="inlineStr">
        <is>
          <t>2,400</t>
        </is>
      </c>
      <c r="K42" s="3" t="n">
        <v>7</v>
      </c>
      <c r="L42" s="3" t="n">
        <v>5</v>
      </c>
      <c r="M42" s="3" t="n">
        <v>2</v>
      </c>
      <c r="N42" s="3" t="n">
        <v>3</v>
      </c>
    </row>
    <row r="43">
      <c r="A43" s="3" t="n">
        <v>42</v>
      </c>
      <c r="B43" s="2" t="inlineStr">
        <is>
          <t>/restorative-dentistry/dental-bridges/</t>
        </is>
      </c>
      <c r="C43" s="2" t="inlineStr">
        <is>
          <t>Dental Bridges</t>
        </is>
      </c>
      <c r="D43" s="2" t="inlineStr">
        <is>
          <t>Restorative</t>
        </is>
      </c>
      <c r="E43" s="3" t="n">
        <v>2</v>
      </c>
      <c r="F43" s="2" t="inlineStr">
        <is>
          <t>900-1,200</t>
        </is>
      </c>
      <c r="G43" s="2" t="inlineStr">
        <is>
          <t>dental bridges yardley pa</t>
        </is>
      </c>
      <c r="H43" s="2" t="inlineStr"/>
      <c r="I43" s="2" t="inlineStr">
        <is>
          <t>dental bridge near me</t>
        </is>
      </c>
      <c r="J43" s="2" t="inlineStr">
        <is>
          <t>1,000</t>
        </is>
      </c>
      <c r="K43" s="3" t="n">
        <v>3</v>
      </c>
      <c r="L43" s="3" t="n">
        <v>4</v>
      </c>
      <c r="M43" s="3" t="n">
        <v>2</v>
      </c>
      <c r="N43" s="3" t="n">
        <v>2</v>
      </c>
    </row>
    <row r="44">
      <c r="A44" s="3" t="n">
        <v>43</v>
      </c>
      <c r="B44" s="2" t="inlineStr">
        <is>
          <t>/preventative-care/professional-night-guards/</t>
        </is>
      </c>
      <c r="C44" s="2" t="inlineStr">
        <is>
          <t>Night Guards</t>
        </is>
      </c>
      <c r="D44" s="2" t="inlineStr">
        <is>
          <t>Preventative care</t>
        </is>
      </c>
      <c r="E44" s="3" t="n">
        <v>2</v>
      </c>
      <c r="F44" s="2" t="inlineStr">
        <is>
          <t>800-1,100</t>
        </is>
      </c>
      <c r="G44" s="2" t="inlineStr">
        <is>
          <t>night guard yardley</t>
        </is>
      </c>
      <c r="H44" s="2" t="inlineStr"/>
      <c r="I44" s="2" t="inlineStr">
        <is>
          <t>night guard near me</t>
        </is>
      </c>
      <c r="J44" s="2" t="inlineStr">
        <is>
          <t>260</t>
        </is>
      </c>
      <c r="K44" s="3" t="n">
        <v>44</v>
      </c>
      <c r="L44" s="3" t="n">
        <v>6</v>
      </c>
      <c r="M44" s="3" t="n">
        <v>4</v>
      </c>
      <c r="N44" s="3" t="n">
        <v>2</v>
      </c>
    </row>
    <row r="45">
      <c r="A45" s="3" t="n">
        <v>44</v>
      </c>
      <c r="B45" s="2" t="inlineStr">
        <is>
          <t>/patient-information/care-and-comfort/advanced-technology/</t>
        </is>
      </c>
      <c r="C45" s="2" t="inlineStr">
        <is>
          <t>Advanced Technology</t>
        </is>
      </c>
      <c r="D45" s="2" t="inlineStr">
        <is>
          <t>Patient info</t>
        </is>
      </c>
      <c r="E45" s="3" t="n">
        <v>2</v>
      </c>
      <c r="F45" s="2" t="inlineStr">
        <is>
          <t>600-900</t>
        </is>
      </c>
      <c r="G45" s="2" t="inlineStr">
        <is>
          <t>cbct scan yardley</t>
        </is>
      </c>
      <c r="H45" s="2" t="inlineStr"/>
      <c r="I45" s="2" t="inlineStr">
        <is>
          <t>cbct scan near me</t>
        </is>
      </c>
      <c r="J45" s="2" t="inlineStr">
        <is>
          <t>210</t>
        </is>
      </c>
      <c r="K45" s="3" t="n">
        <v>8</v>
      </c>
      <c r="L45" s="3" t="n">
        <v>7</v>
      </c>
      <c r="M45" s="3" t="n">
        <v>3</v>
      </c>
      <c r="N45" s="3" t="n">
        <v>4</v>
      </c>
    </row>
    <row r="46">
      <c r="A46" s="3" t="n">
        <v>45</v>
      </c>
      <c r="B46" s="2" t="inlineStr">
        <is>
          <t>/cosmetic-dentistry/inlays-onlays/</t>
        </is>
      </c>
      <c r="C46" s="2" t="inlineStr">
        <is>
          <t>Inlays &amp; Onlays</t>
        </is>
      </c>
      <c r="D46" s="2" t="inlineStr">
        <is>
          <t>Cosmetic</t>
        </is>
      </c>
      <c r="E46" s="3" t="n">
        <v>2</v>
      </c>
      <c r="F46" s="2" t="inlineStr">
        <is>
          <t>800-1,000</t>
        </is>
      </c>
      <c r="G46" s="2" t="inlineStr">
        <is>
          <t>inlays and onlays yardley</t>
        </is>
      </c>
      <c r="H46" s="2" t="inlineStr"/>
      <c r="I46" s="2" t="inlineStr">
        <is>
          <t>inlays and onlays near me</t>
        </is>
      </c>
      <c r="J46" s="2" t="inlineStr">
        <is>
          <t>170</t>
        </is>
      </c>
      <c r="K46" s="3" t="n">
        <v>0</v>
      </c>
      <c r="L46" s="3" t="n">
        <v>4</v>
      </c>
      <c r="M46" s="3" t="n">
        <v>3</v>
      </c>
      <c r="N46" s="3" t="n">
        <v>1</v>
      </c>
    </row>
    <row r="47">
      <c r="A47" s="3" t="n">
        <v>46</v>
      </c>
      <c r="B47" s="2" t="inlineStr">
        <is>
          <t>/preventative-care/periodontal-maintenance/</t>
        </is>
      </c>
      <c r="C47" s="2" t="inlineStr">
        <is>
          <t>Periodontal Maintenance</t>
        </is>
      </c>
      <c r="D47" s="2" t="inlineStr">
        <is>
          <t>Preventative care</t>
        </is>
      </c>
      <c r="E47" s="3" t="n">
        <v>2</v>
      </c>
      <c r="F47" s="2" t="inlineStr">
        <is>
          <t>800-1,100</t>
        </is>
      </c>
      <c r="G47" s="2" t="inlineStr">
        <is>
          <t>periodontal maintenance yardley</t>
        </is>
      </c>
      <c r="H47" s="2" t="inlineStr"/>
      <c r="I47" s="2" t="inlineStr">
        <is>
          <t>periodontal maintenance near me</t>
        </is>
      </c>
      <c r="J47" s="2" t="inlineStr">
        <is>
          <t>110</t>
        </is>
      </c>
      <c r="K47" s="3" t="n">
        <v>3</v>
      </c>
      <c r="L47" s="3" t="n">
        <v>4</v>
      </c>
      <c r="M47" s="3" t="n">
        <v>2</v>
      </c>
      <c r="N47" s="3" t="n">
        <v>2</v>
      </c>
    </row>
    <row r="48">
      <c r="A48" s="3" t="n">
        <v>47</v>
      </c>
      <c r="B48" s="2" t="inlineStr">
        <is>
          <t>/about-us/meet-the-staff/</t>
        </is>
      </c>
      <c r="C48" s="2" t="inlineStr">
        <is>
          <t>Meet the Staff</t>
        </is>
      </c>
      <c r="D48" s="2" t="inlineStr">
        <is>
          <t>Core</t>
        </is>
      </c>
      <c r="E48" s="3" t="n">
        <v>2</v>
      </c>
      <c r="F48" s="2" t="inlineStr">
        <is>
          <t>300-500</t>
        </is>
      </c>
      <c r="G48" s="2" t="inlineStr">
        <is>
          <t>radiant smiles yardley team</t>
        </is>
      </c>
      <c r="H48" s="2" t="inlineStr"/>
      <c r="I48" s="2" t="inlineStr">
        <is>
          <t>-</t>
        </is>
      </c>
      <c r="J48" s="2" t="inlineStr"/>
      <c r="K48" s="2" t="inlineStr"/>
      <c r="L48" s="3" t="n">
        <v>1</v>
      </c>
      <c r="M48" s="3" t="n">
        <v>0</v>
      </c>
      <c r="N48" s="3" t="n">
        <v>1</v>
      </c>
    </row>
    <row r="49">
      <c r="A49" s="3" t="n">
        <v>48</v>
      </c>
      <c r="B49" s="2" t="inlineStr">
        <is>
          <t>/about-us/before-and-after-gallery/</t>
        </is>
      </c>
      <c r="C49" s="2" t="inlineStr">
        <is>
          <t>Before &amp; After Gallery</t>
        </is>
      </c>
      <c r="D49" s="2" t="inlineStr">
        <is>
          <t>Core</t>
        </is>
      </c>
      <c r="E49" s="3" t="n">
        <v>2</v>
      </c>
      <c r="F49" s="2" t="inlineStr">
        <is>
          <t>300-500 + cases</t>
        </is>
      </c>
      <c r="G49" s="2" t="inlineStr">
        <is>
          <t>smile makeover before and after</t>
        </is>
      </c>
      <c r="H49" s="3" t="n">
        <v>480</v>
      </c>
      <c r="I49" s="2" t="inlineStr">
        <is>
          <t>-</t>
        </is>
      </c>
      <c r="J49" s="2" t="inlineStr"/>
      <c r="K49" s="2" t="inlineStr"/>
      <c r="L49" s="3" t="n">
        <v>4</v>
      </c>
      <c r="M49" s="3" t="n">
        <v>2</v>
      </c>
      <c r="N49" s="3" t="n">
        <v>2</v>
      </c>
    </row>
    <row r="50">
      <c r="A50" s="3" t="n">
        <v>49</v>
      </c>
      <c r="B50" s="2" t="inlineStr">
        <is>
          <t>/patient-information/why-choose-us/</t>
        </is>
      </c>
      <c r="C50" s="2" t="inlineStr">
        <is>
          <t>Why Choose Us</t>
        </is>
      </c>
      <c r="D50" s="2" t="inlineStr">
        <is>
          <t>Patient info</t>
        </is>
      </c>
      <c r="E50" s="3" t="n">
        <v>2</v>
      </c>
      <c r="F50" s="2" t="inlineStr">
        <is>
          <t>500-700</t>
        </is>
      </c>
      <c r="G50" s="2" t="inlineStr">
        <is>
          <t>best dentist yardley</t>
        </is>
      </c>
      <c r="H50" s="2" t="inlineStr"/>
      <c r="I50" s="2" t="inlineStr">
        <is>
          <t>-</t>
        </is>
      </c>
      <c r="J50" s="2" t="inlineStr"/>
      <c r="K50" s="2" t="inlineStr"/>
      <c r="L50" s="3" t="n">
        <v>1</v>
      </c>
      <c r="M50" s="3" t="n">
        <v>0</v>
      </c>
      <c r="N50" s="3" t="n">
        <v>1</v>
      </c>
    </row>
    <row r="51">
      <c r="A51" s="3" t="n">
        <v>50</v>
      </c>
      <c r="B51" s="2" t="inlineStr">
        <is>
          <t>/patient-information/care-and-comfort/</t>
        </is>
      </c>
      <c r="C51" s="2" t="inlineStr">
        <is>
          <t>Care &amp; Comfort</t>
        </is>
      </c>
      <c r="D51" s="2" t="inlineStr">
        <is>
          <t>Patient info</t>
        </is>
      </c>
      <c r="E51" s="3" t="n">
        <v>2</v>
      </c>
      <c r="F51" s="2" t="inlineStr">
        <is>
          <t>500-700</t>
        </is>
      </c>
      <c r="G51" s="2" t="inlineStr">
        <is>
          <t>comfortable dentist yardley</t>
        </is>
      </c>
      <c r="H51" s="2" t="inlineStr"/>
      <c r="I51" s="2" t="inlineStr">
        <is>
          <t>-</t>
        </is>
      </c>
      <c r="J51" s="2" t="inlineStr"/>
      <c r="K51" s="2" t="inlineStr"/>
      <c r="L51" s="3" t="n">
        <v>2</v>
      </c>
      <c r="M51" s="3" t="n">
        <v>0</v>
      </c>
      <c r="N51" s="3" t="n">
        <v>2</v>
      </c>
    </row>
    <row r="52">
      <c r="A52" s="3" t="n">
        <v>51</v>
      </c>
      <c r="B52" s="2" t="inlineStr">
        <is>
          <t>/preventative-care/fluoride/</t>
        </is>
      </c>
      <c r="C52" s="2" t="inlineStr">
        <is>
          <t>Fluoride Treatment</t>
        </is>
      </c>
      <c r="D52" s="2" t="inlineStr">
        <is>
          <t>Preventative care</t>
        </is>
      </c>
      <c r="E52" s="3" t="n">
        <v>2</v>
      </c>
      <c r="F52" s="2" t="inlineStr">
        <is>
          <t>700-900</t>
        </is>
      </c>
      <c r="G52" s="2" t="inlineStr">
        <is>
          <t>fluoride treatment yardley</t>
        </is>
      </c>
      <c r="H52" s="2" t="inlineStr"/>
      <c r="I52" s="2" t="inlineStr">
        <is>
          <t>fluoride treatment near me</t>
        </is>
      </c>
      <c r="J52" s="2" t="inlineStr">
        <is>
          <t>No data (unverified)</t>
        </is>
      </c>
      <c r="K52" s="2" t="inlineStr">
        <is>
          <t>-</t>
        </is>
      </c>
      <c r="L52" s="3" t="n">
        <v>4</v>
      </c>
      <c r="M52" s="3" t="n">
        <v>0</v>
      </c>
      <c r="N52" s="3" t="n">
        <v>4</v>
      </c>
    </row>
    <row r="53">
      <c r="A53" s="3" t="n">
        <v>52</v>
      </c>
      <c r="B53" s="2" t="inlineStr">
        <is>
          <t>/preventative-care/gum-disease-laser-therapy/</t>
        </is>
      </c>
      <c r="C53" s="2" t="inlineStr">
        <is>
          <t>Gum Disease Laser Therapy</t>
        </is>
      </c>
      <c r="D53" s="2" t="inlineStr">
        <is>
          <t>Preventative care</t>
        </is>
      </c>
      <c r="E53" s="3" t="n">
        <v>2</v>
      </c>
      <c r="F53" s="2" t="inlineStr">
        <is>
          <t>800-1,100</t>
        </is>
      </c>
      <c r="G53" s="2" t="inlineStr">
        <is>
          <t>laser gum treatment yardley</t>
        </is>
      </c>
      <c r="H53" s="2" t="inlineStr"/>
      <c r="I53" s="2" t="inlineStr">
        <is>
          <t>laser gum treatment near me</t>
        </is>
      </c>
      <c r="J53" s="2" t="inlineStr">
        <is>
          <t>No data (unverified)</t>
        </is>
      </c>
      <c r="K53" s="2" t="inlineStr">
        <is>
          <t>-</t>
        </is>
      </c>
      <c r="L53" s="3" t="n">
        <v>4</v>
      </c>
      <c r="M53" s="3" t="n">
        <v>0</v>
      </c>
      <c r="N53" s="3" t="n">
        <v>4</v>
      </c>
    </row>
    <row r="54">
      <c r="A54" s="3" t="n">
        <v>53</v>
      </c>
      <c r="B54" s="2" t="inlineStr">
        <is>
          <t>/restorative-dentistry/dentures/partial-dentures/</t>
        </is>
      </c>
      <c r="C54" s="2" t="inlineStr">
        <is>
          <t>Partial Dentures</t>
        </is>
      </c>
      <c r="D54" s="2" t="inlineStr">
        <is>
          <t>Restorative</t>
        </is>
      </c>
      <c r="E54" s="3" t="n">
        <v>2</v>
      </c>
      <c r="F54" s="2" t="inlineStr">
        <is>
          <t>700-900</t>
        </is>
      </c>
      <c r="G54" s="2" t="inlineStr">
        <is>
          <t>partial dentures yardley</t>
        </is>
      </c>
      <c r="H54" s="2" t="inlineStr"/>
      <c r="I54" s="2" t="inlineStr">
        <is>
          <t>partial dentures near me</t>
        </is>
      </c>
      <c r="J54" s="2" t="inlineStr">
        <is>
          <t>No data (unverified)</t>
        </is>
      </c>
      <c r="K54" s="2" t="inlineStr">
        <is>
          <t>-</t>
        </is>
      </c>
      <c r="L54" s="3" t="n">
        <v>3</v>
      </c>
      <c r="M54" s="3" t="n">
        <v>1</v>
      </c>
      <c r="N54" s="3" t="n">
        <v>2</v>
      </c>
    </row>
    <row r="55">
      <c r="A55" s="3" t="n">
        <v>54</v>
      </c>
      <c r="B55" s="2" t="inlineStr">
        <is>
          <t>/restorative-dentistry/dentures/immediate-dentures/</t>
        </is>
      </c>
      <c r="C55" s="2" t="inlineStr">
        <is>
          <t>Immediate Dentures</t>
        </is>
      </c>
      <c r="D55" s="2" t="inlineStr">
        <is>
          <t>Restorative</t>
        </is>
      </c>
      <c r="E55" s="3" t="n">
        <v>2</v>
      </c>
      <c r="F55" s="2" t="inlineStr">
        <is>
          <t>700-900</t>
        </is>
      </c>
      <c r="G55" s="2" t="inlineStr">
        <is>
          <t>immediate dentures yardley</t>
        </is>
      </c>
      <c r="H55" s="2" t="inlineStr"/>
      <c r="I55" s="2" t="inlineStr">
        <is>
          <t>immediate dentures near me</t>
        </is>
      </c>
      <c r="J55" s="2" t="inlineStr">
        <is>
          <t>No data (unverified)</t>
        </is>
      </c>
      <c r="K55" s="2" t="inlineStr">
        <is>
          <t>-</t>
        </is>
      </c>
      <c r="L55" s="3" t="n">
        <v>3</v>
      </c>
      <c r="M55" s="3" t="n">
        <v>0</v>
      </c>
      <c r="N55" s="3" t="n">
        <v>3</v>
      </c>
    </row>
    <row r="56">
      <c r="A56" s="3" t="n">
        <v>55</v>
      </c>
      <c r="B56" s="2" t="inlineStr">
        <is>
          <t>/restorative-dentistry/dentures/denture-relines/</t>
        </is>
      </c>
      <c r="C56" s="2" t="inlineStr">
        <is>
          <t>Denture Relines &amp; Repairs</t>
        </is>
      </c>
      <c r="D56" s="2" t="inlineStr">
        <is>
          <t>Restorative</t>
        </is>
      </c>
      <c r="E56" s="3" t="n">
        <v>2</v>
      </c>
      <c r="F56" s="2" t="inlineStr">
        <is>
          <t>700-900</t>
        </is>
      </c>
      <c r="G56" s="2" t="inlineStr">
        <is>
          <t>denture repair yardley</t>
        </is>
      </c>
      <c r="H56" s="2" t="inlineStr"/>
      <c r="I56" s="2" t="inlineStr">
        <is>
          <t>denture repair near me</t>
        </is>
      </c>
      <c r="J56" s="2" t="inlineStr">
        <is>
          <t>No data (unverified)</t>
        </is>
      </c>
      <c r="K56" s="2" t="inlineStr">
        <is>
          <t>-</t>
        </is>
      </c>
      <c r="L56" s="3" t="n">
        <v>4</v>
      </c>
      <c r="M56" s="3" t="n">
        <v>0</v>
      </c>
      <c r="N56" s="3" t="n">
        <v>4</v>
      </c>
    </row>
    <row r="57">
      <c r="A57" s="3" t="n">
        <v>56</v>
      </c>
      <c r="B57" s="2" t="inlineStr">
        <is>
          <t>/cosmetic-dentistry/invisalign/invisalign-teen/</t>
        </is>
      </c>
      <c r="C57" s="2" t="inlineStr">
        <is>
          <t>Invisalign Teen</t>
        </is>
      </c>
      <c r="D57" s="2" t="inlineStr">
        <is>
          <t>Cosmetic</t>
        </is>
      </c>
      <c r="E57" s="3" t="n">
        <v>2</v>
      </c>
      <c r="F57" s="2" t="inlineStr">
        <is>
          <t>800-1,000</t>
        </is>
      </c>
      <c r="G57" s="2" t="inlineStr">
        <is>
          <t>invisalign teen yardley</t>
        </is>
      </c>
      <c r="H57" s="2" t="inlineStr"/>
      <c r="I57" s="2" t="inlineStr">
        <is>
          <t>-</t>
        </is>
      </c>
      <c r="J57" s="2" t="inlineStr"/>
      <c r="K57" s="2" t="inlineStr"/>
      <c r="L57" s="3" t="n">
        <v>3</v>
      </c>
      <c r="M57" s="3" t="n">
        <v>0</v>
      </c>
      <c r="N57" s="3" t="n">
        <v>3</v>
      </c>
    </row>
    <row r="58">
      <c r="A58" s="3" t="n">
        <v>57</v>
      </c>
      <c r="B58" s="2" t="inlineStr">
        <is>
          <t>/dentist-lower-makefield-pa/</t>
        </is>
      </c>
      <c r="C58" s="2" t="inlineStr">
        <is>
          <t>Dentist near Lower Makefield, PA</t>
        </is>
      </c>
      <c r="D58" s="2" t="inlineStr">
        <is>
          <t>Location</t>
        </is>
      </c>
      <c r="E58" s="3" t="n">
        <v>2</v>
      </c>
      <c r="F58" s="2" t="inlineStr">
        <is>
          <t>900-1,200</t>
        </is>
      </c>
      <c r="G58" s="2" t="inlineStr">
        <is>
          <t>dentist lower makefield pa</t>
        </is>
      </c>
      <c r="H58" s="2" t="inlineStr"/>
      <c r="I58" s="2" t="inlineStr">
        <is>
          <t>-</t>
        </is>
      </c>
      <c r="J58" s="2" t="inlineStr"/>
      <c r="K58" s="2" t="inlineStr"/>
      <c r="L58" s="3" t="n">
        <v>4</v>
      </c>
      <c r="M58" s="3" t="n">
        <v>0</v>
      </c>
      <c r="N58" s="3" t="n">
        <v>4</v>
      </c>
    </row>
    <row r="59">
      <c r="A59" s="3" t="n">
        <v>58</v>
      </c>
      <c r="B59" s="2" t="inlineStr">
        <is>
          <t>/dentist-washington-crossing-pa/</t>
        </is>
      </c>
      <c r="C59" s="2" t="inlineStr">
        <is>
          <t>Dentist near Washington Crossing, PA</t>
        </is>
      </c>
      <c r="D59" s="2" t="inlineStr">
        <is>
          <t>Location</t>
        </is>
      </c>
      <c r="E59" s="3" t="n">
        <v>2</v>
      </c>
      <c r="F59" s="2" t="inlineStr">
        <is>
          <t>900-1,200</t>
        </is>
      </c>
      <c r="G59" s="2" t="inlineStr">
        <is>
          <t>dentist washington crossing pa</t>
        </is>
      </c>
      <c r="H59" s="2" t="inlineStr"/>
      <c r="I59" s="2" t="inlineStr">
        <is>
          <t>-</t>
        </is>
      </c>
      <c r="J59" s="2" t="inlineStr"/>
      <c r="K59" s="2" t="inlineStr"/>
      <c r="L59" s="3" t="n">
        <v>4</v>
      </c>
      <c r="M59" s="3" t="n">
        <v>0</v>
      </c>
      <c r="N59" s="3" t="n">
        <v>4</v>
      </c>
    </row>
    <row r="60">
      <c r="A60" s="3" t="n">
        <v>59</v>
      </c>
      <c r="B60" s="2" t="inlineStr">
        <is>
          <t>/dentist-lawrenceville-nj/</t>
        </is>
      </c>
      <c r="C60" s="2" t="inlineStr">
        <is>
          <t>Dentist near Lawrenceville, NJ</t>
        </is>
      </c>
      <c r="D60" s="2" t="inlineStr">
        <is>
          <t>Location</t>
        </is>
      </c>
      <c r="E60" s="3" t="n">
        <v>2</v>
      </c>
      <c r="F60" s="2" t="inlineStr">
        <is>
          <t>900-1,200</t>
        </is>
      </c>
      <c r="G60" s="2" t="inlineStr">
        <is>
          <t>dentist lawrenceville nj</t>
        </is>
      </c>
      <c r="H60" s="2" t="inlineStr"/>
      <c r="I60" s="2" t="inlineStr">
        <is>
          <t>-</t>
        </is>
      </c>
      <c r="J60" s="2" t="inlineStr"/>
      <c r="K60" s="2" t="inlineStr"/>
      <c r="L60" s="3" t="n">
        <v>3</v>
      </c>
      <c r="M60" s="3" t="n">
        <v>0</v>
      </c>
      <c r="N60" s="3" t="n">
        <v>3</v>
      </c>
    </row>
    <row r="61">
      <c r="A61" s="3" t="n">
        <v>60</v>
      </c>
      <c r="B61" s="2" t="inlineStr">
        <is>
          <t>/dentist-mercer-county-nj/</t>
        </is>
      </c>
      <c r="C61" s="2" t="inlineStr">
        <is>
          <t>Dentist near Mercer County, NJ</t>
        </is>
      </c>
      <c r="D61" s="2" t="inlineStr">
        <is>
          <t>Location</t>
        </is>
      </c>
      <c r="E61" s="3" t="n">
        <v>2</v>
      </c>
      <c r="F61" s="2" t="inlineStr">
        <is>
          <t>900-1,200</t>
        </is>
      </c>
      <c r="G61" s="2" t="inlineStr">
        <is>
          <t>dentist mercer county nj</t>
        </is>
      </c>
      <c r="H61" s="2" t="inlineStr"/>
      <c r="I61" s="2" t="inlineStr">
        <is>
          <t>-</t>
        </is>
      </c>
      <c r="J61" s="2" t="inlineStr"/>
      <c r="K61" s="2" t="inlineStr"/>
      <c r="L61" s="3" t="n">
        <v>4</v>
      </c>
      <c r="M61" s="3" t="n">
        <v>0</v>
      </c>
      <c r="N61" s="3" t="n">
        <v>4</v>
      </c>
    </row>
    <row r="62">
      <c r="A62" s="3" t="n">
        <v>61</v>
      </c>
      <c r="B62" s="2" t="inlineStr">
        <is>
          <t>/dental-implants-mercer-county-nj/</t>
        </is>
      </c>
      <c r="C62" s="2" t="inlineStr">
        <is>
          <t>Dental Implants, Mercer County NJ</t>
        </is>
      </c>
      <c r="D62" s="2" t="inlineStr">
        <is>
          <t>Service + location</t>
        </is>
      </c>
      <c r="E62" s="3" t="n">
        <v>2</v>
      </c>
      <c r="F62" s="2" t="inlineStr">
        <is>
          <t>1,000-1,300</t>
        </is>
      </c>
      <c r="G62" s="2" t="inlineStr">
        <is>
          <t>dental implants mercer county nj</t>
        </is>
      </c>
      <c r="H62" s="2" t="inlineStr"/>
      <c r="I62" s="2" t="inlineStr">
        <is>
          <t>-</t>
        </is>
      </c>
      <c r="J62" s="2" t="inlineStr"/>
      <c r="K62" s="2" t="inlineStr"/>
      <c r="L62" s="3" t="n">
        <v>4</v>
      </c>
      <c r="M62" s="3" t="n">
        <v>0</v>
      </c>
      <c r="N62" s="3" t="n">
        <v>4</v>
      </c>
    </row>
    <row r="63">
      <c r="A63" s="3" t="n">
        <v>62</v>
      </c>
      <c r="B63" s="2" t="inlineStr">
        <is>
          <t>/emergency-dentist-trenton-nj/</t>
        </is>
      </c>
      <c r="C63" s="2" t="inlineStr">
        <is>
          <t>Emergency Dentist, Trenton NJ</t>
        </is>
      </c>
      <c r="D63" s="2" t="inlineStr">
        <is>
          <t>Service + location</t>
        </is>
      </c>
      <c r="E63" s="3" t="n">
        <v>2</v>
      </c>
      <c r="F63" s="2" t="inlineStr">
        <is>
          <t>1,000-1,300</t>
        </is>
      </c>
      <c r="G63" s="2" t="inlineStr">
        <is>
          <t>emergency dentist trenton nj</t>
        </is>
      </c>
      <c r="H63" s="2" t="inlineStr"/>
      <c r="I63" s="2" t="inlineStr">
        <is>
          <t>-</t>
        </is>
      </c>
      <c r="J63" s="2" t="inlineStr"/>
      <c r="K63" s="2" t="inlineStr"/>
      <c r="L63" s="3" t="n">
        <v>4</v>
      </c>
      <c r="M63" s="3" t="n">
        <v>0</v>
      </c>
      <c r="N63" s="3" t="n">
        <v>4</v>
      </c>
    </row>
    <row r="64">
      <c r="A64" s="3" t="n">
        <v>63</v>
      </c>
      <c r="B64" s="2" t="inlineStr">
        <is>
          <t>/preventative-care/oral-cancer-screening/</t>
        </is>
      </c>
      <c r="C64" s="2" t="inlineStr">
        <is>
          <t>Oral Cancer Screening</t>
        </is>
      </c>
      <c r="D64" s="2" t="inlineStr">
        <is>
          <t>Preventative care</t>
        </is>
      </c>
      <c r="E64" s="3" t="n">
        <v>3</v>
      </c>
      <c r="F64" s="2" t="inlineStr">
        <is>
          <t>700-900</t>
        </is>
      </c>
      <c r="G64" s="2" t="inlineStr">
        <is>
          <t>oral cancer screening yardley</t>
        </is>
      </c>
      <c r="H64" s="2" t="inlineStr"/>
      <c r="I64" s="2" t="inlineStr">
        <is>
          <t>oral cancer screening near me</t>
        </is>
      </c>
      <c r="J64" s="2" t="inlineStr">
        <is>
          <t>590</t>
        </is>
      </c>
      <c r="K64" s="3" t="n">
        <v>19</v>
      </c>
      <c r="L64" s="3" t="n">
        <v>3</v>
      </c>
      <c r="M64" s="3" t="n">
        <v>2</v>
      </c>
      <c r="N64" s="3" t="n">
        <v>1</v>
      </c>
    </row>
    <row r="65">
      <c r="A65" s="3" t="n">
        <v>64</v>
      </c>
      <c r="B65" s="2" t="inlineStr">
        <is>
          <t>/patient-information/patient-education/</t>
        </is>
      </c>
      <c r="C65" s="2" t="inlineStr">
        <is>
          <t>Patient Education</t>
        </is>
      </c>
      <c r="D65" s="2" t="inlineStr">
        <is>
          <t>Patient info</t>
        </is>
      </c>
      <c r="E65" s="3" t="n">
        <v>3</v>
      </c>
      <c r="F65" s="2" t="inlineStr">
        <is>
          <t>Index page</t>
        </is>
      </c>
      <c r="G65" s="2" t="inlineStr">
        <is>
          <t>-</t>
        </is>
      </c>
      <c r="H65" s="2" t="inlineStr"/>
      <c r="I65" s="2" t="inlineStr">
        <is>
          <t>-</t>
        </is>
      </c>
      <c r="J65" s="2" t="inlineStr"/>
      <c r="K65" s="2" t="inlineStr"/>
      <c r="L65" s="3" t="n">
        <v>0</v>
      </c>
      <c r="M65" s="3" t="n">
        <v>0</v>
      </c>
      <c r="N65" s="3" t="n">
        <v>0</v>
      </c>
    </row>
    <row r="66">
      <c r="A66" s="3" t="n">
        <v>65</v>
      </c>
      <c r="B66" s="2" t="inlineStr">
        <is>
          <t>/patient-information/care-and-comfort/infection-control/</t>
        </is>
      </c>
      <c r="C66" s="2" t="inlineStr">
        <is>
          <t>Infection Control</t>
        </is>
      </c>
      <c r="D66" s="2" t="inlineStr">
        <is>
          <t>Patient info</t>
        </is>
      </c>
      <c r="E66" s="3" t="n">
        <v>3</v>
      </c>
      <c r="F66" s="2" t="inlineStr">
        <is>
          <t>300-500</t>
        </is>
      </c>
      <c r="G66" s="2" t="inlineStr">
        <is>
          <t>dental infection control</t>
        </is>
      </c>
      <c r="H66" s="2" t="inlineStr"/>
      <c r="I66" s="2" t="inlineStr">
        <is>
          <t>-</t>
        </is>
      </c>
      <c r="J66" s="2" t="inlineStr"/>
      <c r="K66" s="2" t="inlineStr"/>
      <c r="L66" s="3" t="n">
        <v>1</v>
      </c>
      <c r="M66" s="3" t="n">
        <v>0</v>
      </c>
      <c r="N66" s="3" t="n">
        <v>1</v>
      </c>
    </row>
    <row r="67">
      <c r="A67" s="3" t="n">
        <v>66</v>
      </c>
      <c r="B67" s="2" t="inlineStr">
        <is>
          <t>/patient-information/care-and-comfort/home-instructions/</t>
        </is>
      </c>
      <c r="C67" s="2" t="inlineStr">
        <is>
          <t>Home Care Instructions</t>
        </is>
      </c>
      <c r="D67" s="2" t="inlineStr">
        <is>
          <t>Patient info</t>
        </is>
      </c>
      <c r="E67" s="3" t="n">
        <v>3</v>
      </c>
      <c r="F67" s="2" t="inlineStr">
        <is>
          <t>600-900</t>
        </is>
      </c>
      <c r="G67" s="2" t="inlineStr">
        <is>
          <t>after tooth extraction care</t>
        </is>
      </c>
      <c r="H67" s="2" t="inlineStr"/>
      <c r="I67" s="2" t="inlineStr">
        <is>
          <t>-</t>
        </is>
      </c>
      <c r="J67" s="2" t="inlineStr"/>
      <c r="K67" s="2" t="inlineStr"/>
      <c r="L67" s="3" t="n">
        <v>3</v>
      </c>
      <c r="M67" s="3" t="n">
        <v>0</v>
      </c>
      <c r="N67" s="3" t="n">
        <v>3</v>
      </c>
    </row>
    <row r="68">
      <c r="A68" s="3" t="n">
        <v>67</v>
      </c>
      <c r="B68" s="2" t="inlineStr">
        <is>
          <t>/preventative-care/oral-hygiene/</t>
        </is>
      </c>
      <c r="C68" s="2" t="inlineStr">
        <is>
          <t>Oral Hygiene</t>
        </is>
      </c>
      <c r="D68" s="2" t="inlineStr">
        <is>
          <t>Preventative care</t>
        </is>
      </c>
      <c r="E68" s="3" t="n">
        <v>3</v>
      </c>
      <c r="F68" s="2" t="inlineStr">
        <is>
          <t>800-1,000</t>
        </is>
      </c>
      <c r="G68" s="2" t="inlineStr">
        <is>
          <t>oral hygiene yardley</t>
        </is>
      </c>
      <c r="H68" s="2" t="inlineStr"/>
      <c r="I68" s="2" t="inlineStr">
        <is>
          <t>-</t>
        </is>
      </c>
      <c r="J68" s="2" t="inlineStr"/>
      <c r="K68" s="2" t="inlineStr"/>
      <c r="L68" s="3" t="n">
        <v>5</v>
      </c>
      <c r="M68" s="3" t="n">
        <v>1</v>
      </c>
      <c r="N68" s="3" t="n">
        <v>4</v>
      </c>
    </row>
    <row r="69">
      <c r="A69" s="3" t="n">
        <v>68</v>
      </c>
      <c r="B69" s="2" t="inlineStr">
        <is>
          <t>/preventative-care/arestin/</t>
        </is>
      </c>
      <c r="C69" s="2" t="inlineStr">
        <is>
          <t>Arestin</t>
        </is>
      </c>
      <c r="D69" s="2" t="inlineStr">
        <is>
          <t>Preventative care</t>
        </is>
      </c>
      <c r="E69" s="3" t="n">
        <v>3</v>
      </c>
      <c r="F69" s="2" t="inlineStr">
        <is>
          <t>700-900</t>
        </is>
      </c>
      <c r="G69" s="2" t="inlineStr">
        <is>
          <t>arestin yardley</t>
        </is>
      </c>
      <c r="H69" s="2" t="inlineStr"/>
      <c r="I69" s="2" t="inlineStr">
        <is>
          <t>-</t>
        </is>
      </c>
      <c r="J69" s="2" t="inlineStr"/>
      <c r="K69" s="2" t="inlineStr"/>
      <c r="L69" s="3" t="n">
        <v>4</v>
      </c>
      <c r="M69" s="3" t="n">
        <v>3</v>
      </c>
      <c r="N69" s="3" t="n">
        <v>1</v>
      </c>
    </row>
    <row r="70">
      <c r="A70" s="3" t="n">
        <v>69</v>
      </c>
      <c r="B70" s="2" t="inlineStr">
        <is>
          <t>/dentist-new-hope-pa/</t>
        </is>
      </c>
      <c r="C70" s="2" t="inlineStr">
        <is>
          <t>Dentist near New Hope, PA</t>
        </is>
      </c>
      <c r="D70" s="2" t="inlineStr">
        <is>
          <t>Location</t>
        </is>
      </c>
      <c r="E70" s="3" t="n">
        <v>3</v>
      </c>
      <c r="F70" s="2" t="inlineStr">
        <is>
          <t>900-1,200</t>
        </is>
      </c>
      <c r="G70" s="2" t="inlineStr">
        <is>
          <t>dentist new hope pa</t>
        </is>
      </c>
      <c r="H70" s="2" t="inlineStr"/>
      <c r="I70" s="2" t="inlineStr">
        <is>
          <t>-</t>
        </is>
      </c>
      <c r="J70" s="2" t="inlineStr"/>
      <c r="K70" s="2" t="inlineStr"/>
      <c r="L70" s="3" t="n">
        <v>3</v>
      </c>
      <c r="M70" s="3" t="n">
        <v>0</v>
      </c>
      <c r="N70" s="3" t="n">
        <v>3</v>
      </c>
    </row>
    <row r="71">
      <c r="A71" s="3" t="n">
        <v>70</v>
      </c>
      <c r="B71" s="2" t="inlineStr">
        <is>
          <t>/dentist-hopewell-nj/</t>
        </is>
      </c>
      <c r="C71" s="2" t="inlineStr">
        <is>
          <t>Dentist near Hopewell, NJ</t>
        </is>
      </c>
      <c r="D71" s="2" t="inlineStr">
        <is>
          <t>Location</t>
        </is>
      </c>
      <c r="E71" s="3" t="n">
        <v>3</v>
      </c>
      <c r="F71" s="2" t="inlineStr">
        <is>
          <t>900-1,200</t>
        </is>
      </c>
      <c r="G71" s="2" t="inlineStr">
        <is>
          <t>dentist hopewell nj</t>
        </is>
      </c>
      <c r="H71" s="2" t="inlineStr"/>
      <c r="I71" s="2" t="inlineStr">
        <is>
          <t>-</t>
        </is>
      </c>
      <c r="J71" s="2" t="inlineStr"/>
      <c r="K71" s="2" t="inlineStr"/>
      <c r="L71" s="3" t="n">
        <v>4</v>
      </c>
      <c r="M71" s="3" t="n">
        <v>0</v>
      </c>
      <c r="N71" s="3" t="n">
        <v>4</v>
      </c>
    </row>
    <row r="72">
      <c r="A72" s="3" t="n">
        <v>71</v>
      </c>
      <c r="B72" s="2" t="inlineStr">
        <is>
          <t>/dentist-pennington-nj/</t>
        </is>
      </c>
      <c r="C72" s="2" t="inlineStr">
        <is>
          <t>Dentist near Pennington, NJ</t>
        </is>
      </c>
      <c r="D72" s="2" t="inlineStr">
        <is>
          <t>Location</t>
        </is>
      </c>
      <c r="E72" s="3" t="n">
        <v>3</v>
      </c>
      <c r="F72" s="2" t="inlineStr">
        <is>
          <t>900-1,200</t>
        </is>
      </c>
      <c r="G72" s="2" t="inlineStr">
        <is>
          <t>dentist pennington nj</t>
        </is>
      </c>
      <c r="H72" s="2" t="inlineStr"/>
      <c r="I72" s="2" t="inlineStr">
        <is>
          <t>-</t>
        </is>
      </c>
      <c r="J72" s="2" t="inlineStr"/>
      <c r="K72" s="2" t="inlineStr"/>
      <c r="L72" s="3" t="n">
        <v>3</v>
      </c>
      <c r="M72" s="3" t="n">
        <v>0</v>
      </c>
      <c r="N72" s="3" t="n">
        <v>3</v>
      </c>
    </row>
    <row r="73">
      <c r="A73" s="3" t="n">
        <v>72</v>
      </c>
      <c r="B73" s="2" t="inlineStr">
        <is>
          <t>/invisalign-trenton-nj/</t>
        </is>
      </c>
      <c r="C73" s="2" t="inlineStr">
        <is>
          <t>Invisalign, Trenton NJ</t>
        </is>
      </c>
      <c r="D73" s="2" t="inlineStr">
        <is>
          <t>Service + location</t>
        </is>
      </c>
      <c r="E73" s="3" t="n">
        <v>3</v>
      </c>
      <c r="F73" s="2" t="inlineStr">
        <is>
          <t>1,000-1,300</t>
        </is>
      </c>
      <c r="G73" s="2" t="inlineStr">
        <is>
          <t>invisalign trenton nj</t>
        </is>
      </c>
      <c r="H73" s="2" t="inlineStr"/>
      <c r="I73" s="2" t="inlineStr">
        <is>
          <t>-</t>
        </is>
      </c>
      <c r="J73" s="2" t="inlineStr"/>
      <c r="K73" s="2" t="inlineStr"/>
      <c r="L73" s="3" t="n">
        <v>3</v>
      </c>
      <c r="M73" s="3" t="n">
        <v>0</v>
      </c>
      <c r="N73" s="3" t="n">
        <v>3</v>
      </c>
    </row>
    <row r="75">
      <c r="A75" s="15" t="inlineStr"/>
      <c r="B75" s="15" t="inlineStr">
        <is>
          <t>Order = build tier first, then by size of the best verified near-me opportunity.</t>
        </is>
      </c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</row>
  </sheetData>
  <autoFilter ref="A1:N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2026-10-07T09:14:05Z</dcterms:created>
  <dcterms:modified xmlns:dcterms="http://purl.org/dc/terms/" xmlns:xsi="http://www.w3.org/2001/XMLSchema-instance" xsi:type="dcterms:W3CDTF">2026-10-07T09:14:06Z</dcterms:modified>
</cp:coreProperties>
</file>