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315" windowHeight="7995"/>
  </bookViews>
  <sheets>
    <sheet name="esempio 2" sheetId="2" r:id="rId1"/>
  </sheets>
  <definedNames>
    <definedName name="_xlnm._FilterDatabase" localSheetId="0" hidden="1">'esempio 2'!$A$4:$BC$18</definedName>
  </definedNames>
  <calcPr calcId="125725"/>
</workbook>
</file>

<file path=xl/sharedStrings.xml><?xml version="1.0" encoding="utf-8"?>
<sst xmlns="http://schemas.openxmlformats.org/spreadsheetml/2006/main" count="358" uniqueCount="99">
  <si>
    <t>Catalogue follow-up</t>
  </si>
  <si>
    <t>Level</t>
  </si>
  <si>
    <t>Family</t>
  </si>
  <si>
    <t>Product</t>
  </si>
  <si>
    <t>Supply Mode Policy</t>
  </si>
  <si>
    <t>Cylinder Top Policy</t>
  </si>
  <si>
    <t>Components and %</t>
  </si>
  <si>
    <t>Defined impurities</t>
  </si>
  <si>
    <t>Additional information</t>
  </si>
  <si>
    <t>Applicable Standards</t>
  </si>
  <si>
    <t>Cylinder Size Policy</t>
  </si>
  <si>
    <t>Cylinder body colour</t>
  </si>
  <si>
    <t>Commercial name</t>
  </si>
  <si>
    <t>Cylinder</t>
  </si>
  <si>
    <t>Bundle</t>
  </si>
  <si>
    <t>LGC</t>
  </si>
  <si>
    <t>Liquid</t>
  </si>
  <si>
    <t>Tube Trailer</t>
  </si>
  <si>
    <t>Mix</t>
  </si>
  <si>
    <t>Regular</t>
  </si>
  <si>
    <t>ALTOP</t>
  </si>
  <si>
    <t>SMARTOP</t>
  </si>
  <si>
    <t>MINITOP</t>
  </si>
  <si>
    <t>Comments</t>
  </si>
  <si>
    <t>% Ar</t>
  </si>
  <si>
    <t>% He</t>
  </si>
  <si>
    <t>% Acetylene</t>
  </si>
  <si>
    <t>% CO</t>
  </si>
  <si>
    <t>% others</t>
  </si>
  <si>
    <t>Others</t>
  </si>
  <si>
    <t>S3 (2.5 liter)</t>
  </si>
  <si>
    <t>S5</t>
  </si>
  <si>
    <t>S10/S11</t>
  </si>
  <si>
    <t>M20</t>
  </si>
  <si>
    <t>L33 300 bar</t>
  </si>
  <si>
    <t>L50</t>
  </si>
  <si>
    <t>&gt; L50</t>
  </si>
  <si>
    <t>L50 capacity 
(m3)</t>
  </si>
  <si>
    <t>Calculation method</t>
  </si>
  <si>
    <t>N2</t>
  </si>
  <si>
    <t>X</t>
  </si>
  <si>
    <t>-</t>
  </si>
  <si>
    <t>Dalton</t>
  </si>
  <si>
    <t>C</t>
  </si>
  <si>
    <t>L</t>
  </si>
  <si>
    <t>99.999%</t>
  </si>
  <si>
    <t>O2</t>
  </si>
  <si>
    <t>Ar</t>
  </si>
  <si>
    <t>H2</t>
  </si>
  <si>
    <t>99.995%</t>
  </si>
  <si>
    <t>He</t>
  </si>
  <si>
    <t>B</t>
  </si>
  <si>
    <t>sky blue (RAL 5015)</t>
  </si>
  <si>
    <t>Alphagaz Mixt.</t>
  </si>
  <si>
    <t>ALPHAGAZ 1 AIR</t>
  </si>
  <si>
    <t>SMARTOP : ignition test to be done for each country (request from EVC).</t>
  </si>
  <si>
    <t>0.1</t>
  </si>
  <si>
    <t>P0291</t>
  </si>
  <si>
    <t>P230210</t>
  </si>
  <si>
    <t>0.5</t>
  </si>
  <si>
    <t>ALPHAGAZ 1 ARGON</t>
  </si>
  <si>
    <t>P0021</t>
  </si>
  <si>
    <t>P230610</t>
  </si>
  <si>
    <t>P2160</t>
  </si>
  <si>
    <t>P140350</t>
  </si>
  <si>
    <t>ALPHAGAZ 1 HELIUM</t>
  </si>
  <si>
    <t>P0251</t>
  </si>
  <si>
    <t>P230810</t>
  </si>
  <si>
    <t>ALPHAGAZ 1 HYDROGEN</t>
  </si>
  <si>
    <t>P0231</t>
  </si>
  <si>
    <t>P230510</t>
  </si>
  <si>
    <t>ALPHAGAZ 1 NITROGEN</t>
  </si>
  <si>
    <t>P0271</t>
  </si>
  <si>
    <t>P230410</t>
  </si>
  <si>
    <t>P4200</t>
  </si>
  <si>
    <t>P130260</t>
  </si>
  <si>
    <t>ALPHAGAZ 1 OXYGEN</t>
  </si>
  <si>
    <t>P0361</t>
  </si>
  <si>
    <t>P230310</t>
  </si>
  <si>
    <t>European Gas Catalogue (EGC)
Version V.45 - Jan. 30th, 2016</t>
  </si>
  <si>
    <t>Product root 
(SAP OPERA countries)</t>
  </si>
  <si>
    <t>Product Hierarchy 
(Marketing segmentation)</t>
  </si>
  <si>
    <t>Purity 
(abs accuracy)
(1)</t>
  </si>
  <si>
    <t>Filling pressure for compressed gases
(bar)</t>
  </si>
  <si>
    <t>Gas capacity calculation
(L50 at 200 bar / 15°C / 1.013 bar)
Tool = ALGOMIX</t>
  </si>
  <si>
    <t>% O2</t>
  </si>
  <si>
    <t>% N2</t>
  </si>
  <si>
    <t>% CO2</t>
  </si>
  <si>
    <t>% H2</t>
  </si>
  <si>
    <t>H2O (5 bar) &lt; ppm</t>
  </si>
  <si>
    <t xml:space="preserve">O2 &lt; ppm </t>
  </si>
  <si>
    <t>N2 &lt; ppm</t>
  </si>
  <si>
    <t>CO  &lt; ppm</t>
  </si>
  <si>
    <t>CO2 &lt; ppm</t>
  </si>
  <si>
    <t>NO + NO2 &lt; ppm</t>
  </si>
  <si>
    <t>CnHm &lt; ppm</t>
  </si>
  <si>
    <t>CH4 &lt; ppm</t>
  </si>
  <si>
    <t>Commercial L50 capacity 
(m3)</t>
  </si>
  <si>
    <t>O2 ± 1%
N2 + O2 &gt; 99.999%</t>
  </si>
</sst>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"/>
    <numFmt numFmtId="167" formatCode="0.000%"/>
  </numFmts>
  <fonts count="25">
    <font>
      <sz val="10"/>
      <name val="Arial"/>
    </font>
    <font>
      <sz val="10"/>
      <name val="Arial"/>
    </font>
    <font>
      <b/>
      <sz val="12"/>
      <color indexed="18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u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6">
    <border>
      <left/>
      <right/>
      <top/>
      <bottom/>
      <diagonal/>
    </border>
    <border>
      <left/>
      <right/>
      <top/>
      <bottom style="dashed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6">
    <xf numFmtId="0" fontId="0" fillId="0" borderId="0"/>
    <xf numFmtId="0" fontId="3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0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2" fillId="6" borderId="0" applyNumberFormat="0" applyBorder="0" applyAlignment="0" applyProtection="0"/>
    <xf numFmtId="0" fontId="13" fillId="19" borderId="19" applyNumberFormat="0" applyAlignment="0" applyProtection="0"/>
    <xf numFmtId="0" fontId="14" fillId="20" borderId="20" applyNumberFormat="0" applyAlignment="0" applyProtection="0"/>
    <xf numFmtId="0" fontId="15" fillId="0" borderId="0" applyNumberFormat="0" applyFill="0" applyBorder="0" applyAlignment="0" applyProtection="0"/>
    <xf numFmtId="0" fontId="16" fillId="7" borderId="0" applyNumberFormat="0" applyBorder="0" applyAlignment="0" applyProtection="0"/>
    <xf numFmtId="0" fontId="17" fillId="0" borderId="21" applyNumberFormat="0" applyFill="0" applyAlignment="0" applyProtection="0"/>
    <xf numFmtId="0" fontId="18" fillId="0" borderId="22" applyNumberFormat="0" applyFill="0" applyAlignment="0" applyProtection="0"/>
    <xf numFmtId="0" fontId="19" fillId="0" borderId="23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24" applyNumberFormat="0" applyFill="0" applyAlignment="0" applyProtection="0"/>
    <xf numFmtId="0" fontId="22" fillId="21" borderId="0" applyNumberFormat="0" applyBorder="0" applyAlignment="0" applyProtection="0"/>
    <xf numFmtId="0" fontId="1" fillId="22" borderId="25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</cellStyleXfs>
  <cellXfs count="10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3" fillId="0" borderId="0" xfId="1" applyAlignment="1">
      <alignment horizontal="center"/>
    </xf>
    <xf numFmtId="0" fontId="4" fillId="0" borderId="0" xfId="1" applyFont="1" applyAlignment="1">
      <alignment horizontal="center"/>
    </xf>
    <xf numFmtId="0" fontId="3" fillId="0" borderId="0" xfId="1" applyAlignment="1">
      <alignment horizontal="center" wrapText="1"/>
    </xf>
    <xf numFmtId="0" fontId="3" fillId="0" borderId="0" xfId="1"/>
    <xf numFmtId="0" fontId="3" fillId="0" borderId="0" xfId="1" applyBorder="1"/>
    <xf numFmtId="0" fontId="5" fillId="2" borderId="2" xfId="2" applyFill="1" applyBorder="1" applyAlignment="1" applyProtection="1">
      <alignment horizontal="center" vertical="center" wrapText="1"/>
    </xf>
    <xf numFmtId="0" fontId="6" fillId="3" borderId="3" xfId="1" applyFont="1" applyFill="1" applyBorder="1" applyAlignment="1">
      <alignment horizontal="center" vertical="center" textRotation="90"/>
    </xf>
    <xf numFmtId="0" fontId="3" fillId="0" borderId="4" xfId="1" applyFont="1" applyFill="1" applyBorder="1" applyAlignment="1">
      <alignment horizontal="center" vertical="center" textRotation="90"/>
    </xf>
    <xf numFmtId="0" fontId="7" fillId="0" borderId="5" xfId="1" applyFont="1" applyBorder="1" applyAlignment="1">
      <alignment horizontal="center" vertical="center"/>
    </xf>
    <xf numFmtId="0" fontId="7" fillId="0" borderId="6" xfId="1" applyFont="1" applyFill="1" applyBorder="1" applyAlignment="1">
      <alignment horizontal="center" vertical="center" wrapText="1"/>
    </xf>
    <xf numFmtId="0" fontId="7" fillId="0" borderId="7" xfId="1" applyFont="1" applyFill="1" applyBorder="1" applyAlignment="1">
      <alignment horizontal="center" vertical="center" wrapText="1"/>
    </xf>
    <xf numFmtId="0" fontId="7" fillId="0" borderId="8" xfId="1" applyFont="1" applyFill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textRotation="90" wrapText="1"/>
    </xf>
    <xf numFmtId="0" fontId="7" fillId="0" borderId="9" xfId="1" applyFont="1" applyBorder="1" applyAlignment="1">
      <alignment horizontal="center" vertical="center" textRotation="90" wrapText="1"/>
    </xf>
    <xf numFmtId="0" fontId="7" fillId="0" borderId="5" xfId="1" applyFont="1" applyFill="1" applyBorder="1" applyAlignment="1">
      <alignment horizontal="center" vertical="center" wrapText="1"/>
    </xf>
    <xf numFmtId="0" fontId="7" fillId="0" borderId="9" xfId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3" fillId="0" borderId="7" xfId="1" applyBorder="1" applyAlignment="1">
      <alignment horizontal="center" vertical="center" wrapText="1"/>
    </xf>
    <xf numFmtId="0" fontId="3" fillId="0" borderId="8" xfId="1" applyBorder="1" applyAlignment="1">
      <alignment horizontal="center" vertical="center" wrapText="1"/>
    </xf>
    <xf numFmtId="0" fontId="3" fillId="0" borderId="0" xfId="1" applyAlignment="1">
      <alignment horizontal="center" vertical="center" textRotation="90"/>
    </xf>
    <xf numFmtId="0" fontId="3" fillId="0" borderId="0" xfId="1" applyBorder="1" applyAlignment="1">
      <alignment horizontal="center" vertical="center" textRotation="90"/>
    </xf>
    <xf numFmtId="0" fontId="6" fillId="3" borderId="10" xfId="1" applyFont="1" applyFill="1" applyBorder="1" applyAlignment="1">
      <alignment horizontal="center" vertical="center" textRotation="90"/>
    </xf>
    <xf numFmtId="0" fontId="3" fillId="0" borderId="11" xfId="1" applyFont="1" applyFill="1" applyBorder="1" applyAlignment="1">
      <alignment horizontal="center" vertical="center" textRotation="90"/>
    </xf>
    <xf numFmtId="0" fontId="3" fillId="0" borderId="12" xfId="1" applyFont="1" applyFill="1" applyBorder="1" applyAlignment="1">
      <alignment horizontal="center" vertical="center" textRotation="90"/>
    </xf>
    <xf numFmtId="0" fontId="3" fillId="0" borderId="5" xfId="1" applyFont="1" applyBorder="1" applyAlignment="1">
      <alignment horizontal="center" vertical="center"/>
    </xf>
    <xf numFmtId="0" fontId="3" fillId="0" borderId="9" xfId="1" applyFill="1" applyBorder="1" applyAlignment="1">
      <alignment horizontal="center" vertical="center" textRotation="90"/>
    </xf>
    <xf numFmtId="0" fontId="3" fillId="0" borderId="13" xfId="1" applyFill="1" applyBorder="1" applyAlignment="1">
      <alignment horizontal="center" vertical="center" textRotation="90"/>
    </xf>
    <xf numFmtId="0" fontId="3" fillId="0" borderId="7" xfId="1" applyFont="1" applyFill="1" applyBorder="1" applyAlignment="1">
      <alignment horizontal="center" vertical="center"/>
    </xf>
    <xf numFmtId="0" fontId="7" fillId="0" borderId="9" xfId="1" applyFont="1" applyBorder="1" applyAlignment="1">
      <alignment horizontal="center" vertical="center" textRotation="90"/>
    </xf>
    <xf numFmtId="0" fontId="3" fillId="0" borderId="14" xfId="1" applyFont="1" applyBorder="1" applyAlignment="1">
      <alignment horizontal="center" vertical="center" textRotation="90" wrapText="1"/>
    </xf>
    <xf numFmtId="0" fontId="3" fillId="0" borderId="13" xfId="1" applyFont="1" applyFill="1" applyBorder="1" applyAlignment="1">
      <alignment horizontal="center" vertical="center" textRotation="90" wrapText="1"/>
    </xf>
    <xf numFmtId="0" fontId="3" fillId="0" borderId="9" xfId="1" applyFont="1" applyFill="1" applyBorder="1" applyAlignment="1">
      <alignment horizontal="center" vertical="center" textRotation="90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9" xfId="1" applyFont="1" applyFill="1" applyBorder="1" applyAlignment="1">
      <alignment horizontal="center" vertical="center" wrapText="1"/>
    </xf>
    <xf numFmtId="0" fontId="3" fillId="0" borderId="9" xfId="1" applyFont="1" applyFill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3" fillId="0" borderId="15" xfId="1" applyFont="1" applyBorder="1" applyAlignment="1">
      <alignment horizontal="center" vertical="center" textRotation="90"/>
    </xf>
    <xf numFmtId="0" fontId="3" fillId="0" borderId="16" xfId="1" applyFont="1" applyBorder="1" applyAlignment="1">
      <alignment horizontal="center" vertical="center" textRotation="90"/>
    </xf>
    <xf numFmtId="0" fontId="3" fillId="0" borderId="5" xfId="1" applyBorder="1" applyAlignment="1">
      <alignment horizontal="center" vertical="center" wrapText="1"/>
    </xf>
    <xf numFmtId="0" fontId="3" fillId="0" borderId="5" xfId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7" fillId="3" borderId="5" xfId="1" applyFont="1" applyFill="1" applyBorder="1" applyAlignment="1">
      <alignment vertical="center"/>
    </xf>
    <xf numFmtId="0" fontId="4" fillId="4" borderId="6" xfId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vertical="center"/>
    </xf>
    <xf numFmtId="0" fontId="3" fillId="4" borderId="8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5" xfId="1" quotePrefix="1" applyFont="1" applyFill="1" applyBorder="1" applyAlignment="1">
      <alignment horizontal="center" vertical="center"/>
    </xf>
    <xf numFmtId="0" fontId="3" fillId="4" borderId="7" xfId="1" quotePrefix="1" applyFont="1" applyFill="1" applyBorder="1" applyAlignment="1">
      <alignment horizontal="center" vertical="center"/>
    </xf>
    <xf numFmtId="0" fontId="3" fillId="4" borderId="17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/>
    </xf>
    <xf numFmtId="165" fontId="3" fillId="4" borderId="5" xfId="1" applyNumberFormat="1" applyFont="1" applyFill="1" applyBorder="1" applyAlignment="1">
      <alignment horizontal="center" vertical="center"/>
    </xf>
    <xf numFmtId="164" fontId="3" fillId="4" borderId="5" xfId="1" applyNumberFormat="1" applyFont="1" applyFill="1" applyBorder="1" applyAlignment="1">
      <alignment horizontal="center" vertical="center"/>
    </xf>
    <xf numFmtId="166" fontId="3" fillId="4" borderId="5" xfId="1" applyNumberFormat="1" applyFont="1" applyFill="1" applyBorder="1" applyAlignment="1">
      <alignment horizontal="center" vertical="center"/>
    </xf>
    <xf numFmtId="0" fontId="3" fillId="0" borderId="0" xfId="1" applyAlignment="1">
      <alignment vertical="center"/>
    </xf>
    <xf numFmtId="0" fontId="6" fillId="3" borderId="5" xfId="1" applyFont="1" applyFill="1" applyBorder="1" applyAlignment="1">
      <alignment vertical="center"/>
    </xf>
    <xf numFmtId="0" fontId="4" fillId="0" borderId="6" xfId="1" applyFont="1" applyFill="1" applyBorder="1" applyAlignment="1">
      <alignment horizontal="center" vertical="center"/>
    </xf>
    <xf numFmtId="0" fontId="4" fillId="0" borderId="5" xfId="1" applyFont="1" applyBorder="1" applyAlignment="1">
      <alignment vertical="center"/>
    </xf>
    <xf numFmtId="0" fontId="3" fillId="0" borderId="5" xfId="1" applyBorder="1" applyAlignment="1">
      <alignment horizontal="center" vertical="center"/>
    </xf>
    <xf numFmtId="0" fontId="3" fillId="0" borderId="8" xfId="1" applyBorder="1" applyAlignment="1">
      <alignment horizontal="center" vertical="center"/>
    </xf>
    <xf numFmtId="0" fontId="3" fillId="0" borderId="5" xfId="1" applyFont="1" applyFill="1" applyBorder="1" applyAlignment="1">
      <alignment horizontal="center" vertical="center"/>
    </xf>
    <xf numFmtId="0" fontId="3" fillId="0" borderId="7" xfId="1" quotePrefix="1" applyBorder="1" applyAlignment="1">
      <alignment horizontal="center" vertical="center"/>
    </xf>
    <xf numFmtId="0" fontId="3" fillId="0" borderId="6" xfId="1" applyBorder="1" applyAlignment="1">
      <alignment horizontal="center" vertical="center"/>
    </xf>
    <xf numFmtId="0" fontId="3" fillId="0" borderId="5" xfId="1" quotePrefix="1" applyFont="1" applyFill="1" applyBorder="1" applyAlignment="1">
      <alignment horizontal="center" vertical="center"/>
    </xf>
    <xf numFmtId="165" fontId="3" fillId="0" borderId="5" xfId="1" applyNumberFormat="1" applyBorder="1" applyAlignment="1">
      <alignment horizontal="center" vertical="center"/>
    </xf>
    <xf numFmtId="166" fontId="3" fillId="0" borderId="5" xfId="1" applyNumberFormat="1" applyBorder="1" applyAlignment="1">
      <alignment horizontal="center" vertical="center"/>
    </xf>
    <xf numFmtId="0" fontId="3" fillId="0" borderId="5" xfId="1" applyBorder="1" applyAlignment="1">
      <alignment vertical="center"/>
    </xf>
    <xf numFmtId="0" fontId="3" fillId="0" borderId="18" xfId="1" quotePrefix="1" applyBorder="1" applyAlignment="1">
      <alignment horizontal="center" vertical="center"/>
    </xf>
    <xf numFmtId="0" fontId="3" fillId="0" borderId="17" xfId="1" quotePrefix="1" applyBorder="1" applyAlignment="1">
      <alignment horizontal="center" vertical="center"/>
    </xf>
    <xf numFmtId="0" fontId="3" fillId="0" borderId="17" xfId="1" applyBorder="1" applyAlignment="1">
      <alignment horizontal="center" vertical="center"/>
    </xf>
    <xf numFmtId="0" fontId="3" fillId="4" borderId="8" xfId="1" quotePrefix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/>
    </xf>
    <xf numFmtId="0" fontId="3" fillId="0" borderId="0" xfId="1" applyBorder="1" applyAlignment="1">
      <alignment vertical="center"/>
    </xf>
    <xf numFmtId="164" fontId="3" fillId="4" borderId="5" xfId="1" applyNumberFormat="1" applyFont="1" applyFill="1" applyBorder="1" applyAlignment="1">
      <alignment horizontal="center" vertical="center" wrapText="1"/>
    </xf>
    <xf numFmtId="165" fontId="3" fillId="4" borderId="5" xfId="1" applyNumberFormat="1" applyFont="1" applyFill="1" applyBorder="1" applyAlignment="1">
      <alignment horizontal="center" vertical="center" wrapText="1"/>
    </xf>
    <xf numFmtId="166" fontId="3" fillId="4" borderId="5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vertical="center"/>
    </xf>
    <xf numFmtId="0" fontId="3" fillId="0" borderId="18" xfId="1" quotePrefix="1" applyFont="1" applyBorder="1" applyAlignment="1">
      <alignment horizontal="center" vertical="center"/>
    </xf>
    <xf numFmtId="0" fontId="3" fillId="0" borderId="17" xfId="1" quotePrefix="1" applyFont="1" applyBorder="1" applyAlignment="1">
      <alignment horizontal="center" vertical="center"/>
    </xf>
    <xf numFmtId="0" fontId="3" fillId="0" borderId="7" xfId="1" quotePrefix="1" applyFont="1" applyBorder="1" applyAlignment="1">
      <alignment horizontal="center" vertical="center"/>
    </xf>
    <xf numFmtId="10" fontId="3" fillId="4" borderId="5" xfId="1" applyNumberFormat="1" applyFont="1" applyFill="1" applyBorder="1" applyAlignment="1">
      <alignment horizontal="center" vertical="center"/>
    </xf>
    <xf numFmtId="167" fontId="3" fillId="4" borderId="5" xfId="1" applyNumberFormat="1" applyFont="1" applyFill="1" applyBorder="1" applyAlignment="1">
      <alignment horizontal="center" vertical="center" wrapText="1"/>
    </xf>
    <xf numFmtId="165" fontId="3" fillId="4" borderId="9" xfId="1" applyNumberFormat="1" applyFont="1" applyFill="1" applyBorder="1" applyAlignment="1">
      <alignment horizontal="center" vertical="center"/>
    </xf>
    <xf numFmtId="166" fontId="3" fillId="4" borderId="9" xfId="1" applyNumberFormat="1" applyFont="1" applyFill="1" applyBorder="1" applyAlignment="1">
      <alignment horizontal="center" vertical="center"/>
    </xf>
    <xf numFmtId="0" fontId="3" fillId="0" borderId="0" xfId="1" applyFont="1" applyBorder="1" applyAlignment="1">
      <alignment vertical="center"/>
    </xf>
    <xf numFmtId="0" fontId="8" fillId="4" borderId="7" xfId="1" applyFont="1" applyFill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165" fontId="3" fillId="0" borderId="5" xfId="1" applyNumberFormat="1" applyFont="1" applyBorder="1" applyAlignment="1">
      <alignment horizontal="center" vertical="center"/>
    </xf>
    <xf numFmtId="166" fontId="3" fillId="0" borderId="5" xfId="1" applyNumberFormat="1" applyFont="1" applyBorder="1" applyAlignment="1">
      <alignment horizontal="center" vertical="center"/>
    </xf>
    <xf numFmtId="0" fontId="3" fillId="0" borderId="5" xfId="1" applyFont="1" applyBorder="1" applyAlignment="1">
      <alignment vertical="center"/>
    </xf>
    <xf numFmtId="0" fontId="3" fillId="0" borderId="17" xfId="1" applyFont="1" applyBorder="1" applyAlignment="1">
      <alignment horizontal="center" vertical="center"/>
    </xf>
    <xf numFmtId="0" fontId="4" fillId="4" borderId="17" xfId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 wrapText="1"/>
    </xf>
    <xf numFmtId="9" fontId="3" fillId="4" borderId="8" xfId="1" applyNumberFormat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 wrapText="1"/>
    </xf>
  </cellXfs>
  <cellStyles count="36">
    <cellStyle name="20% - Accent1" xfId="3"/>
    <cellStyle name="20% - Accent2" xfId="4"/>
    <cellStyle name="20% - Accent3" xfId="5"/>
    <cellStyle name="20% - Accent4" xfId="6"/>
    <cellStyle name="20% - Accent5" xfId="7"/>
    <cellStyle name="20% - Accent6" xfId="8"/>
    <cellStyle name="40% - Accent1" xfId="9"/>
    <cellStyle name="40% - Accent2" xfId="10"/>
    <cellStyle name="40% - Accent3" xfId="11"/>
    <cellStyle name="40% - Accent4" xfId="12"/>
    <cellStyle name="40% - Accent5" xfId="13"/>
    <cellStyle name="40% - Accent6" xfId="14"/>
    <cellStyle name="60% - Accent1" xfId="15"/>
    <cellStyle name="60% - Accent2" xfId="16"/>
    <cellStyle name="60% - Accent3" xfId="17"/>
    <cellStyle name="60% - Accent4" xfId="18"/>
    <cellStyle name="60% - Accent5" xfId="19"/>
    <cellStyle name="60% - Accent6" xfId="20"/>
    <cellStyle name="Bad" xfId="21"/>
    <cellStyle name="Calculation" xfId="22"/>
    <cellStyle name="Check Cell" xfId="23"/>
    <cellStyle name="Collegamento ipertestuale" xfId="2" builtinId="8"/>
    <cellStyle name="Explanatory Text" xfId="24"/>
    <cellStyle name="Good" xfId="25"/>
    <cellStyle name="Heading 1" xfId="26"/>
    <cellStyle name="Heading 2" xfId="27"/>
    <cellStyle name="Heading 3" xfId="28"/>
    <cellStyle name="Heading 4" xfId="29"/>
    <cellStyle name="Lien hypertexte_ARCAL BRAND Sheet V21" xfId="30"/>
    <cellStyle name="Linked Cell" xfId="31"/>
    <cellStyle name="Neutral" xfId="32"/>
    <cellStyle name="Normal 2" xfId="1"/>
    <cellStyle name="Normale" xfId="0" builtinId="0"/>
    <cellStyle name="Note" xfId="33"/>
    <cellStyle name="Title" xfId="34"/>
    <cellStyle name="Warning Text" xfId="35"/>
  </cellStyles>
  <dxfs count="1">
    <dxf>
      <font>
        <b/>
        <i/>
        <condense val="0"/>
        <extend val="0"/>
        <color indexed="9"/>
      </font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8"/>
  <sheetViews>
    <sheetView tabSelected="1" workbookViewId="0">
      <selection activeCell="D11" sqref="D11"/>
    </sheetView>
  </sheetViews>
  <sheetFormatPr defaultRowHeight="12.75"/>
  <cols>
    <col min="2" max="2" width="3.28515625" bestFit="1" customWidth="1"/>
    <col min="3" max="3" width="8.28515625" bestFit="1" customWidth="1"/>
    <col min="4" max="4" width="24.140625" bestFit="1" customWidth="1"/>
    <col min="5" max="14" width="3.28515625" bestFit="1" customWidth="1"/>
    <col min="15" max="15" width="30.42578125" bestFit="1" customWidth="1"/>
    <col min="16" max="16" width="15.42578125" bestFit="1" customWidth="1"/>
    <col min="17" max="17" width="17.85546875" bestFit="1" customWidth="1"/>
    <col min="18" max="18" width="6.28515625" bestFit="1" customWidth="1"/>
    <col min="19" max="19" width="3.28515625" bestFit="1" customWidth="1"/>
    <col min="20" max="20" width="4.7109375" bestFit="1" customWidth="1"/>
    <col min="21" max="23" width="3.28515625" bestFit="1" customWidth="1"/>
    <col min="24" max="24" width="5.5703125" bestFit="1" customWidth="1"/>
    <col min="25" max="25" width="3.28515625" bestFit="1" customWidth="1"/>
    <col min="26" max="26" width="4.7109375" bestFit="1" customWidth="1"/>
    <col min="27" max="27" width="18.85546875" bestFit="1" customWidth="1"/>
    <col min="28" max="28" width="8.7109375" bestFit="1" customWidth="1"/>
    <col min="29" max="29" width="4" bestFit="1" customWidth="1"/>
    <col min="30" max="30" width="5.28515625" bestFit="1" customWidth="1"/>
    <col min="31" max="31" width="3.5703125" bestFit="1" customWidth="1"/>
    <col min="32" max="32" width="4" bestFit="1" customWidth="1"/>
    <col min="33" max="33" width="4.85546875" bestFit="1" customWidth="1"/>
    <col min="34" max="34" width="6.5703125" bestFit="1" customWidth="1"/>
    <col min="35" max="35" width="3.28515625" bestFit="1" customWidth="1"/>
    <col min="36" max="36" width="54.28515625" bestFit="1" customWidth="1"/>
    <col min="37" max="37" width="27.140625" bestFit="1" customWidth="1"/>
    <col min="38" max="38" width="26.85546875" bestFit="1" customWidth="1"/>
    <col min="39" max="45" width="3.28515625" bestFit="1" customWidth="1"/>
    <col min="46" max="46" width="18.28515625" bestFit="1" customWidth="1"/>
    <col min="47" max="47" width="8" bestFit="1" customWidth="1"/>
    <col min="48" max="48" width="11.5703125" bestFit="1" customWidth="1"/>
    <col min="49" max="49" width="9" bestFit="1" customWidth="1"/>
    <col min="50" max="50" width="21.42578125" bestFit="1" customWidth="1"/>
    <col min="54" max="54" width="14.7109375" bestFit="1" customWidth="1"/>
  </cols>
  <sheetData>
    <row r="1" spans="1:55" s="6" customFormat="1" ht="34.9" customHeight="1">
      <c r="A1" s="1" t="s">
        <v>79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3"/>
      <c r="R1" s="3"/>
      <c r="S1" s="3"/>
      <c r="T1" s="3"/>
      <c r="U1" s="3"/>
      <c r="V1" s="3"/>
      <c r="W1" s="3"/>
      <c r="X1" s="3"/>
      <c r="Y1" s="3"/>
      <c r="Z1" s="5"/>
      <c r="AA1" s="5"/>
      <c r="AB1" s="3"/>
      <c r="AC1" s="3"/>
      <c r="AD1" s="3"/>
      <c r="AE1" s="3"/>
      <c r="AF1" s="3"/>
      <c r="AG1" s="3"/>
      <c r="AH1" s="3"/>
      <c r="AI1" s="3"/>
      <c r="AJ1" s="3"/>
      <c r="AK1" s="5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BC1" s="7"/>
    </row>
    <row r="2" spans="1:55" s="6" customFormat="1" ht="15" customHeight="1">
      <c r="A2" s="8" t="s">
        <v>0</v>
      </c>
      <c r="B2" s="8"/>
      <c r="C2" s="8"/>
      <c r="D2" s="8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3"/>
      <c r="R2" s="3"/>
      <c r="S2" s="3"/>
      <c r="T2" s="3"/>
      <c r="U2" s="3"/>
      <c r="V2" s="3"/>
      <c r="W2" s="3"/>
      <c r="X2" s="3"/>
      <c r="Y2" s="3"/>
      <c r="Z2" s="5"/>
      <c r="AA2" s="5"/>
      <c r="AB2" s="3"/>
      <c r="AC2" s="3"/>
      <c r="AD2" s="3"/>
      <c r="AE2" s="3"/>
      <c r="AF2" s="3"/>
      <c r="AG2" s="3"/>
      <c r="AH2" s="3"/>
      <c r="AI2" s="3"/>
      <c r="AJ2" s="3"/>
      <c r="AK2" s="5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BC2" s="7"/>
    </row>
    <row r="3" spans="1:55" s="25" customFormat="1" ht="43.5" customHeight="1">
      <c r="A3" s="9"/>
      <c r="B3" s="10" t="s">
        <v>1</v>
      </c>
      <c r="C3" s="10" t="s">
        <v>2</v>
      </c>
      <c r="D3" s="11" t="s">
        <v>3</v>
      </c>
      <c r="E3" s="12" t="s">
        <v>4</v>
      </c>
      <c r="F3" s="13"/>
      <c r="G3" s="13"/>
      <c r="H3" s="13"/>
      <c r="I3" s="13"/>
      <c r="J3" s="14"/>
      <c r="K3" s="13" t="s">
        <v>5</v>
      </c>
      <c r="L3" s="13"/>
      <c r="M3" s="13"/>
      <c r="N3" s="13"/>
      <c r="O3" s="13"/>
      <c r="P3" s="15" t="s">
        <v>80</v>
      </c>
      <c r="Q3" s="16" t="s">
        <v>81</v>
      </c>
      <c r="R3" s="14" t="s">
        <v>6</v>
      </c>
      <c r="S3" s="17"/>
      <c r="T3" s="17"/>
      <c r="U3" s="17"/>
      <c r="V3" s="17"/>
      <c r="W3" s="17"/>
      <c r="X3" s="17"/>
      <c r="Y3" s="17"/>
      <c r="Z3" s="17"/>
      <c r="AA3" s="18" t="s">
        <v>82</v>
      </c>
      <c r="AB3" s="17" t="s">
        <v>7</v>
      </c>
      <c r="AC3" s="17"/>
      <c r="AD3" s="17"/>
      <c r="AE3" s="17"/>
      <c r="AF3" s="17"/>
      <c r="AG3" s="17"/>
      <c r="AH3" s="17"/>
      <c r="AI3" s="17"/>
      <c r="AJ3" s="17"/>
      <c r="AK3" s="19" t="s">
        <v>8</v>
      </c>
      <c r="AL3" s="20" t="s">
        <v>9</v>
      </c>
      <c r="AM3" s="20" t="s">
        <v>10</v>
      </c>
      <c r="AN3" s="21"/>
      <c r="AO3" s="21"/>
      <c r="AP3" s="21"/>
      <c r="AQ3" s="21"/>
      <c r="AR3" s="21"/>
      <c r="AS3" s="21"/>
      <c r="AT3" s="22" t="s">
        <v>83</v>
      </c>
      <c r="AU3" s="20" t="s">
        <v>84</v>
      </c>
      <c r="AV3" s="23"/>
      <c r="AW3" s="24"/>
      <c r="AX3" s="22" t="s">
        <v>11</v>
      </c>
      <c r="BC3" s="26"/>
    </row>
    <row r="4" spans="1:55" s="6" customFormat="1" ht="87">
      <c r="A4" s="27"/>
      <c r="B4" s="28"/>
      <c r="C4" s="29"/>
      <c r="D4" s="30" t="s">
        <v>12</v>
      </c>
      <c r="E4" s="31" t="s">
        <v>13</v>
      </c>
      <c r="F4" s="32" t="s">
        <v>14</v>
      </c>
      <c r="G4" s="31" t="s">
        <v>15</v>
      </c>
      <c r="H4" s="31" t="s">
        <v>16</v>
      </c>
      <c r="I4" s="31" t="s">
        <v>17</v>
      </c>
      <c r="J4" s="31" t="s">
        <v>18</v>
      </c>
      <c r="K4" s="32" t="s">
        <v>19</v>
      </c>
      <c r="L4" s="31" t="s">
        <v>20</v>
      </c>
      <c r="M4" s="31" t="s">
        <v>21</v>
      </c>
      <c r="N4" s="31" t="s">
        <v>22</v>
      </c>
      <c r="O4" s="33" t="s">
        <v>23</v>
      </c>
      <c r="P4" s="34"/>
      <c r="Q4" s="35"/>
      <c r="R4" s="36" t="s">
        <v>85</v>
      </c>
      <c r="S4" s="37" t="s">
        <v>86</v>
      </c>
      <c r="T4" s="37" t="s">
        <v>87</v>
      </c>
      <c r="U4" s="37" t="s">
        <v>24</v>
      </c>
      <c r="V4" s="37" t="s">
        <v>25</v>
      </c>
      <c r="W4" s="37" t="s">
        <v>88</v>
      </c>
      <c r="X4" s="37" t="s">
        <v>26</v>
      </c>
      <c r="Y4" s="37" t="s">
        <v>27</v>
      </c>
      <c r="Z4" s="37" t="s">
        <v>28</v>
      </c>
      <c r="AA4" s="38"/>
      <c r="AB4" s="37" t="s">
        <v>89</v>
      </c>
      <c r="AC4" s="37" t="s">
        <v>90</v>
      </c>
      <c r="AD4" s="37" t="s">
        <v>91</v>
      </c>
      <c r="AE4" s="37" t="s">
        <v>92</v>
      </c>
      <c r="AF4" s="37" t="s">
        <v>93</v>
      </c>
      <c r="AG4" s="37" t="s">
        <v>94</v>
      </c>
      <c r="AH4" s="37" t="s">
        <v>95</v>
      </c>
      <c r="AI4" s="37" t="s">
        <v>96</v>
      </c>
      <c r="AJ4" s="39" t="s">
        <v>29</v>
      </c>
      <c r="AK4" s="40"/>
      <c r="AL4" s="41"/>
      <c r="AM4" s="42" t="s">
        <v>30</v>
      </c>
      <c r="AN4" s="43" t="s">
        <v>31</v>
      </c>
      <c r="AO4" s="43" t="s">
        <v>32</v>
      </c>
      <c r="AP4" s="43" t="s">
        <v>33</v>
      </c>
      <c r="AQ4" s="43" t="s">
        <v>34</v>
      </c>
      <c r="AR4" s="43" t="s">
        <v>35</v>
      </c>
      <c r="AS4" s="43" t="s">
        <v>36</v>
      </c>
      <c r="AT4" s="44"/>
      <c r="AU4" s="45" t="s">
        <v>37</v>
      </c>
      <c r="AV4" s="45" t="s">
        <v>38</v>
      </c>
      <c r="AW4" s="46" t="s">
        <v>97</v>
      </c>
      <c r="AX4" s="44"/>
      <c r="BC4" s="7"/>
    </row>
    <row r="5" spans="1:55" s="60" customFormat="1" ht="25.5">
      <c r="A5" s="61"/>
      <c r="B5" s="48">
        <v>1</v>
      </c>
      <c r="C5" s="101" t="s">
        <v>53</v>
      </c>
      <c r="D5" s="49" t="s">
        <v>54</v>
      </c>
      <c r="E5" s="51" t="s">
        <v>40</v>
      </c>
      <c r="F5" s="50" t="s">
        <v>40</v>
      </c>
      <c r="G5" s="51" t="s">
        <v>41</v>
      </c>
      <c r="H5" s="52" t="s">
        <v>41</v>
      </c>
      <c r="I5" s="52" t="s">
        <v>41</v>
      </c>
      <c r="J5" s="52" t="s">
        <v>41</v>
      </c>
      <c r="K5" s="76" t="s">
        <v>41</v>
      </c>
      <c r="L5" s="52" t="s">
        <v>41</v>
      </c>
      <c r="M5" s="51" t="s">
        <v>40</v>
      </c>
      <c r="N5" s="52" t="s">
        <v>41</v>
      </c>
      <c r="O5" s="91" t="s">
        <v>55</v>
      </c>
      <c r="P5" s="100"/>
      <c r="Q5" s="54"/>
      <c r="R5" s="102">
        <v>0.2</v>
      </c>
      <c r="S5" s="51" t="s">
        <v>51</v>
      </c>
      <c r="T5" s="51"/>
      <c r="U5" s="51"/>
      <c r="V5" s="51"/>
      <c r="W5" s="51"/>
      <c r="X5" s="51"/>
      <c r="Y5" s="51"/>
      <c r="Z5" s="55"/>
      <c r="AA5" s="55" t="s">
        <v>98</v>
      </c>
      <c r="AB5" s="51">
        <v>3</v>
      </c>
      <c r="AC5" s="51"/>
      <c r="AD5" s="51"/>
      <c r="AE5" s="51">
        <v>1</v>
      </c>
      <c r="AF5" s="51">
        <v>1</v>
      </c>
      <c r="AG5" s="51"/>
      <c r="AH5" s="59" t="s">
        <v>56</v>
      </c>
      <c r="AI5" s="51"/>
      <c r="AJ5" s="51"/>
      <c r="AK5" s="55"/>
      <c r="AL5" s="56"/>
      <c r="AM5" s="52" t="s">
        <v>41</v>
      </c>
      <c r="AN5" s="52" t="s">
        <v>41</v>
      </c>
      <c r="AO5" s="51" t="s">
        <v>40</v>
      </c>
      <c r="AP5" s="51" t="s">
        <v>40</v>
      </c>
      <c r="AQ5" s="52" t="s">
        <v>41</v>
      </c>
      <c r="AR5" s="51" t="s">
        <v>40</v>
      </c>
      <c r="AS5" s="52" t="s">
        <v>41</v>
      </c>
      <c r="AT5" s="51">
        <v>200</v>
      </c>
      <c r="AU5" s="80">
        <v>9.7940000000000005</v>
      </c>
      <c r="AV5" s="55" t="s">
        <v>42</v>
      </c>
      <c r="AW5" s="81">
        <v>9.7940000000000005</v>
      </c>
      <c r="AX5" s="51" t="s">
        <v>52</v>
      </c>
      <c r="BC5" s="78"/>
    </row>
    <row r="6" spans="1:55" s="60" customFormat="1" ht="22.5">
      <c r="A6" s="61"/>
      <c r="B6" s="62" t="s">
        <v>43</v>
      </c>
      <c r="C6" s="103" t="s">
        <v>53</v>
      </c>
      <c r="D6" s="63" t="s">
        <v>54</v>
      </c>
      <c r="E6" s="64" t="s">
        <v>40</v>
      </c>
      <c r="F6" s="64" t="s">
        <v>40</v>
      </c>
      <c r="G6" s="66" t="s">
        <v>41</v>
      </c>
      <c r="H6" s="66" t="s">
        <v>41</v>
      </c>
      <c r="I6" s="66" t="s">
        <v>41</v>
      </c>
      <c r="J6" s="66" t="s">
        <v>41</v>
      </c>
      <c r="K6" s="66" t="s">
        <v>41</v>
      </c>
      <c r="L6" s="66" t="s">
        <v>41</v>
      </c>
      <c r="M6" s="64" t="s">
        <v>40</v>
      </c>
      <c r="N6" s="66" t="s">
        <v>41</v>
      </c>
      <c r="O6" s="67"/>
      <c r="P6" s="30" t="s">
        <v>57</v>
      </c>
      <c r="Q6" s="64" t="s">
        <v>58</v>
      </c>
      <c r="R6" s="65"/>
      <c r="S6" s="64"/>
      <c r="T6" s="64"/>
      <c r="U6" s="64"/>
      <c r="V6" s="64"/>
      <c r="W6" s="64"/>
      <c r="X6" s="64"/>
      <c r="Y6" s="64"/>
      <c r="Z6" s="45"/>
      <c r="AA6" s="45"/>
      <c r="AB6" s="64"/>
      <c r="AC6" s="64"/>
      <c r="AD6" s="64"/>
      <c r="AE6" s="64"/>
      <c r="AF6" s="64"/>
      <c r="AG6" s="64"/>
      <c r="AH6" s="64"/>
      <c r="AI6" s="64"/>
      <c r="AJ6" s="64"/>
      <c r="AK6" s="45"/>
      <c r="AL6" s="68"/>
      <c r="AM6" s="69" t="s">
        <v>41</v>
      </c>
      <c r="AN6" s="69" t="s">
        <v>41</v>
      </c>
      <c r="AO6" s="64" t="s">
        <v>40</v>
      </c>
      <c r="AP6" s="64" t="s">
        <v>40</v>
      </c>
      <c r="AQ6" s="69" t="s">
        <v>41</v>
      </c>
      <c r="AR6" s="64" t="s">
        <v>40</v>
      </c>
      <c r="AS6" s="69" t="s">
        <v>41</v>
      </c>
      <c r="AT6" s="64"/>
      <c r="AU6" s="70"/>
      <c r="AV6" s="64"/>
      <c r="AW6" s="71"/>
      <c r="AX6" s="64"/>
      <c r="BC6" s="78"/>
    </row>
    <row r="7" spans="1:55" s="60" customFormat="1">
      <c r="A7" s="61"/>
      <c r="B7" s="48">
        <v>1</v>
      </c>
      <c r="C7" s="48" t="s">
        <v>47</v>
      </c>
      <c r="D7" s="49" t="s">
        <v>60</v>
      </c>
      <c r="E7" s="51" t="s">
        <v>40</v>
      </c>
      <c r="F7" s="50" t="s">
        <v>40</v>
      </c>
      <c r="G7" s="51" t="s">
        <v>40</v>
      </c>
      <c r="H7" s="51" t="s">
        <v>40</v>
      </c>
      <c r="I7" s="52" t="s">
        <v>41</v>
      </c>
      <c r="J7" s="52" t="s">
        <v>41</v>
      </c>
      <c r="K7" s="76" t="s">
        <v>41</v>
      </c>
      <c r="L7" s="52" t="s">
        <v>41</v>
      </c>
      <c r="M7" s="51" t="s">
        <v>40</v>
      </c>
      <c r="N7" s="52" t="s">
        <v>41</v>
      </c>
      <c r="O7" s="53"/>
      <c r="P7" s="100"/>
      <c r="Q7" s="54"/>
      <c r="R7" s="50"/>
      <c r="S7" s="51"/>
      <c r="T7" s="51"/>
      <c r="U7" s="51" t="s">
        <v>47</v>
      </c>
      <c r="V7" s="51"/>
      <c r="W7" s="51"/>
      <c r="X7" s="51"/>
      <c r="Y7" s="51"/>
      <c r="Z7" s="55"/>
      <c r="AA7" s="87" t="s">
        <v>45</v>
      </c>
      <c r="AB7" s="51">
        <v>3</v>
      </c>
      <c r="AC7" s="51">
        <v>2</v>
      </c>
      <c r="AD7" s="51"/>
      <c r="AE7" s="51"/>
      <c r="AF7" s="51"/>
      <c r="AG7" s="51"/>
      <c r="AH7" s="59" t="s">
        <v>59</v>
      </c>
      <c r="AI7" s="51"/>
      <c r="AJ7" s="51"/>
      <c r="AK7" s="55"/>
      <c r="AL7" s="56"/>
      <c r="AM7" s="52" t="s">
        <v>41</v>
      </c>
      <c r="AN7" s="52" t="s">
        <v>41</v>
      </c>
      <c r="AO7" s="51" t="s">
        <v>40</v>
      </c>
      <c r="AP7" s="51" t="s">
        <v>40</v>
      </c>
      <c r="AQ7" s="52" t="s">
        <v>41</v>
      </c>
      <c r="AR7" s="51" t="s">
        <v>40</v>
      </c>
      <c r="AS7" s="52" t="s">
        <v>41</v>
      </c>
      <c r="AT7" s="51">
        <v>200</v>
      </c>
      <c r="AU7" s="57">
        <v>10.579000000000001</v>
      </c>
      <c r="AV7" s="86" t="s">
        <v>42</v>
      </c>
      <c r="AW7" s="59">
        <v>10.579000000000001</v>
      </c>
      <c r="AX7" s="51" t="s">
        <v>52</v>
      </c>
      <c r="BC7" s="78"/>
    </row>
    <row r="8" spans="1:55" s="60" customFormat="1">
      <c r="A8" s="61"/>
      <c r="B8" s="62" t="s">
        <v>43</v>
      </c>
      <c r="C8" s="62" t="s">
        <v>47</v>
      </c>
      <c r="D8" s="63" t="s">
        <v>60</v>
      </c>
      <c r="E8" s="64" t="s">
        <v>40</v>
      </c>
      <c r="F8" s="65" t="s">
        <v>40</v>
      </c>
      <c r="G8" s="64" t="s">
        <v>40</v>
      </c>
      <c r="H8" s="66" t="s">
        <v>41</v>
      </c>
      <c r="I8" s="66" t="s">
        <v>41</v>
      </c>
      <c r="J8" s="66" t="s">
        <v>41</v>
      </c>
      <c r="K8" s="66" t="s">
        <v>41</v>
      </c>
      <c r="L8" s="66" t="s">
        <v>41</v>
      </c>
      <c r="M8" s="64" t="s">
        <v>40</v>
      </c>
      <c r="N8" s="66" t="s">
        <v>41</v>
      </c>
      <c r="O8" s="67"/>
      <c r="P8" s="30" t="s">
        <v>61</v>
      </c>
      <c r="Q8" s="64" t="s">
        <v>62</v>
      </c>
      <c r="R8" s="65"/>
      <c r="S8" s="64"/>
      <c r="T8" s="64"/>
      <c r="U8" s="64"/>
      <c r="V8" s="64"/>
      <c r="W8" s="64"/>
      <c r="X8" s="64"/>
      <c r="Y8" s="64"/>
      <c r="Z8" s="45"/>
      <c r="AA8" s="45"/>
      <c r="AB8" s="64"/>
      <c r="AC8" s="64"/>
      <c r="AD8" s="64"/>
      <c r="AE8" s="64"/>
      <c r="AF8" s="64"/>
      <c r="AG8" s="64"/>
      <c r="AH8" s="64"/>
      <c r="AI8" s="64"/>
      <c r="AJ8" s="64"/>
      <c r="AK8" s="45"/>
      <c r="AL8" s="68"/>
      <c r="AM8" s="69" t="s">
        <v>41</v>
      </c>
      <c r="AN8" s="69" t="s">
        <v>41</v>
      </c>
      <c r="AO8" s="64" t="s">
        <v>40</v>
      </c>
      <c r="AP8" s="64" t="s">
        <v>40</v>
      </c>
      <c r="AQ8" s="69" t="s">
        <v>41</v>
      </c>
      <c r="AR8" s="64" t="s">
        <v>40</v>
      </c>
      <c r="AS8" s="69" t="s">
        <v>41</v>
      </c>
      <c r="AT8" s="64"/>
      <c r="AU8" s="70"/>
      <c r="AV8" s="64"/>
      <c r="AW8" s="71"/>
      <c r="AX8" s="72"/>
      <c r="BC8" s="78"/>
    </row>
    <row r="9" spans="1:55" s="82" customFormat="1">
      <c r="A9" s="47"/>
      <c r="B9" s="62" t="s">
        <v>44</v>
      </c>
      <c r="C9" s="62" t="s">
        <v>47</v>
      </c>
      <c r="D9" s="63" t="s">
        <v>60</v>
      </c>
      <c r="E9" s="66" t="s">
        <v>41</v>
      </c>
      <c r="F9" s="66" t="s">
        <v>41</v>
      </c>
      <c r="G9" s="66" t="s">
        <v>41</v>
      </c>
      <c r="H9" s="30" t="s">
        <v>40</v>
      </c>
      <c r="I9" s="66" t="s">
        <v>41</v>
      </c>
      <c r="J9" s="66" t="s">
        <v>41</v>
      </c>
      <c r="K9" s="83"/>
      <c r="L9" s="84"/>
      <c r="M9" s="84"/>
      <c r="N9" s="84"/>
      <c r="O9" s="85"/>
      <c r="P9" s="30" t="s">
        <v>63</v>
      </c>
      <c r="Q9" s="30" t="s">
        <v>64</v>
      </c>
      <c r="R9" s="92"/>
      <c r="S9" s="30"/>
      <c r="T9" s="30"/>
      <c r="U9" s="30"/>
      <c r="V9" s="30"/>
      <c r="W9" s="30"/>
      <c r="X9" s="30"/>
      <c r="Y9" s="30"/>
      <c r="Z9" s="93"/>
      <c r="AA9" s="93"/>
      <c r="AB9" s="94"/>
      <c r="AC9" s="94"/>
      <c r="AD9" s="94"/>
      <c r="AE9" s="94"/>
      <c r="AF9" s="94"/>
      <c r="AG9" s="94"/>
      <c r="AH9" s="94"/>
      <c r="AI9" s="94"/>
      <c r="AJ9" s="94"/>
      <c r="AK9" s="93"/>
      <c r="AL9" s="95"/>
      <c r="AM9" s="99"/>
      <c r="AN9" s="99"/>
      <c r="AO9" s="99"/>
      <c r="AP9" s="99"/>
      <c r="AQ9" s="99"/>
      <c r="AR9" s="99"/>
      <c r="AS9" s="99"/>
      <c r="AT9" s="30"/>
      <c r="AU9" s="96"/>
      <c r="AV9" s="30"/>
      <c r="AW9" s="97"/>
      <c r="AX9" s="98"/>
      <c r="BC9" s="90"/>
    </row>
    <row r="10" spans="1:55" s="60" customFormat="1">
      <c r="A10" s="61"/>
      <c r="B10" s="48">
        <v>1</v>
      </c>
      <c r="C10" s="48" t="s">
        <v>50</v>
      </c>
      <c r="D10" s="49" t="s">
        <v>65</v>
      </c>
      <c r="E10" s="51" t="s">
        <v>40</v>
      </c>
      <c r="F10" s="50" t="s">
        <v>40</v>
      </c>
      <c r="G10" s="51" t="s">
        <v>41</v>
      </c>
      <c r="H10" s="52" t="s">
        <v>41</v>
      </c>
      <c r="I10" s="52" t="s">
        <v>41</v>
      </c>
      <c r="J10" s="52" t="s">
        <v>41</v>
      </c>
      <c r="K10" s="76" t="s">
        <v>41</v>
      </c>
      <c r="L10" s="52" t="s">
        <v>41</v>
      </c>
      <c r="M10" s="51" t="s">
        <v>40</v>
      </c>
      <c r="N10" s="52" t="s">
        <v>41</v>
      </c>
      <c r="O10" s="53"/>
      <c r="P10" s="100"/>
      <c r="Q10" s="54"/>
      <c r="R10" s="50"/>
      <c r="S10" s="51"/>
      <c r="T10" s="51"/>
      <c r="U10" s="51"/>
      <c r="V10" s="51" t="s">
        <v>50</v>
      </c>
      <c r="W10" s="51"/>
      <c r="X10" s="51"/>
      <c r="Y10" s="51"/>
      <c r="Z10" s="55"/>
      <c r="AA10" s="87" t="s">
        <v>45</v>
      </c>
      <c r="AB10" s="51">
        <v>3</v>
      </c>
      <c r="AC10" s="51">
        <v>2</v>
      </c>
      <c r="AD10" s="51"/>
      <c r="AE10" s="51"/>
      <c r="AF10" s="51"/>
      <c r="AG10" s="51"/>
      <c r="AH10" s="59" t="s">
        <v>59</v>
      </c>
      <c r="AI10" s="51"/>
      <c r="AJ10" s="51"/>
      <c r="AK10" s="55"/>
      <c r="AL10" s="56"/>
      <c r="AM10" s="52" t="s">
        <v>41</v>
      </c>
      <c r="AN10" s="52" t="s">
        <v>41</v>
      </c>
      <c r="AO10" s="51" t="s">
        <v>40</v>
      </c>
      <c r="AP10" s="51" t="s">
        <v>40</v>
      </c>
      <c r="AQ10" s="52" t="s">
        <v>41</v>
      </c>
      <c r="AR10" s="51" t="s">
        <v>40</v>
      </c>
      <c r="AS10" s="52" t="s">
        <v>41</v>
      </c>
      <c r="AT10" s="51">
        <v>200</v>
      </c>
      <c r="AU10" s="88">
        <v>9.0359999999999996</v>
      </c>
      <c r="AV10" s="77" t="s">
        <v>42</v>
      </c>
      <c r="AW10" s="89">
        <v>9.0359999999999996</v>
      </c>
      <c r="AX10" s="51" t="s">
        <v>52</v>
      </c>
      <c r="BC10" s="78"/>
    </row>
    <row r="11" spans="1:55" s="60" customFormat="1">
      <c r="A11" s="61"/>
      <c r="B11" s="62" t="s">
        <v>43</v>
      </c>
      <c r="C11" s="62" t="s">
        <v>50</v>
      </c>
      <c r="D11" s="63" t="s">
        <v>65</v>
      </c>
      <c r="E11" s="64" t="s">
        <v>40</v>
      </c>
      <c r="F11" s="64" t="s">
        <v>40</v>
      </c>
      <c r="G11" s="66" t="s">
        <v>41</v>
      </c>
      <c r="H11" s="66" t="s">
        <v>41</v>
      </c>
      <c r="I11" s="66" t="s">
        <v>41</v>
      </c>
      <c r="J11" s="66" t="s">
        <v>41</v>
      </c>
      <c r="K11" s="66" t="s">
        <v>41</v>
      </c>
      <c r="L11" s="66" t="s">
        <v>41</v>
      </c>
      <c r="M11" s="64" t="s">
        <v>40</v>
      </c>
      <c r="N11" s="66" t="s">
        <v>41</v>
      </c>
      <c r="O11" s="67"/>
      <c r="P11" s="30" t="s">
        <v>66</v>
      </c>
      <c r="Q11" s="64" t="s">
        <v>67</v>
      </c>
      <c r="R11" s="65"/>
      <c r="S11" s="64"/>
      <c r="T11" s="64"/>
      <c r="U11" s="64"/>
      <c r="V11" s="64"/>
      <c r="W11" s="64"/>
      <c r="X11" s="64"/>
      <c r="Y11" s="64"/>
      <c r="Z11" s="45"/>
      <c r="AA11" s="45"/>
      <c r="AB11" s="64"/>
      <c r="AC11" s="64"/>
      <c r="AD11" s="64"/>
      <c r="AE11" s="64"/>
      <c r="AF11" s="64"/>
      <c r="AG11" s="64"/>
      <c r="AH11" s="64"/>
      <c r="AI11" s="64"/>
      <c r="AJ11" s="64"/>
      <c r="AK11" s="45"/>
      <c r="AL11" s="68"/>
      <c r="AM11" s="69" t="s">
        <v>41</v>
      </c>
      <c r="AN11" s="69" t="s">
        <v>41</v>
      </c>
      <c r="AO11" s="64" t="s">
        <v>40</v>
      </c>
      <c r="AP11" s="64" t="s">
        <v>40</v>
      </c>
      <c r="AQ11" s="69" t="s">
        <v>41</v>
      </c>
      <c r="AR11" s="64" t="s">
        <v>40</v>
      </c>
      <c r="AS11" s="69" t="s">
        <v>41</v>
      </c>
      <c r="AT11" s="64"/>
      <c r="AU11" s="70"/>
      <c r="AV11" s="64"/>
      <c r="AW11" s="71"/>
      <c r="AX11" s="72"/>
      <c r="BC11" s="78"/>
    </row>
    <row r="12" spans="1:55" s="60" customFormat="1">
      <c r="A12" s="61"/>
      <c r="B12" s="48">
        <v>1</v>
      </c>
      <c r="C12" s="48" t="s">
        <v>48</v>
      </c>
      <c r="D12" s="49" t="s">
        <v>68</v>
      </c>
      <c r="E12" s="51" t="s">
        <v>40</v>
      </c>
      <c r="F12" s="50" t="s">
        <v>40</v>
      </c>
      <c r="G12" s="51" t="s">
        <v>41</v>
      </c>
      <c r="H12" s="52" t="s">
        <v>41</v>
      </c>
      <c r="I12" s="52" t="s">
        <v>41</v>
      </c>
      <c r="J12" s="52" t="s">
        <v>41</v>
      </c>
      <c r="K12" s="76" t="s">
        <v>41</v>
      </c>
      <c r="L12" s="52" t="s">
        <v>41</v>
      </c>
      <c r="M12" s="51" t="s">
        <v>40</v>
      </c>
      <c r="N12" s="52" t="s">
        <v>41</v>
      </c>
      <c r="O12" s="53"/>
      <c r="P12" s="100"/>
      <c r="Q12" s="54"/>
      <c r="R12" s="50"/>
      <c r="S12" s="51"/>
      <c r="T12" s="51"/>
      <c r="U12" s="51"/>
      <c r="V12" s="51"/>
      <c r="W12" s="51" t="s">
        <v>48</v>
      </c>
      <c r="X12" s="51"/>
      <c r="Y12" s="51"/>
      <c r="Z12" s="55"/>
      <c r="AA12" s="87" t="s">
        <v>45</v>
      </c>
      <c r="AB12" s="51">
        <v>3</v>
      </c>
      <c r="AC12" s="51">
        <v>2</v>
      </c>
      <c r="AD12" s="51"/>
      <c r="AE12" s="51"/>
      <c r="AF12" s="51"/>
      <c r="AG12" s="51"/>
      <c r="AH12" s="59" t="s">
        <v>59</v>
      </c>
      <c r="AI12" s="51"/>
      <c r="AJ12" s="51"/>
      <c r="AK12" s="55"/>
      <c r="AL12" s="56"/>
      <c r="AM12" s="52" t="s">
        <v>41</v>
      </c>
      <c r="AN12" s="52" t="s">
        <v>41</v>
      </c>
      <c r="AO12" s="51" t="s">
        <v>40</v>
      </c>
      <c r="AP12" s="51" t="s">
        <v>40</v>
      </c>
      <c r="AQ12" s="52" t="s">
        <v>41</v>
      </c>
      <c r="AR12" s="51" t="s">
        <v>40</v>
      </c>
      <c r="AS12" s="52" t="s">
        <v>41</v>
      </c>
      <c r="AT12" s="51">
        <v>200</v>
      </c>
      <c r="AU12" s="80">
        <v>8.7949999999999999</v>
      </c>
      <c r="AV12" s="79" t="s">
        <v>42</v>
      </c>
      <c r="AW12" s="81">
        <v>8.7949999999999999</v>
      </c>
      <c r="AX12" s="51" t="s">
        <v>52</v>
      </c>
      <c r="BC12" s="78"/>
    </row>
    <row r="13" spans="1:55" s="60" customFormat="1">
      <c r="A13" s="61"/>
      <c r="B13" s="62" t="s">
        <v>43</v>
      </c>
      <c r="C13" s="62" t="s">
        <v>48</v>
      </c>
      <c r="D13" s="63" t="s">
        <v>68</v>
      </c>
      <c r="E13" s="64" t="s">
        <v>40</v>
      </c>
      <c r="F13" s="64" t="s">
        <v>40</v>
      </c>
      <c r="G13" s="66" t="s">
        <v>41</v>
      </c>
      <c r="H13" s="66" t="s">
        <v>41</v>
      </c>
      <c r="I13" s="66" t="s">
        <v>41</v>
      </c>
      <c r="J13" s="66" t="s">
        <v>41</v>
      </c>
      <c r="K13" s="66" t="s">
        <v>41</v>
      </c>
      <c r="L13" s="66" t="s">
        <v>41</v>
      </c>
      <c r="M13" s="64" t="s">
        <v>40</v>
      </c>
      <c r="N13" s="66" t="s">
        <v>41</v>
      </c>
      <c r="O13" s="67"/>
      <c r="P13" s="30" t="s">
        <v>69</v>
      </c>
      <c r="Q13" s="64" t="s">
        <v>70</v>
      </c>
      <c r="R13" s="65"/>
      <c r="S13" s="64"/>
      <c r="T13" s="64"/>
      <c r="U13" s="64"/>
      <c r="V13" s="64"/>
      <c r="W13" s="64"/>
      <c r="X13" s="64"/>
      <c r="Y13" s="64"/>
      <c r="Z13" s="45"/>
      <c r="AA13" s="45"/>
      <c r="AB13" s="64"/>
      <c r="AC13" s="64"/>
      <c r="AD13" s="64"/>
      <c r="AE13" s="64"/>
      <c r="AF13" s="64"/>
      <c r="AG13" s="64"/>
      <c r="AH13" s="64"/>
      <c r="AI13" s="64"/>
      <c r="AJ13" s="64"/>
      <c r="AK13" s="45"/>
      <c r="AL13" s="68"/>
      <c r="AM13" s="69" t="s">
        <v>41</v>
      </c>
      <c r="AN13" s="69" t="s">
        <v>41</v>
      </c>
      <c r="AO13" s="64" t="s">
        <v>40</v>
      </c>
      <c r="AP13" s="64" t="s">
        <v>40</v>
      </c>
      <c r="AQ13" s="69" t="s">
        <v>41</v>
      </c>
      <c r="AR13" s="64" t="s">
        <v>40</v>
      </c>
      <c r="AS13" s="69" t="s">
        <v>41</v>
      </c>
      <c r="AT13" s="64"/>
      <c r="AU13" s="70"/>
      <c r="AV13" s="64"/>
      <c r="AW13" s="71"/>
      <c r="AX13" s="72"/>
      <c r="BC13" s="78"/>
    </row>
    <row r="14" spans="1:55" s="60" customFormat="1">
      <c r="A14" s="61"/>
      <c r="B14" s="48">
        <v>1</v>
      </c>
      <c r="C14" s="48" t="s">
        <v>39</v>
      </c>
      <c r="D14" s="49" t="s">
        <v>71</v>
      </c>
      <c r="E14" s="51" t="s">
        <v>40</v>
      </c>
      <c r="F14" s="50" t="s">
        <v>40</v>
      </c>
      <c r="G14" s="51" t="s">
        <v>40</v>
      </c>
      <c r="H14" s="51" t="s">
        <v>40</v>
      </c>
      <c r="I14" s="52" t="s">
        <v>41</v>
      </c>
      <c r="J14" s="52" t="s">
        <v>41</v>
      </c>
      <c r="K14" s="76" t="s">
        <v>41</v>
      </c>
      <c r="L14" s="52" t="s">
        <v>41</v>
      </c>
      <c r="M14" s="51" t="s">
        <v>40</v>
      </c>
      <c r="N14" s="52" t="s">
        <v>41</v>
      </c>
      <c r="O14" s="53"/>
      <c r="P14" s="100"/>
      <c r="Q14" s="54"/>
      <c r="R14" s="50"/>
      <c r="S14" s="51" t="s">
        <v>39</v>
      </c>
      <c r="T14" s="51"/>
      <c r="U14" s="51"/>
      <c r="V14" s="51"/>
      <c r="W14" s="51"/>
      <c r="X14" s="51"/>
      <c r="Y14" s="51"/>
      <c r="Z14" s="55"/>
      <c r="AA14" s="87" t="s">
        <v>45</v>
      </c>
      <c r="AB14" s="51">
        <v>3</v>
      </c>
      <c r="AC14" s="51">
        <v>2</v>
      </c>
      <c r="AD14" s="51"/>
      <c r="AE14" s="51"/>
      <c r="AF14" s="51"/>
      <c r="AG14" s="51"/>
      <c r="AH14" s="59" t="s">
        <v>59</v>
      </c>
      <c r="AI14" s="51"/>
      <c r="AJ14" s="51"/>
      <c r="AK14" s="55"/>
      <c r="AL14" s="56"/>
      <c r="AM14" s="52" t="s">
        <v>41</v>
      </c>
      <c r="AN14" s="52" t="s">
        <v>41</v>
      </c>
      <c r="AO14" s="51" t="s">
        <v>40</v>
      </c>
      <c r="AP14" s="51" t="s">
        <v>40</v>
      </c>
      <c r="AQ14" s="52" t="s">
        <v>41</v>
      </c>
      <c r="AR14" s="51" t="s">
        <v>40</v>
      </c>
      <c r="AS14" s="52" t="s">
        <v>41</v>
      </c>
      <c r="AT14" s="51">
        <v>200</v>
      </c>
      <c r="AU14" s="57">
        <v>9.4540000000000006</v>
      </c>
      <c r="AV14" s="58" t="s">
        <v>42</v>
      </c>
      <c r="AW14" s="59">
        <v>9.4540000000000006</v>
      </c>
      <c r="AX14" s="51" t="s">
        <v>52</v>
      </c>
      <c r="BC14" s="78"/>
    </row>
    <row r="15" spans="1:55" s="60" customFormat="1">
      <c r="A15" s="61"/>
      <c r="B15" s="62" t="s">
        <v>43</v>
      </c>
      <c r="C15" s="62" t="s">
        <v>39</v>
      </c>
      <c r="D15" s="63" t="s">
        <v>71</v>
      </c>
      <c r="E15" s="64" t="s">
        <v>40</v>
      </c>
      <c r="F15" s="65" t="s">
        <v>40</v>
      </c>
      <c r="G15" s="64" t="s">
        <v>40</v>
      </c>
      <c r="H15" s="66" t="s">
        <v>41</v>
      </c>
      <c r="I15" s="66" t="s">
        <v>41</v>
      </c>
      <c r="J15" s="66" t="s">
        <v>41</v>
      </c>
      <c r="K15" s="66" t="s">
        <v>41</v>
      </c>
      <c r="L15" s="66" t="s">
        <v>41</v>
      </c>
      <c r="M15" s="64" t="s">
        <v>40</v>
      </c>
      <c r="N15" s="66" t="s">
        <v>41</v>
      </c>
      <c r="O15" s="67"/>
      <c r="P15" s="30" t="s">
        <v>72</v>
      </c>
      <c r="Q15" s="64" t="s">
        <v>73</v>
      </c>
      <c r="R15" s="65"/>
      <c r="S15" s="64"/>
      <c r="T15" s="64"/>
      <c r="U15" s="64"/>
      <c r="V15" s="64"/>
      <c r="W15" s="64"/>
      <c r="X15" s="64"/>
      <c r="Y15" s="64"/>
      <c r="Z15" s="45"/>
      <c r="AA15" s="45"/>
      <c r="AB15" s="64"/>
      <c r="AC15" s="64"/>
      <c r="AD15" s="64"/>
      <c r="AE15" s="64"/>
      <c r="AF15" s="64"/>
      <c r="AG15" s="64"/>
      <c r="AH15" s="64"/>
      <c r="AI15" s="64"/>
      <c r="AJ15" s="64"/>
      <c r="AK15" s="45"/>
      <c r="AL15" s="68"/>
      <c r="AM15" s="69" t="s">
        <v>41</v>
      </c>
      <c r="AN15" s="69" t="s">
        <v>41</v>
      </c>
      <c r="AO15" s="64" t="s">
        <v>40</v>
      </c>
      <c r="AP15" s="64" t="s">
        <v>40</v>
      </c>
      <c r="AQ15" s="69" t="s">
        <v>41</v>
      </c>
      <c r="AR15" s="64" t="s">
        <v>40</v>
      </c>
      <c r="AS15" s="69" t="s">
        <v>41</v>
      </c>
      <c r="AT15" s="64"/>
      <c r="AU15" s="70"/>
      <c r="AV15" s="64"/>
      <c r="AW15" s="71"/>
      <c r="AX15" s="72"/>
      <c r="BC15" s="78"/>
    </row>
    <row r="16" spans="1:55" s="60" customFormat="1">
      <c r="A16" s="61"/>
      <c r="B16" s="62" t="s">
        <v>44</v>
      </c>
      <c r="C16" s="62" t="s">
        <v>39</v>
      </c>
      <c r="D16" s="63" t="s">
        <v>71</v>
      </c>
      <c r="E16" s="66" t="s">
        <v>41</v>
      </c>
      <c r="F16" s="66" t="s">
        <v>41</v>
      </c>
      <c r="G16" s="66" t="s">
        <v>41</v>
      </c>
      <c r="H16" s="64" t="s">
        <v>40</v>
      </c>
      <c r="I16" s="66" t="s">
        <v>41</v>
      </c>
      <c r="J16" s="66" t="s">
        <v>41</v>
      </c>
      <c r="K16" s="73"/>
      <c r="L16" s="74"/>
      <c r="M16" s="74"/>
      <c r="N16" s="74"/>
      <c r="O16" s="67"/>
      <c r="P16" s="30" t="s">
        <v>74</v>
      </c>
      <c r="Q16" s="64" t="s">
        <v>75</v>
      </c>
      <c r="R16" s="65"/>
      <c r="S16" s="64"/>
      <c r="T16" s="64"/>
      <c r="U16" s="64"/>
      <c r="V16" s="64"/>
      <c r="W16" s="64"/>
      <c r="X16" s="64"/>
      <c r="Y16" s="64"/>
      <c r="Z16" s="45"/>
      <c r="AA16" s="45"/>
      <c r="AB16" s="64"/>
      <c r="AC16" s="64"/>
      <c r="AD16" s="64"/>
      <c r="AE16" s="64"/>
      <c r="AF16" s="64"/>
      <c r="AG16" s="64"/>
      <c r="AH16" s="64"/>
      <c r="AI16" s="64"/>
      <c r="AJ16" s="64"/>
      <c r="AK16" s="45"/>
      <c r="AL16" s="68"/>
      <c r="AM16" s="75"/>
      <c r="AN16" s="75"/>
      <c r="AO16" s="75"/>
      <c r="AP16" s="75"/>
      <c r="AQ16" s="75"/>
      <c r="AR16" s="75"/>
      <c r="AS16" s="75"/>
      <c r="AT16" s="64"/>
      <c r="AU16" s="70"/>
      <c r="AV16" s="64"/>
      <c r="AW16" s="71"/>
      <c r="AX16" s="72"/>
      <c r="BC16" s="78"/>
    </row>
    <row r="17" spans="1:55" s="60" customFormat="1" ht="24">
      <c r="A17" s="61"/>
      <c r="B17" s="48">
        <v>1</v>
      </c>
      <c r="C17" s="48" t="s">
        <v>46</v>
      </c>
      <c r="D17" s="49" t="s">
        <v>76</v>
      </c>
      <c r="E17" s="51" t="s">
        <v>40</v>
      </c>
      <c r="F17" s="50" t="s">
        <v>40</v>
      </c>
      <c r="G17" s="52" t="s">
        <v>41</v>
      </c>
      <c r="H17" s="52" t="s">
        <v>41</v>
      </c>
      <c r="I17" s="52" t="s">
        <v>41</v>
      </c>
      <c r="J17" s="52" t="s">
        <v>41</v>
      </c>
      <c r="K17" s="76" t="s">
        <v>41</v>
      </c>
      <c r="L17" s="52" t="s">
        <v>41</v>
      </c>
      <c r="M17" s="51" t="s">
        <v>40</v>
      </c>
      <c r="N17" s="52" t="s">
        <v>41</v>
      </c>
      <c r="O17" s="91" t="s">
        <v>55</v>
      </c>
      <c r="P17" s="100"/>
      <c r="Q17" s="54"/>
      <c r="R17" s="50" t="s">
        <v>46</v>
      </c>
      <c r="S17" s="51"/>
      <c r="T17" s="51"/>
      <c r="U17" s="51"/>
      <c r="V17" s="51"/>
      <c r="W17" s="51"/>
      <c r="X17" s="51"/>
      <c r="Y17" s="51"/>
      <c r="Z17" s="55"/>
      <c r="AA17" s="87" t="s">
        <v>49</v>
      </c>
      <c r="AB17" s="51">
        <v>3</v>
      </c>
      <c r="AC17" s="51"/>
      <c r="AD17" s="51"/>
      <c r="AE17" s="51"/>
      <c r="AF17" s="51"/>
      <c r="AG17" s="51"/>
      <c r="AH17" s="59" t="s">
        <v>59</v>
      </c>
      <c r="AI17" s="51"/>
      <c r="AJ17" s="51"/>
      <c r="AK17" s="55"/>
      <c r="AL17" s="56"/>
      <c r="AM17" s="52" t="s">
        <v>41</v>
      </c>
      <c r="AN17" s="52" t="s">
        <v>41</v>
      </c>
      <c r="AO17" s="51" t="s">
        <v>40</v>
      </c>
      <c r="AP17" s="51" t="s">
        <v>40</v>
      </c>
      <c r="AQ17" s="52" t="s">
        <v>41</v>
      </c>
      <c r="AR17" s="51" t="s">
        <v>40</v>
      </c>
      <c r="AS17" s="52" t="s">
        <v>41</v>
      </c>
      <c r="AT17" s="51">
        <v>200</v>
      </c>
      <c r="AU17" s="80">
        <v>10.664</v>
      </c>
      <c r="AV17" s="79" t="s">
        <v>42</v>
      </c>
      <c r="AW17" s="81">
        <v>10.664</v>
      </c>
      <c r="AX17" s="51" t="s">
        <v>52</v>
      </c>
      <c r="BC17" s="78"/>
    </row>
    <row r="18" spans="1:55" s="60" customFormat="1">
      <c r="A18" s="61"/>
      <c r="B18" s="62" t="s">
        <v>43</v>
      </c>
      <c r="C18" s="62" t="s">
        <v>46</v>
      </c>
      <c r="D18" s="63" t="s">
        <v>76</v>
      </c>
      <c r="E18" s="64" t="s">
        <v>40</v>
      </c>
      <c r="F18" s="64" t="s">
        <v>40</v>
      </c>
      <c r="G18" s="66" t="s">
        <v>41</v>
      </c>
      <c r="H18" s="66" t="s">
        <v>41</v>
      </c>
      <c r="I18" s="66" t="s">
        <v>41</v>
      </c>
      <c r="J18" s="66" t="s">
        <v>41</v>
      </c>
      <c r="K18" s="66" t="s">
        <v>41</v>
      </c>
      <c r="L18" s="66" t="s">
        <v>41</v>
      </c>
      <c r="M18" s="64" t="s">
        <v>40</v>
      </c>
      <c r="N18" s="66" t="s">
        <v>41</v>
      </c>
      <c r="O18" s="67"/>
      <c r="P18" s="30" t="s">
        <v>77</v>
      </c>
      <c r="Q18" s="64" t="s">
        <v>78</v>
      </c>
      <c r="R18" s="65"/>
      <c r="S18" s="64"/>
      <c r="T18" s="64"/>
      <c r="U18" s="64"/>
      <c r="V18" s="64"/>
      <c r="W18" s="64"/>
      <c r="X18" s="64"/>
      <c r="Y18" s="64"/>
      <c r="Z18" s="45"/>
      <c r="AA18" s="45"/>
      <c r="AB18" s="64"/>
      <c r="AC18" s="64"/>
      <c r="AD18" s="64"/>
      <c r="AE18" s="64"/>
      <c r="AF18" s="64"/>
      <c r="AG18" s="64"/>
      <c r="AH18" s="64"/>
      <c r="AI18" s="64"/>
      <c r="AJ18" s="64"/>
      <c r="AK18" s="45"/>
      <c r="AL18" s="68"/>
      <c r="AM18" s="69" t="s">
        <v>41</v>
      </c>
      <c r="AN18" s="69" t="s">
        <v>41</v>
      </c>
      <c r="AO18" s="64" t="s">
        <v>40</v>
      </c>
      <c r="AP18" s="64" t="s">
        <v>40</v>
      </c>
      <c r="AQ18" s="69" t="s">
        <v>41</v>
      </c>
      <c r="AR18" s="64" t="s">
        <v>40</v>
      </c>
      <c r="AS18" s="69" t="s">
        <v>41</v>
      </c>
      <c r="AT18" s="64"/>
      <c r="AU18" s="70"/>
      <c r="AV18" s="64"/>
      <c r="AW18" s="71"/>
      <c r="AX18" s="72"/>
      <c r="BC18" s="78"/>
    </row>
  </sheetData>
  <autoFilter ref="A4:BC18"/>
  <mergeCells count="18">
    <mergeCell ref="AK3:AK4"/>
    <mergeCell ref="AL3:AL4"/>
    <mergeCell ref="AM3:AS3"/>
    <mergeCell ref="AT3:AT4"/>
    <mergeCell ref="AU3:AW3"/>
    <mergeCell ref="AX3:AX4"/>
    <mergeCell ref="K3:O3"/>
    <mergeCell ref="P3:P4"/>
    <mergeCell ref="Q3:Q4"/>
    <mergeCell ref="R3:Z3"/>
    <mergeCell ref="AA3:AA4"/>
    <mergeCell ref="AB3:AJ3"/>
    <mergeCell ref="A1:D1"/>
    <mergeCell ref="A2:D2"/>
    <mergeCell ref="A3:A4"/>
    <mergeCell ref="B3:B4"/>
    <mergeCell ref="C3:C4"/>
    <mergeCell ref="E3:J3"/>
  </mergeCells>
  <conditionalFormatting sqref="R3:Z4 AB3:AK4">
    <cfRule type="cellIs" dxfId="0" priority="1" stopIfTrue="1" operator="equal">
      <formula>"?"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esempio 2</vt:lpstr>
    </vt:vector>
  </TitlesOfParts>
  <Company>Air Liquide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armando.canto</dc:creator>
  <cp:lastModifiedBy>armando.canto</cp:lastModifiedBy>
  <dcterms:created xsi:type="dcterms:W3CDTF">2017-02-08T15:12:55Z</dcterms:created>
  <dcterms:modified xsi:type="dcterms:W3CDTF">2017-02-08T16:24:14Z</dcterms:modified>
</cp:coreProperties>
</file>