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1400" windowHeight="6735"/>
  </bookViews>
  <sheets>
    <sheet name="Foglio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<sst xmlns="http://schemas.openxmlformats.org/spreadsheetml/2006/main" count="28" uniqueCount="22">
  <si>
    <t>Ossigeno</t>
  </si>
  <si>
    <t>Azoto</t>
  </si>
  <si>
    <t>Argon</t>
  </si>
  <si>
    <t>Liquidi Criogenici</t>
  </si>
  <si>
    <t>Metano o gas naturale</t>
  </si>
  <si>
    <t>Idrocarburi</t>
  </si>
  <si>
    <t>Perlite</t>
  </si>
  <si>
    <t>Butano</t>
  </si>
  <si>
    <t>SynGas</t>
  </si>
  <si>
    <t>Idrogeno</t>
  </si>
  <si>
    <t>DMDS</t>
  </si>
  <si>
    <t>Oli</t>
  </si>
  <si>
    <t>Vapore</t>
  </si>
  <si>
    <t>prodotto</t>
  </si>
  <si>
    <t>rischio associato</t>
  </si>
  <si>
    <t>Sovraossigenazione</t>
  </si>
  <si>
    <t>Sottossigenazione</t>
  </si>
  <si>
    <t>Ustioni da freddo</t>
  </si>
  <si>
    <t>Ustioni da caldo</t>
  </si>
  <si>
    <t>Incendio/Esplosione</t>
  </si>
  <si>
    <t>Infiammabile/Tossico</t>
  </si>
  <si>
    <t>Annegamento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</si>
</sst>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2" sqref="C2"/>
    </sheetView>
  </sheetViews>
  <sheetFormatPr defaultRowHeight="15" x14ac:dyDescent="0.25"/>
  <cols>
    <col min="1" max="1" width="20.85546875" bestFit="1" customWidth="1"/>
    <col min="2" max="2" width="24.42578125" customWidth="1"/>
  </cols>
  <sheetData>
    <row r="1" spans="1:3" s="2" customFormat="1" ht="17.25" x14ac:dyDescent="0.3">
      <c r="A1" s="2" t="s">
        <v>13</v>
      </c>
      <c r="B1" s="2" t="s">
        <v>14</v>
      </c>
    </row>
    <row r="2" spans="1:3" x14ac:dyDescent="0.25">
      <c r="A2" s="1" t="s">
        <v>0</v>
      </c>
      <c r="B2" t="s">
        <v>15</v>
      </c>
      <c r="C2" t="str">
        <f>CONCATENATE("&lt;td&gt;&lt;input type=""checkbox""&gt;&lt;/td&gt;&lt;td class=""label""&gt;",A2,"&lt;/td&gt;&lt;td class=""label""&gt;&lt;b&gt;",B2,"&lt;/b&gt;&lt;/td&gt;")</f>
        <v>&lt;td&gt;&lt;input type="checkbox"&gt;&lt;/td&gt;&lt;td class="label"&gt;Ossigeno&lt;/td&gt;&lt;td class="label"&gt;&lt;b&gt;Sovraossigenazione&lt;/b&gt;&lt;/td&gt;</v>
      </c>
    </row>
    <row r="3" spans="1:3" x14ac:dyDescent="0.25">
      <c r="A3" s="1" t="s">
        <v>1</v>
      </c>
      <c r="B3" t="s">
        <v>16</v>
      </c>
      <c r="C3" t="str">
        <f t="shared" ref="C3:C14" si="0">CONCATENATE("&lt;td&gt;&lt;input type=""checkbox""&gt;&lt;/td&gt;&lt;td class=""label""&gt;",A3,"&lt;/td&gt;&lt;td class=""label""&gt;&lt;b&gt;",B3,"&lt;/b&gt;&lt;/td&gt;")</f>
        <v>&lt;td&gt;&lt;input type="checkbox"&gt;&lt;/td&gt;&lt;td class="label"&gt;Azoto&lt;/td&gt;&lt;td class="label"&gt;&lt;b&gt;Sottossigenazione&lt;/b&gt;&lt;/td&gt;</v>
      </c>
    </row>
    <row r="4" spans="1:3" x14ac:dyDescent="0.25">
      <c r="A4" s="1" t="s">
        <v>2</v>
      </c>
      <c r="B4" t="s">
        <v>16</v>
      </c>
      <c r="C4" t="str">
        <f t="shared" si="0"/>
        <v>&lt;td&gt;&lt;input type="checkbox"&gt;&lt;/td&gt;&lt;td class="label"&gt;Argon&lt;/td&gt;&lt;td class="label"&gt;&lt;b&gt;Sottossigenazione&lt;/b&gt;&lt;/td&gt;</v>
      </c>
    </row>
    <row r="5" spans="1:3" x14ac:dyDescent="0.25">
      <c r="A5" s="1" t="s">
        <v>3</v>
      </c>
      <c r="B5" t="s">
        <v>17</v>
      </c>
      <c r="C5" t="str">
        <f t="shared" si="0"/>
        <v>&lt;td&gt;&lt;input type="checkbox"&gt;&lt;/td&gt;&lt;td class="label"&gt;Liquidi Criogenici&lt;/td&gt;&lt;td class="label"&gt;&lt;b&gt;Ustioni da freddo&lt;/b&gt;&lt;/td&gt;</v>
      </c>
    </row>
    <row r="6" spans="1:3" x14ac:dyDescent="0.25">
      <c r="A6" s="1" t="s">
        <v>4</v>
      </c>
      <c r="B6" t="s">
        <v>19</v>
      </c>
      <c r="C6" t="str">
        <f t="shared" si="0"/>
        <v>&lt;td&gt;&lt;input type="checkbox"&gt;&lt;/td&gt;&lt;td class="label"&gt;Metano o gas naturale&lt;/td&gt;&lt;td class="label"&gt;&lt;b&gt;Incendio/Esplosione&lt;/b&gt;&lt;/td&gt;</v>
      </c>
    </row>
    <row r="7" spans="1:3" x14ac:dyDescent="0.25">
      <c r="A7" s="1" t="s">
        <v>5</v>
      </c>
      <c r="B7" t="s">
        <v>19</v>
      </c>
      <c r="C7" t="str">
        <f t="shared" si="0"/>
        <v>&lt;td&gt;&lt;input type="checkbox"&gt;&lt;/td&gt;&lt;td class="label"&gt;Idrocarburi&lt;/td&gt;&lt;td class="label"&gt;&lt;b&gt;Incendio/Esplosione&lt;/b&gt;&lt;/td&gt;</v>
      </c>
    </row>
    <row r="8" spans="1:3" x14ac:dyDescent="0.25">
      <c r="A8" s="1" t="s">
        <v>6</v>
      </c>
      <c r="B8" t="s">
        <v>21</v>
      </c>
      <c r="C8" t="str">
        <f t="shared" si="0"/>
        <v>&lt;td&gt;&lt;input type="checkbox"&gt;&lt;/td&gt;&lt;td class="label"&gt;Perlite&lt;/td&gt;&lt;td class="label"&gt;&lt;b&gt;Annegamento&lt;/b&gt;&lt;/td&gt;</v>
      </c>
    </row>
    <row r="9" spans="1:3" x14ac:dyDescent="0.25">
      <c r="A9" s="1" t="s">
        <v>7</v>
      </c>
      <c r="B9" t="s">
        <v>19</v>
      </c>
      <c r="C9" t="str">
        <f t="shared" si="0"/>
        <v>&lt;td&gt;&lt;input type="checkbox"&gt;&lt;/td&gt;&lt;td class="label"&gt;Butano&lt;/td&gt;&lt;td class="label"&gt;&lt;b&gt;Incendio/Esplosione&lt;/b&gt;&lt;/td&gt;</v>
      </c>
    </row>
    <row r="10" spans="1:3" x14ac:dyDescent="0.25">
      <c r="A10" s="1" t="s">
        <v>8</v>
      </c>
      <c r="B10" t="s">
        <v>19</v>
      </c>
      <c r="C10" t="str">
        <f t="shared" si="0"/>
        <v>&lt;td&gt;&lt;input type="checkbox"&gt;&lt;/td&gt;&lt;td class="label"&gt;SynGas&lt;/td&gt;&lt;td class="label"&gt;&lt;b&gt;Incendio/Esplosione&lt;/b&gt;&lt;/td&gt;</v>
      </c>
    </row>
    <row r="11" spans="1:3" x14ac:dyDescent="0.25">
      <c r="A11" s="1" t="s">
        <v>9</v>
      </c>
      <c r="B11" t="s">
        <v>19</v>
      </c>
      <c r="C11" t="str">
        <f t="shared" si="0"/>
        <v>&lt;td&gt;&lt;input type="checkbox"&gt;&lt;/td&gt;&lt;td class="label"&gt;Idrogeno&lt;/td&gt;&lt;td class="label"&gt;&lt;b&gt;Incendio/Esplosione&lt;/b&gt;&lt;/td&gt;</v>
      </c>
    </row>
    <row r="12" spans="1:3" x14ac:dyDescent="0.25">
      <c r="A12" s="1" t="s">
        <v>10</v>
      </c>
      <c r="B12" t="s">
        <v>20</v>
      </c>
      <c r="C12" t="str">
        <f t="shared" si="0"/>
        <v>&lt;td&gt;&lt;input type="checkbox"&gt;&lt;/td&gt;&lt;td class="label"&gt;DMDS&lt;/td&gt;&lt;td class="label"&gt;&lt;b&gt;Infiammabile/Tossico&lt;/b&gt;&lt;/td&gt;</v>
      </c>
    </row>
    <row r="13" spans="1:3" x14ac:dyDescent="0.25">
      <c r="A13" s="1" t="s">
        <v>11</v>
      </c>
      <c r="B13" t="s">
        <v>20</v>
      </c>
      <c r="C13" t="str">
        <f t="shared" si="0"/>
        <v>&lt;td&gt;&lt;input type="checkbox"&gt;&lt;/td&gt;&lt;td class="label"&gt;Oli&lt;/td&gt;&lt;td class="label"&gt;&lt;b&gt;Infiammabile/Tossico&lt;/b&gt;&lt;/td&gt;</v>
      </c>
    </row>
    <row r="14" spans="1:3" x14ac:dyDescent="0.25">
      <c r="A14" s="1" t="s">
        <v>12</v>
      </c>
      <c r="B14" t="s">
        <v>18</v>
      </c>
      <c r="C14" t="str">
        <f t="shared" si="0"/>
        <v>&lt;td&gt;&lt;input type="checkbox"&gt;&lt;/td&gt;&lt;td class="label"&gt;Vapore&lt;/td&gt;&lt;td class="label"&gt;&lt;b&gt;Ustioni da caldo&lt;/b&gt;&lt;/td&gt;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2017-11-23T16:10:52Z</dcterms:created>
  <dcterms:modified xsi:type="dcterms:W3CDTF">2017-11-25T07:53:30Z</dcterms:modified>
</cp:coreProperties>
</file>