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8505"/>
  </bookViews>
  <sheets>
    <sheet name="Foglio1" sheetId="1" r:id="rId1"/>
    <sheet name="Foglio2" sheetId="2" r:id="rId2"/>
    <sheet name="Foglio3" sheetId="3" r:id="rId3"/>
  </sheets>
  <calcPr calcId="145621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1" i="1"/>
</calcChain>
</file>

<file path=xl/sharedStrings.xml><?xml version="1.0" encoding="utf-8"?>
<sst xmlns="http://schemas.openxmlformats.org/spreadsheetml/2006/main" count="102" uniqueCount="58">
  <si>
    <t>BRE</t>
  </si>
  <si>
    <t>giuseppe.vairo@airliquide.com</t>
  </si>
  <si>
    <t>X</t>
  </si>
  <si>
    <t>ROD</t>
  </si>
  <si>
    <t>LIS</t>
  </si>
  <si>
    <t>paolo.lazzari@airliquide.com</t>
  </si>
  <si>
    <t>RMO</t>
  </si>
  <si>
    <t>PAD</t>
  </si>
  <si>
    <t>cristian.bonino@airliquide.com</t>
  </si>
  <si>
    <t>OSO</t>
  </si>
  <si>
    <t>TRE</t>
  </si>
  <si>
    <t>attilio.oliosi@airliquide.com</t>
  </si>
  <si>
    <t>BUS</t>
  </si>
  <si>
    <t>walter.spoldi@airliquide.com</t>
  </si>
  <si>
    <t>GRU</t>
  </si>
  <si>
    <t>SNZ</t>
  </si>
  <si>
    <t>renato.cappa@airliquide.com</t>
  </si>
  <si>
    <t>CHI</t>
  </si>
  <si>
    <t>sergio.mariani@airliquide.com</t>
  </si>
  <si>
    <t>LUC</t>
  </si>
  <si>
    <t>marcello.cala@airliquide.com</t>
  </si>
  <si>
    <t>SAL</t>
  </si>
  <si>
    <t>paolo.burgassi@airliquide.com</t>
  </si>
  <si>
    <t>MOD</t>
  </si>
  <si>
    <t>roberto.loi@airliquide.com</t>
  </si>
  <si>
    <t>POR</t>
  </si>
  <si>
    <t>alberto.ugolini@airliquide.com</t>
  </si>
  <si>
    <t>RAV</t>
  </si>
  <si>
    <t>michele.poletti@airliquide.com</t>
  </si>
  <si>
    <t>FER</t>
  </si>
  <si>
    <t>renzo.zampini@airliquide.com</t>
  </si>
  <si>
    <t>ASS</t>
  </si>
  <si>
    <t>david.imbriaco@airliquide.com</t>
  </si>
  <si>
    <t>CAS</t>
  </si>
  <si>
    <t>fabio.dibiase@airliquide.com</t>
  </si>
  <si>
    <t>LAN</t>
  </si>
  <si>
    <t>OST</t>
  </si>
  <si>
    <t>francesco.lanera@airliquide.com</t>
  </si>
  <si>
    <t>CAR</t>
  </si>
  <si>
    <t>salvatore.ucciardi@airliquide.com</t>
  </si>
  <si>
    <t>PRI</t>
  </si>
  <si>
    <t>gianluca.avanzi@airliquide.com</t>
  </si>
  <si>
    <t>LIM</t>
  </si>
  <si>
    <t>mariano.rega@airliquide.com</t>
  </si>
  <si>
    <t>FEB</t>
  </si>
  <si>
    <t>michele.pari@airliquide.com</t>
  </si>
  <si>
    <t>PDASU</t>
  </si>
  <si>
    <t>fabio.durante@airliquide.com</t>
  </si>
  <si>
    <t>PRIASU</t>
  </si>
  <si>
    <t>davide.dimauro@airliquide.com</t>
  </si>
  <si>
    <t>PRISMR</t>
  </si>
  <si>
    <t>ermanno.salamone@airliquide.com</t>
  </si>
  <si>
    <t>SAR</t>
  </si>
  <si>
    <t>maurizio.cadeddu@airliquide.com</t>
  </si>
  <si>
    <t>alessandra.teruzzi@airliquide.com</t>
  </si>
  <si>
    <t>CAT</t>
  </si>
  <si>
    <t>lia.maiolino@airliquide.com</t>
  </si>
  <si>
    <t>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</si>
</sst>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I16" sqref="I16"/>
    </sheetView>
  </sheetViews>
  <sheetFormatPr defaultRowHeight="15" x14ac:dyDescent="0.25"/>
  <cols>
    <col min="1" max="1" width="8.140625" bestFit="1" customWidth="1"/>
    <col min="2" max="2" width="30.7109375" bestFit="1" customWidth="1"/>
    <col min="3" max="3" width="2" bestFit="1" customWidth="1"/>
  </cols>
  <sheetData>
    <row r="1" spans="1:4" ht="16.5" thickTop="1" thickBot="1" x14ac:dyDescent="0.3">
      <c r="A1" s="1" t="s">
        <v>0</v>
      </c>
      <c r="B1" s="2" t="s">
        <v>1</v>
      </c>
      <c r="C1" s="2" t="s">
        <v>2</v>
      </c>
      <c r="D1" t="str">
        <f>CONCATENATE("insert into attributi_azienda (id_azienda,codice_attributo,valore_attributo) select id_azienda, 'SITE_MANAGER','",B1,"' from aziende where codice='",A1,"';")</f>
        <v>insert into attributi_azienda (id_azienda,codice_attributo,valore_attributo) select id_azienda, 'SITE_MANAGER','giuseppe.vairo@airliquide.com' from aziende where codice='BRE';</v>
      </c>
    </row>
    <row r="2" spans="1:4" ht="15.75" thickBot="1" x14ac:dyDescent="0.3">
      <c r="A2" s="3" t="s">
        <v>3</v>
      </c>
      <c r="B2" s="4" t="s">
        <v>1</v>
      </c>
      <c r="C2" s="4" t="s">
        <v>2</v>
      </c>
      <c r="D2" t="str">
        <f t="shared" ref="D2:D34" si="0">CONCATENATE("insert into attributi_azienda (id_azienda,codice_attributo,valore_attributo) select id_azienda, 'SITE_MANAGER','",B2,"' from aziende where codice='",A2,"';")</f>
        <v>insert into attributi_azienda (id_azienda,codice_attributo,valore_attributo) select id_azienda, 'SITE_MANAGER','giuseppe.vairo@airliquide.com' from aziende where codice='ROD';</v>
      </c>
    </row>
    <row r="3" spans="1:4" ht="15.75" thickBot="1" x14ac:dyDescent="0.3">
      <c r="A3" s="3" t="s">
        <v>4</v>
      </c>
      <c r="B3" s="4" t="s">
        <v>5</v>
      </c>
      <c r="C3" s="4" t="s">
        <v>2</v>
      </c>
      <c r="D3" t="str">
        <f t="shared" si="0"/>
        <v>insert into attributi_azienda (id_azienda,codice_attributo,valore_attributo) select id_azienda, 'SITE_MANAGER','paolo.lazzari@airliquide.com' from aziende where codice='LIS';</v>
      </c>
    </row>
    <row r="4" spans="1:4" ht="15.75" thickBot="1" x14ac:dyDescent="0.3">
      <c r="A4" s="5" t="s">
        <v>6</v>
      </c>
      <c r="B4" s="6" t="s">
        <v>5</v>
      </c>
      <c r="C4" s="6" t="s">
        <v>2</v>
      </c>
      <c r="D4" t="str">
        <f t="shared" si="0"/>
        <v>insert into attributi_azienda (id_azienda,codice_attributo,valore_attributo) select id_azienda, 'SITE_MANAGER','paolo.lazzari@airliquide.com' from aziende where codice='RMO';</v>
      </c>
    </row>
    <row r="5" spans="1:4" ht="16.5" thickTop="1" thickBot="1" x14ac:dyDescent="0.3">
      <c r="A5" s="3" t="s">
        <v>7</v>
      </c>
      <c r="B5" s="4" t="s">
        <v>8</v>
      </c>
      <c r="C5" s="4" t="s">
        <v>2</v>
      </c>
      <c r="D5" t="str">
        <f t="shared" si="0"/>
        <v>insert into attributi_azienda (id_azienda,codice_attributo,valore_attributo) select id_azienda, 'SITE_MANAGER','cristian.bonino@airliquide.com' from aziende where codice='PAD';</v>
      </c>
    </row>
    <row r="6" spans="1:4" ht="15.75" thickBot="1" x14ac:dyDescent="0.3">
      <c r="A6" s="3" t="s">
        <v>9</v>
      </c>
      <c r="B6" s="4" t="s">
        <v>8</v>
      </c>
      <c r="C6" s="4" t="s">
        <v>2</v>
      </c>
      <c r="D6" t="str">
        <f t="shared" si="0"/>
        <v>insert into attributi_azienda (id_azienda,codice_attributo,valore_attributo) select id_azienda, 'SITE_MANAGER','cristian.bonino@airliquide.com' from aziende where codice='OSO';</v>
      </c>
    </row>
    <row r="7" spans="1:4" ht="15.75" thickBot="1" x14ac:dyDescent="0.3">
      <c r="A7" s="5" t="s">
        <v>10</v>
      </c>
      <c r="B7" s="6" t="s">
        <v>11</v>
      </c>
      <c r="C7" s="6" t="s">
        <v>2</v>
      </c>
      <c r="D7" t="str">
        <f t="shared" si="0"/>
        <v>insert into attributi_azienda (id_azienda,codice_attributo,valore_attributo) select id_azienda, 'SITE_MANAGER','attilio.oliosi@airliquide.com' from aziende where codice='TRE';</v>
      </c>
    </row>
    <row r="8" spans="1:4" ht="16.5" thickTop="1" thickBot="1" x14ac:dyDescent="0.3">
      <c r="A8" s="3" t="s">
        <v>12</v>
      </c>
      <c r="B8" s="4" t="s">
        <v>13</v>
      </c>
      <c r="C8" s="4" t="s">
        <v>2</v>
      </c>
      <c r="D8" t="str">
        <f t="shared" si="0"/>
        <v>insert into attributi_azienda (id_azienda,codice_attributo,valore_attributo) select id_azienda, 'SITE_MANAGER','walter.spoldi@airliquide.com' from aziende where codice='BUS';</v>
      </c>
    </row>
    <row r="9" spans="1:4" ht="15.75" thickBot="1" x14ac:dyDescent="0.3">
      <c r="A9" s="3" t="s">
        <v>14</v>
      </c>
      <c r="B9" s="4" t="s">
        <v>13</v>
      </c>
      <c r="C9" s="4" t="s">
        <v>2</v>
      </c>
      <c r="D9" t="str">
        <f t="shared" si="0"/>
        <v>insert into attributi_azienda (id_azienda,codice_attributo,valore_attributo) select id_azienda, 'SITE_MANAGER','walter.spoldi@airliquide.com' from aziende where codice='GRU';</v>
      </c>
    </row>
    <row r="10" spans="1:4" ht="15.75" thickBot="1" x14ac:dyDescent="0.3">
      <c r="A10" s="5" t="s">
        <v>15</v>
      </c>
      <c r="B10" s="6" t="s">
        <v>16</v>
      </c>
      <c r="C10" s="6" t="s">
        <v>2</v>
      </c>
      <c r="D10" t="str">
        <f t="shared" si="0"/>
        <v>insert into attributi_azienda (id_azienda,codice_attributo,valore_attributo) select id_azienda, 'SITE_MANAGER','renato.cappa@airliquide.com' from aziende where codice='SNZ';</v>
      </c>
    </row>
    <row r="11" spans="1:4" ht="16.5" thickTop="1" thickBot="1" x14ac:dyDescent="0.3">
      <c r="A11" s="5" t="s">
        <v>17</v>
      </c>
      <c r="B11" s="6" t="s">
        <v>18</v>
      </c>
      <c r="C11" s="6" t="s">
        <v>2</v>
      </c>
      <c r="D11" t="str">
        <f t="shared" si="0"/>
        <v>insert into attributi_azienda (id_azienda,codice_attributo,valore_attributo) select id_azienda, 'SITE_MANAGER','sergio.mariani@airliquide.com' from aziende where codice='CHI';</v>
      </c>
    </row>
    <row r="12" spans="1:4" ht="16.5" thickTop="1" thickBot="1" x14ac:dyDescent="0.3">
      <c r="A12" s="3" t="s">
        <v>19</v>
      </c>
      <c r="B12" s="4" t="s">
        <v>20</v>
      </c>
      <c r="C12" s="4" t="s">
        <v>2</v>
      </c>
      <c r="D12" t="str">
        <f t="shared" si="0"/>
        <v>insert into attributi_azienda (id_azienda,codice_attributo,valore_attributo) select id_azienda, 'SITE_MANAGER','marcello.cala@airliquide.com' from aziende where codice='LUC';</v>
      </c>
    </row>
    <row r="13" spans="1:4" ht="15.75" thickBot="1" x14ac:dyDescent="0.3">
      <c r="A13" s="5" t="s">
        <v>21</v>
      </c>
      <c r="B13" s="6" t="s">
        <v>22</v>
      </c>
      <c r="C13" s="6" t="s">
        <v>2</v>
      </c>
      <c r="D13" t="str">
        <f t="shared" si="0"/>
        <v>insert into attributi_azienda (id_azienda,codice_attributo,valore_attributo) select id_azienda, 'SITE_MANAGER','paolo.burgassi@airliquide.com' from aziende where codice='SAL';</v>
      </c>
    </row>
    <row r="14" spans="1:4" ht="16.5" thickTop="1" thickBot="1" x14ac:dyDescent="0.3">
      <c r="A14" s="3" t="s">
        <v>23</v>
      </c>
      <c r="B14" s="4" t="s">
        <v>24</v>
      </c>
      <c r="C14" s="4" t="s">
        <v>2</v>
      </c>
      <c r="D14" t="str">
        <f t="shared" si="0"/>
        <v>insert into attributi_azienda (id_azienda,codice_attributo,valore_attributo) select id_azienda, 'SITE_MANAGER','roberto.loi@airliquide.com' from aziende where codice='MOD';</v>
      </c>
    </row>
    <row r="15" spans="1:4" ht="15.75" thickBot="1" x14ac:dyDescent="0.3">
      <c r="A15" s="3" t="s">
        <v>25</v>
      </c>
      <c r="B15" s="4" t="s">
        <v>26</v>
      </c>
      <c r="C15" s="4" t="s">
        <v>2</v>
      </c>
      <c r="D15" t="str">
        <f t="shared" si="0"/>
        <v>insert into attributi_azienda (id_azienda,codice_attributo,valore_attributo) select id_azienda, 'SITE_MANAGER','alberto.ugolini@airliquide.com' from aziende where codice='POR';</v>
      </c>
    </row>
    <row r="16" spans="1:4" ht="15.75" thickBot="1" x14ac:dyDescent="0.3">
      <c r="A16" s="3" t="s">
        <v>27</v>
      </c>
      <c r="B16" s="4" t="s">
        <v>28</v>
      </c>
      <c r="C16" s="4" t="s">
        <v>2</v>
      </c>
      <c r="D16" t="str">
        <f t="shared" si="0"/>
        <v>insert into attributi_azienda (id_azienda,codice_attributo,valore_attributo) select id_azienda, 'SITE_MANAGER','michele.poletti@airliquide.com' from aziende where codice='RAV';</v>
      </c>
    </row>
    <row r="17" spans="1:4" ht="15.75" thickBot="1" x14ac:dyDescent="0.3">
      <c r="A17" s="5" t="s">
        <v>29</v>
      </c>
      <c r="B17" s="6" t="s">
        <v>30</v>
      </c>
      <c r="C17" s="6" t="s">
        <v>2</v>
      </c>
      <c r="D17" t="str">
        <f t="shared" si="0"/>
        <v>insert into attributi_azienda (id_azienda,codice_attributo,valore_attributo) select id_azienda, 'SITE_MANAGER','renzo.zampini@airliquide.com' from aziende where codice='FER';</v>
      </c>
    </row>
    <row r="18" spans="1:4" ht="16.5" thickTop="1" thickBot="1" x14ac:dyDescent="0.3">
      <c r="A18" s="5" t="s">
        <v>31</v>
      </c>
      <c r="B18" s="6" t="s">
        <v>32</v>
      </c>
      <c r="C18" s="6" t="s">
        <v>2</v>
      </c>
      <c r="D18" t="str">
        <f t="shared" si="0"/>
        <v>insert into attributi_azienda (id_azienda,codice_attributo,valore_attributo) select id_azienda, 'SITE_MANAGER','david.imbriaco@airliquide.com' from aziende where codice='ASS';</v>
      </c>
    </row>
    <row r="19" spans="1:4" ht="16.5" thickTop="1" thickBot="1" x14ac:dyDescent="0.3">
      <c r="A19" s="3" t="s">
        <v>57</v>
      </c>
      <c r="B19" s="4" t="s">
        <v>34</v>
      </c>
      <c r="C19" s="4" t="s">
        <v>2</v>
      </c>
      <c r="D19" t="str">
        <f t="shared" si="0"/>
        <v>insert into attributi_azienda (id_azienda,codice_attributo,valore_attributo) select id_azienda, 'SITE_MANAGER','fabio.dibiase@airliquide.com' from aziende where codice='CSE';</v>
      </c>
    </row>
    <row r="20" spans="1:4" ht="15.75" thickBot="1" x14ac:dyDescent="0.3">
      <c r="A20" s="3" t="s">
        <v>35</v>
      </c>
      <c r="B20" s="4" t="s">
        <v>34</v>
      </c>
      <c r="C20" s="4" t="s">
        <v>2</v>
      </c>
      <c r="D20" t="str">
        <f t="shared" si="0"/>
        <v>insert into attributi_azienda (id_azienda,codice_attributo,valore_attributo) select id_azienda, 'SITE_MANAGER','fabio.dibiase@airliquide.com' from aziende where codice='LAN';</v>
      </c>
    </row>
    <row r="21" spans="1:4" ht="15.75" thickBot="1" x14ac:dyDescent="0.3">
      <c r="A21" s="5" t="s">
        <v>36</v>
      </c>
      <c r="B21" s="6" t="s">
        <v>37</v>
      </c>
      <c r="C21" s="6" t="s">
        <v>2</v>
      </c>
      <c r="D21" t="str">
        <f t="shared" si="0"/>
        <v>insert into attributi_azienda (id_azienda,codice_attributo,valore_attributo) select id_azienda, 'SITE_MANAGER','francesco.lanera@airliquide.com' from aziende where codice='OST';</v>
      </c>
    </row>
    <row r="22" spans="1:4" ht="16.5" thickTop="1" thickBot="1" x14ac:dyDescent="0.3">
      <c r="A22" s="3" t="s">
        <v>38</v>
      </c>
      <c r="B22" s="4" t="s">
        <v>39</v>
      </c>
      <c r="C22" s="4" t="s">
        <v>2</v>
      </c>
      <c r="D22" t="str">
        <f t="shared" si="0"/>
        <v>insert into attributi_azienda (id_azienda,codice_attributo,valore_attributo) select id_azienda, 'SITE_MANAGER','salvatore.ucciardi@airliquide.com' from aziende where codice='CAR';</v>
      </c>
    </row>
    <row r="23" spans="1:4" ht="15.75" thickBot="1" x14ac:dyDescent="0.3">
      <c r="A23" s="5" t="s">
        <v>40</v>
      </c>
      <c r="B23" s="6" t="s">
        <v>39</v>
      </c>
      <c r="C23" s="6" t="s">
        <v>2</v>
      </c>
      <c r="D23" t="str">
        <f t="shared" si="0"/>
        <v>insert into attributi_azienda (id_azienda,codice_attributo,valore_attributo) select id_azienda, 'SITE_MANAGER','salvatore.ucciardi@airliquide.com' from aziende where codice='PRI';</v>
      </c>
    </row>
    <row r="24" spans="1:4" ht="16.5" thickTop="1" thickBot="1" x14ac:dyDescent="0.3">
      <c r="A24" s="7" t="s">
        <v>33</v>
      </c>
      <c r="B24" s="16" t="s">
        <v>41</v>
      </c>
      <c r="C24" s="14" t="s">
        <v>2</v>
      </c>
      <c r="D24" t="str">
        <f t="shared" si="0"/>
        <v>insert into attributi_azienda (id_azienda,codice_attributo,valore_attributo) select id_azienda, 'SITE_MANAGER','gianluca.avanzi@airliquide.com' from aziende where codice='CAS';</v>
      </c>
    </row>
    <row r="25" spans="1:4" ht="16.5" thickTop="1" thickBot="1" x14ac:dyDescent="0.3">
      <c r="A25" s="7" t="s">
        <v>42</v>
      </c>
      <c r="B25" s="11" t="s">
        <v>43</v>
      </c>
      <c r="C25" s="11" t="s">
        <v>2</v>
      </c>
      <c r="D25" t="str">
        <f t="shared" si="0"/>
        <v>insert into attributi_azienda (id_azienda,codice_attributo,valore_attributo) select id_azienda, 'SITE_MANAGER','mariano.rega@airliquide.com' from aziende where codice='LIM';</v>
      </c>
    </row>
    <row r="26" spans="1:4" ht="16.5" thickTop="1" thickBot="1" x14ac:dyDescent="0.3">
      <c r="A26" s="8" t="s">
        <v>44</v>
      </c>
      <c r="B26" s="10" t="s">
        <v>45</v>
      </c>
      <c r="C26" s="10" t="s">
        <v>2</v>
      </c>
      <c r="D26" t="str">
        <f t="shared" si="0"/>
        <v>insert into attributi_azienda (id_azienda,codice_attributo,valore_attributo) select id_azienda, 'SITE_MANAGER','michele.pari@airliquide.com' from aziende where codice='FEB';</v>
      </c>
    </row>
    <row r="27" spans="1:4" ht="15.75" thickBot="1" x14ac:dyDescent="0.3">
      <c r="A27" s="7" t="s">
        <v>46</v>
      </c>
      <c r="B27" s="9" t="s">
        <v>47</v>
      </c>
      <c r="C27" s="9" t="s">
        <v>2</v>
      </c>
      <c r="D27" t="str">
        <f t="shared" si="0"/>
        <v>insert into attributi_azienda (id_azienda,codice_attributo,valore_attributo) select id_azienda, 'SITE_MANAGER','fabio.durante@airliquide.com' from aziende where codice='PDASU';</v>
      </c>
    </row>
    <row r="28" spans="1:4" ht="16.5" thickTop="1" thickBot="1" x14ac:dyDescent="0.3">
      <c r="A28" s="8" t="s">
        <v>9</v>
      </c>
      <c r="B28" s="17" t="s">
        <v>47</v>
      </c>
      <c r="C28" s="15" t="s">
        <v>2</v>
      </c>
      <c r="D28" t="str">
        <f t="shared" si="0"/>
        <v>insert into attributi_azienda (id_azienda,codice_attributo,valore_attributo) select id_azienda, 'SITE_MANAGER','fabio.durante@airliquide.com' from aziende where codice='OSO';</v>
      </c>
    </row>
    <row r="29" spans="1:4" ht="16.5" thickTop="1" thickBot="1" x14ac:dyDescent="0.3">
      <c r="A29" s="8" t="s">
        <v>38</v>
      </c>
      <c r="B29" s="17" t="s">
        <v>47</v>
      </c>
      <c r="C29" s="15" t="s">
        <v>2</v>
      </c>
      <c r="D29" t="str">
        <f t="shared" si="0"/>
        <v>insert into attributi_azienda (id_azienda,codice_attributo,valore_attributo) select id_azienda, 'SITE_MANAGER','fabio.durante@airliquide.com' from aziende where codice='CAR';</v>
      </c>
    </row>
    <row r="30" spans="1:4" ht="15.75" thickBot="1" x14ac:dyDescent="0.3">
      <c r="A30" s="7" t="s">
        <v>48</v>
      </c>
      <c r="B30" s="11" t="s">
        <v>49</v>
      </c>
      <c r="C30" s="11" t="s">
        <v>2</v>
      </c>
      <c r="D30" t="str">
        <f t="shared" si="0"/>
        <v>insert into attributi_azienda (id_azienda,codice_attributo,valore_attributo) select id_azienda, 'SITE_MANAGER','davide.dimauro@airliquide.com' from aziende where codice='PRIASU';</v>
      </c>
    </row>
    <row r="31" spans="1:4" ht="16.5" thickTop="1" thickBot="1" x14ac:dyDescent="0.3">
      <c r="A31" s="8" t="s">
        <v>50</v>
      </c>
      <c r="B31" s="16" t="s">
        <v>51</v>
      </c>
      <c r="C31" s="14" t="s">
        <v>2</v>
      </c>
      <c r="D31" t="str">
        <f t="shared" si="0"/>
        <v>insert into attributi_azienda (id_azienda,codice_attributo,valore_attributo) select id_azienda, 'SITE_MANAGER','ermanno.salamone@airliquide.com' from aziende where codice='PRISMR';</v>
      </c>
    </row>
    <row r="32" spans="1:4" ht="15.75" thickBot="1" x14ac:dyDescent="0.3">
      <c r="A32" s="8" t="s">
        <v>52</v>
      </c>
      <c r="B32" s="10" t="s">
        <v>53</v>
      </c>
      <c r="C32" s="10" t="s">
        <v>2</v>
      </c>
      <c r="D32" t="str">
        <f t="shared" si="0"/>
        <v>insert into attributi_azienda (id_azienda,codice_attributo,valore_attributo) select id_azienda, 'SITE_MANAGER','maurizio.cadeddu@airliquide.com' from aziende where codice='SAR';</v>
      </c>
    </row>
    <row r="33" spans="1:4" ht="15.75" thickBot="1" x14ac:dyDescent="0.3">
      <c r="A33" s="8" t="s">
        <v>4</v>
      </c>
      <c r="B33" s="12" t="s">
        <v>54</v>
      </c>
      <c r="C33" s="12" t="s">
        <v>2</v>
      </c>
      <c r="D33" t="str">
        <f t="shared" si="0"/>
        <v>insert into attributi_azienda (id_azienda,codice_attributo,valore_attributo) select id_azienda, 'SITE_MANAGER','alessandra.teruzzi@airliquide.com' from aziende where codice='LIS';</v>
      </c>
    </row>
    <row r="34" spans="1:4" ht="15.75" thickBot="1" x14ac:dyDescent="0.3">
      <c r="A34" s="7" t="s">
        <v>55</v>
      </c>
      <c r="B34" s="13" t="s">
        <v>56</v>
      </c>
      <c r="C34" s="13" t="s">
        <v>2</v>
      </c>
      <c r="D34" t="str">
        <f t="shared" si="0"/>
        <v>insert into attributi_azienda (id_azienda,codice_attributo,valore_attributo) select id_azienda, 'SITE_MANAGER','lia.maiolino@airliquide.com' from aziende where codice='CAT';</v>
      </c>
    </row>
    <row r="35" spans="1:4" ht="15.75" thickTop="1" x14ac:dyDescent="0.25"/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2018-02-12T05:35:32Z</dcterms:created>
  <dcterms:modified xsi:type="dcterms:W3CDTF">2018-02-12T06:33:42Z</dcterms:modified>
</cp:coreProperties>
</file>