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SIRBI\MODULI IMPORT\MODULI V3\CARCANO\"/>
    </mc:Choice>
  </mc:AlternateContent>
  <bookViews>
    <workbookView xWindow="240" yWindow="75" windowWidth="20115" windowHeight="7995"/>
  </bookViews>
  <sheets>
    <sheet name="Foglio1" sheetId="1" r:id="rId1"/>
    <sheet name="Foglio2" sheetId="2" r:id="rId2"/>
    <sheet name="Foglio3" sheetId="3" r:id="rId3"/>
  </sheets>
  <calcPr calcId="152511"/>
</workbook>
</file>

<file path=xl/calcChain.xml><?xml version="1.0" encoding="utf-8"?>
<calcChain xmlns="http://schemas.openxmlformats.org/spreadsheetml/2006/main">
  <c r="I7" i="1" l="1"/>
  <c r="I8" i="1"/>
  <c r="I9" i="1"/>
  <c r="I10" i="1"/>
  <c r="I11" i="1"/>
  <c r="I12" i="1"/>
  <c r="I6" i="1"/>
  <c r="C15" i="1"/>
  <c r="F15" i="1" l="1"/>
  <c r="I15" i="1" l="1"/>
  <c r="K7" i="1" l="1"/>
  <c r="K11" i="1"/>
  <c r="K8" i="1"/>
  <c r="K12" i="1"/>
  <c r="K9" i="1"/>
  <c r="K6" i="1"/>
  <c r="K10" i="1"/>
  <c r="K15" i="1" l="1"/>
</calcChain>
</file>

<file path=xl/sharedStrings.xml><?xml version="1.0" encoding="utf-8"?>
<sst xmlns="http://schemas.openxmlformats.org/spreadsheetml/2006/main" count="15" uniqueCount="14">
  <si>
    <t>SIRBI GESTIONE CALORE</t>
  </si>
  <si>
    <t>CONDOMINO</t>
  </si>
  <si>
    <t>TOTALI</t>
  </si>
  <si>
    <t>PERC.CONSUMI</t>
  </si>
  <si>
    <t>RIPARTIZIONE CARCANO SISTEMA WEB CREDIT SIEMENS</t>
  </si>
  <si>
    <t>BRAGHINI PIERGIORGIO</t>
  </si>
  <si>
    <t>COVA GIUSEPPE</t>
  </si>
  <si>
    <t>BURATTIN GIOVANNI</t>
  </si>
  <si>
    <t>PALLOTTA ARTURO</t>
  </si>
  <si>
    <t>STRAGAPEDE</t>
  </si>
  <si>
    <t>ZAMPIERI LORENZA</t>
  </si>
  <si>
    <t>PIZZAGALLI/AUGELLI</t>
  </si>
  <si>
    <t>01/10/15 AL 31/12/15</t>
  </si>
  <si>
    <t>1/1/15 AL 15/04/15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</si>
</sst>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2" fontId="1" fillId="0" borderId="0" xfId="0" applyNumberFormat="1" applyFont="1"/>
    <xf numFmtId="164" fontId="0" fillId="0" borderId="0" xfId="0" applyNumberFormat="1"/>
    <xf numFmtId="9" fontId="1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tabSelected="1" workbookViewId="0">
      <selection activeCell="L13" sqref="L13"/>
    </sheetView>
  </sheetViews>
  <sheetFormatPr defaultRowHeight="15" x14ac:dyDescent="0.25"/>
  <cols>
    <col min="1" max="1" width="22.42578125" bestFit="1" customWidth="1"/>
    <col min="6" max="6" width="10.7109375" bestFit="1" customWidth="1"/>
    <col min="18" max="18" width="9.7109375" bestFit="1" customWidth="1"/>
  </cols>
  <sheetData>
    <row r="1" spans="1:15" x14ac:dyDescent="0.25">
      <c r="A1" s="1" t="s">
        <v>0</v>
      </c>
      <c r="B1" s="1"/>
      <c r="C1" s="1"/>
      <c r="D1" s="1"/>
      <c r="E1" s="1" t="s">
        <v>4</v>
      </c>
      <c r="G1" s="1"/>
      <c r="H1" s="1"/>
      <c r="I1" s="1"/>
    </row>
    <row r="5" spans="1:15" x14ac:dyDescent="0.25">
      <c r="A5" s="2" t="s">
        <v>1</v>
      </c>
      <c r="B5" s="2"/>
      <c r="C5" s="2" t="s">
        <v>13</v>
      </c>
      <c r="D5" s="2"/>
      <c r="E5" s="2"/>
      <c r="F5" s="2" t="s">
        <v>12</v>
      </c>
      <c r="G5" s="2"/>
      <c r="H5" s="2"/>
      <c r="I5" s="2" t="s">
        <v>2</v>
      </c>
      <c r="J5" s="3"/>
      <c r="K5" s="2" t="s">
        <v>3</v>
      </c>
      <c r="M5" s="2"/>
      <c r="N5" s="2"/>
      <c r="O5" s="2"/>
    </row>
    <row r="6" spans="1:15" x14ac:dyDescent="0.25">
      <c r="A6" t="s">
        <v>5</v>
      </c>
      <c r="C6" s="4">
        <v>7325</v>
      </c>
      <c r="F6" s="4">
        <v>2899</v>
      </c>
      <c r="G6" s="4"/>
      <c r="H6" s="4"/>
      <c r="I6" s="4">
        <f>SUM(C6:H6)</f>
        <v>10224</v>
      </c>
      <c r="K6" s="6">
        <f>I6/I15</f>
        <v>0.16529246289649821</v>
      </c>
      <c r="M6" s="4"/>
      <c r="N6" s="4"/>
      <c r="O6" s="4"/>
    </row>
    <row r="7" spans="1:15" x14ac:dyDescent="0.25">
      <c r="A7" t="s">
        <v>6</v>
      </c>
      <c r="C7" s="4">
        <v>6296</v>
      </c>
      <c r="F7" s="4">
        <v>2486</v>
      </c>
      <c r="G7" s="4"/>
      <c r="H7" s="4"/>
      <c r="I7" s="4">
        <f t="shared" ref="I7:I12" si="0">SUM(C7:H7)</f>
        <v>8782</v>
      </c>
      <c r="K7" s="6">
        <f>I7/I15</f>
        <v>0.14197950011316973</v>
      </c>
      <c r="M7" s="4"/>
      <c r="N7" s="4"/>
      <c r="O7" s="4"/>
    </row>
    <row r="8" spans="1:15" x14ac:dyDescent="0.25">
      <c r="A8" t="s">
        <v>7</v>
      </c>
      <c r="C8" s="4">
        <v>7618</v>
      </c>
      <c r="F8" s="4">
        <v>3012</v>
      </c>
      <c r="G8" s="4"/>
      <c r="H8" s="4"/>
      <c r="I8" s="4">
        <f t="shared" si="0"/>
        <v>10630</v>
      </c>
      <c r="K8" s="6">
        <f>I8/I15</f>
        <v>0.17185630678694991</v>
      </c>
      <c r="M8" s="4"/>
      <c r="N8" s="4"/>
      <c r="O8" s="4"/>
    </row>
    <row r="9" spans="1:15" x14ac:dyDescent="0.25">
      <c r="A9" t="s">
        <v>8</v>
      </c>
      <c r="C9" s="4">
        <v>2954</v>
      </c>
      <c r="F9" s="4">
        <v>1093</v>
      </c>
      <c r="G9" s="4"/>
      <c r="H9" s="4"/>
      <c r="I9" s="4">
        <f t="shared" si="0"/>
        <v>4047</v>
      </c>
      <c r="K9" s="6">
        <f>I9/I15</f>
        <v>6.542826656319721E-2</v>
      </c>
      <c r="M9" s="4"/>
      <c r="N9" s="4"/>
      <c r="O9" s="4"/>
    </row>
    <row r="10" spans="1:15" x14ac:dyDescent="0.25">
      <c r="A10" t="s">
        <v>9</v>
      </c>
      <c r="C10" s="4">
        <v>6428</v>
      </c>
      <c r="F10" s="4">
        <v>2537</v>
      </c>
      <c r="G10" s="4"/>
      <c r="H10" s="4"/>
      <c r="I10" s="4">
        <f t="shared" si="0"/>
        <v>8965</v>
      </c>
      <c r="K10" s="6">
        <f>I10/I15</f>
        <v>0.14493807999482652</v>
      </c>
      <c r="M10" s="4"/>
      <c r="N10" s="4"/>
      <c r="O10" s="4"/>
    </row>
    <row r="11" spans="1:15" x14ac:dyDescent="0.25">
      <c r="A11" t="s">
        <v>10</v>
      </c>
      <c r="C11" s="4">
        <v>7955</v>
      </c>
      <c r="F11" s="4">
        <v>3154</v>
      </c>
      <c r="G11" s="4"/>
      <c r="H11" s="4"/>
      <c r="I11" s="4">
        <f t="shared" si="0"/>
        <v>11109</v>
      </c>
      <c r="K11" s="6">
        <f>I11/I15</f>
        <v>0.17960034920942866</v>
      </c>
      <c r="M11" s="4"/>
      <c r="N11" s="4"/>
      <c r="O11" s="4"/>
    </row>
    <row r="12" spans="1:15" x14ac:dyDescent="0.25">
      <c r="A12" t="s">
        <v>11</v>
      </c>
      <c r="C12" s="4">
        <v>5818</v>
      </c>
      <c r="F12" s="4">
        <v>2279</v>
      </c>
      <c r="G12" s="4"/>
      <c r="H12" s="4"/>
      <c r="I12" s="4">
        <f t="shared" si="0"/>
        <v>8097</v>
      </c>
      <c r="K12" s="6">
        <f>I12/I15</f>
        <v>0.13090503443592977</v>
      </c>
      <c r="M12" s="4"/>
      <c r="N12" s="4"/>
      <c r="O12" s="4"/>
    </row>
    <row r="13" spans="1:15" x14ac:dyDescent="0.25">
      <c r="F13" s="4"/>
      <c r="G13" s="4"/>
      <c r="H13" s="4"/>
      <c r="I13" s="5"/>
      <c r="K13" s="6"/>
      <c r="L13" s="4"/>
      <c r="M13" s="4"/>
      <c r="N13" s="4"/>
      <c r="O13" s="4"/>
    </row>
    <row r="14" spans="1:15" x14ac:dyDescent="0.25">
      <c r="I14" s="1"/>
    </row>
    <row r="15" spans="1:15" x14ac:dyDescent="0.25">
      <c r="A15" s="1" t="s">
        <v>2</v>
      </c>
      <c r="B15" s="1"/>
      <c r="C15" s="5">
        <f>SUM(C6:C14)</f>
        <v>44394</v>
      </c>
      <c r="D15" s="1"/>
      <c r="E15" s="1"/>
      <c r="F15" s="5">
        <f>SUM(F6:F14)</f>
        <v>17460</v>
      </c>
      <c r="G15" s="1"/>
      <c r="H15" s="5"/>
      <c r="I15" s="5">
        <f>SUM(I6:I14)</f>
        <v>61854</v>
      </c>
      <c r="J15" s="1"/>
      <c r="K15" s="7">
        <f>SUM(K6:K14)</f>
        <v>1</v>
      </c>
      <c r="L15" s="5"/>
      <c r="M15" s="1"/>
      <c r="N15" s="5"/>
      <c r="O15" s="1"/>
    </row>
    <row r="17" spans="1:12" x14ac:dyDescent="0.25">
      <c r="A17" s="1"/>
      <c r="B17" s="1"/>
      <c r="C17" s="1"/>
      <c r="D17" s="1"/>
      <c r="E17" s="1"/>
      <c r="F17" s="1"/>
      <c r="G17" s="1"/>
      <c r="H17" s="5"/>
      <c r="I17" s="1"/>
      <c r="L17" s="1"/>
    </row>
  </sheetData>
  <printOptions gridLines="1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</dc:creator>
  <cp:lastModifiedBy>Alessandro Moda</cp:lastModifiedBy>
  <dcterms:created xsi:type="dcterms:W3CDTF">2014-10-07T09:10:27Z</dcterms:created>
  <dcterms:modified xsi:type="dcterms:W3CDTF">2016-01-18T16:05:31Z</dcterms:modified>
</cp:coreProperties>
</file>