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bi\Dropbox\CONTABILIZZAZIONE\CONTABILIZZAZIONE 2014\CARCANO\"/>
    </mc:Choice>
  </mc:AlternateContent>
  <bookViews>
    <workbookView xWindow="240" yWindow="75" windowWidth="20115" windowHeight="7995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N12" i="1" l="1"/>
  <c r="J23" i="1" l="1"/>
  <c r="G23" i="1"/>
  <c r="D23" i="1"/>
  <c r="N11" i="1"/>
  <c r="N10" i="1"/>
  <c r="N9" i="1"/>
  <c r="N8" i="1"/>
  <c r="N7" i="1"/>
  <c r="N6" i="1" l="1"/>
  <c r="N23" i="1" s="1"/>
  <c r="P7" i="1" l="1"/>
  <c r="P16" i="1" l="1"/>
  <c r="P8" i="1"/>
  <c r="P19" i="1"/>
  <c r="P13" i="1"/>
  <c r="P21" i="1"/>
  <c r="P17" i="1"/>
  <c r="P9" i="1"/>
  <c r="P20" i="1"/>
  <c r="P12" i="1"/>
  <c r="P15" i="1"/>
  <c r="P18" i="1"/>
  <c r="P14" i="1"/>
  <c r="P10" i="1"/>
  <c r="P6" i="1"/>
  <c r="P11" i="1"/>
  <c r="P23" i="1" l="1"/>
</calcChain>
</file>

<file path=xl/sharedStrings.xml><?xml version="1.0" encoding="utf-8"?>
<sst xmlns="http://schemas.openxmlformats.org/spreadsheetml/2006/main" count="16" uniqueCount="15">
  <si>
    <t>SIRBI GESTIONE CALORE</t>
  </si>
  <si>
    <t>CONDOMINO</t>
  </si>
  <si>
    <t>TOTALI</t>
  </si>
  <si>
    <t>PERC.CONSUMI</t>
  </si>
  <si>
    <t>01/01/14 AL 15/04/14</t>
  </si>
  <si>
    <t>15/10/13 AL 31/12/13</t>
  </si>
  <si>
    <t>15/10/14 AL 31/12/14</t>
  </si>
  <si>
    <t>RIPARTIZIONE CARCANO SISTEMA WEB CREDIT SIEMENS</t>
  </si>
  <si>
    <t>BRAGHINI PIERGIORGIO</t>
  </si>
  <si>
    <t>COVA GIUSEPPE</t>
  </si>
  <si>
    <t>BURATTIN GIOVANNI</t>
  </si>
  <si>
    <t>PALLOTTA ARTURO</t>
  </si>
  <si>
    <t>STRAGAPEDE</t>
  </si>
  <si>
    <t>ZAMPIERI LORENZA</t>
  </si>
  <si>
    <t>PIZZAGALLI/AUGELLI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</si>
</sst>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4" fontId="1" fillId="0" borderId="0" xfId="0" applyNumberFormat="1" applyFont="1" applyAlignment="1">
      <alignment horizont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N13" sqref="N13"/>
    </sheetView>
  </sheetViews>
  <sheetFormatPr defaultRowHeight="15" x14ac:dyDescent="0.25"/>
  <cols>
    <col min="4" max="4" width="10.7109375" bestFit="1" customWidth="1"/>
    <col min="16" max="16" width="9.7109375" bestFit="1" customWidth="1"/>
  </cols>
  <sheetData>
    <row r="1" spans="1:16" x14ac:dyDescent="0.25">
      <c r="A1" s="1" t="s">
        <v>0</v>
      </c>
      <c r="B1" s="1"/>
      <c r="C1" s="1"/>
      <c r="D1" s="1" t="s">
        <v>7</v>
      </c>
      <c r="E1" s="1"/>
      <c r="F1" s="1"/>
      <c r="G1" s="1"/>
    </row>
    <row r="5" spans="1:16" x14ac:dyDescent="0.25">
      <c r="A5" s="2" t="s">
        <v>1</v>
      </c>
      <c r="B5" s="2"/>
      <c r="C5" s="2"/>
      <c r="D5" s="7" t="s">
        <v>5</v>
      </c>
      <c r="E5" s="2"/>
      <c r="F5" s="2"/>
      <c r="G5" s="2" t="s">
        <v>4</v>
      </c>
      <c r="H5" s="2"/>
      <c r="I5" s="2"/>
      <c r="J5" s="2" t="s">
        <v>6</v>
      </c>
      <c r="K5" s="2"/>
      <c r="L5" s="2"/>
      <c r="M5" s="2"/>
      <c r="N5" s="2" t="s">
        <v>2</v>
      </c>
      <c r="O5" s="3"/>
      <c r="P5" s="2" t="s">
        <v>3</v>
      </c>
    </row>
    <row r="6" spans="1:16" x14ac:dyDescent="0.25">
      <c r="A6" t="s">
        <v>8</v>
      </c>
      <c r="D6" s="4">
        <v>0</v>
      </c>
      <c r="E6" s="4"/>
      <c r="F6" s="4"/>
      <c r="G6" s="4">
        <v>0</v>
      </c>
      <c r="H6" s="4"/>
      <c r="I6" s="4"/>
      <c r="J6" s="4">
        <v>3623</v>
      </c>
      <c r="K6" s="4"/>
      <c r="L6" s="4"/>
      <c r="M6" s="4"/>
      <c r="N6" s="5">
        <f t="shared" ref="N6" si="0">SUM(D6:L6)</f>
        <v>3623</v>
      </c>
      <c r="P6" s="6">
        <f>N6/$N23</f>
        <v>0.16599468523778979</v>
      </c>
    </row>
    <row r="7" spans="1:16" x14ac:dyDescent="0.25">
      <c r="A7" t="s">
        <v>9</v>
      </c>
      <c r="D7" s="4">
        <v>0</v>
      </c>
      <c r="E7" s="4"/>
      <c r="F7" s="4"/>
      <c r="G7" s="4">
        <v>0</v>
      </c>
      <c r="H7" s="4"/>
      <c r="I7" s="4"/>
      <c r="J7" s="4">
        <v>3108</v>
      </c>
      <c r="K7" s="4"/>
      <c r="L7" s="4"/>
      <c r="M7" s="4"/>
      <c r="N7" s="5">
        <f>SUM(D7:M7)</f>
        <v>3108</v>
      </c>
      <c r="P7" s="6">
        <f>N7/N23</f>
        <v>0.14239897370109045</v>
      </c>
    </row>
    <row r="8" spans="1:16" x14ac:dyDescent="0.25">
      <c r="A8" t="s">
        <v>10</v>
      </c>
      <c r="D8" s="4">
        <v>0</v>
      </c>
      <c r="E8" s="4"/>
      <c r="F8" s="4"/>
      <c r="G8" s="4">
        <v>0</v>
      </c>
      <c r="H8" s="4"/>
      <c r="I8" s="4"/>
      <c r="J8" s="4">
        <v>3765</v>
      </c>
      <c r="K8" s="4"/>
      <c r="L8" s="4"/>
      <c r="M8" s="4"/>
      <c r="N8" s="5">
        <f>SUM(D8:M8)</f>
        <v>3765</v>
      </c>
      <c r="P8" s="6">
        <f>N8/N23</f>
        <v>0.17250068725373408</v>
      </c>
    </row>
    <row r="9" spans="1:16" x14ac:dyDescent="0.25">
      <c r="A9" t="s">
        <v>11</v>
      </c>
      <c r="D9" s="4">
        <v>0</v>
      </c>
      <c r="E9" s="4"/>
      <c r="F9" s="4"/>
      <c r="G9" s="4">
        <v>0</v>
      </c>
      <c r="H9" s="4"/>
      <c r="I9" s="4"/>
      <c r="J9" s="4">
        <v>1367</v>
      </c>
      <c r="K9" s="4"/>
      <c r="L9" s="4"/>
      <c r="M9" s="4"/>
      <c r="N9" s="5">
        <f>SUM(D9:M9)</f>
        <v>1367</v>
      </c>
      <c r="P9" s="6">
        <f>N9/N23</f>
        <v>6.2631723632365063E-2</v>
      </c>
    </row>
    <row r="10" spans="1:16" x14ac:dyDescent="0.25">
      <c r="A10" t="s">
        <v>12</v>
      </c>
      <c r="D10" s="4">
        <v>0</v>
      </c>
      <c r="E10" s="4"/>
      <c r="F10" s="4"/>
      <c r="G10" s="4">
        <v>0</v>
      </c>
      <c r="H10" s="4"/>
      <c r="I10" s="4"/>
      <c r="J10" s="4">
        <v>3172</v>
      </c>
      <c r="K10" s="4"/>
      <c r="L10" s="4"/>
      <c r="M10" s="4"/>
      <c r="N10" s="5">
        <f>SUM(D10:M10)</f>
        <v>3172</v>
      </c>
      <c r="P10" s="6">
        <f>N10/N23</f>
        <v>0.14533125629982591</v>
      </c>
    </row>
    <row r="11" spans="1:16" x14ac:dyDescent="0.25">
      <c r="A11" t="s">
        <v>13</v>
      </c>
      <c r="D11" s="4">
        <v>0</v>
      </c>
      <c r="E11" s="4"/>
      <c r="F11" s="4"/>
      <c r="G11" s="4">
        <v>0</v>
      </c>
      <c r="H11" s="4"/>
      <c r="I11" s="4"/>
      <c r="J11" s="4">
        <v>3942</v>
      </c>
      <c r="K11" s="4"/>
      <c r="L11" s="4"/>
      <c r="M11" s="4"/>
      <c r="N11" s="5">
        <f>SUM(D11:M11)</f>
        <v>3942</v>
      </c>
      <c r="P11" s="6">
        <f>N11/N23</f>
        <v>0.18061028131586182</v>
      </c>
    </row>
    <row r="12" spans="1:16" x14ac:dyDescent="0.25">
      <c r="A12" t="s">
        <v>14</v>
      </c>
      <c r="D12" s="4"/>
      <c r="E12" s="4"/>
      <c r="F12" s="4"/>
      <c r="G12" s="4"/>
      <c r="H12" s="4"/>
      <c r="I12" s="4"/>
      <c r="J12" s="4">
        <v>2849</v>
      </c>
      <c r="K12" s="4"/>
      <c r="L12" s="4"/>
      <c r="M12" s="4"/>
      <c r="N12" s="5">
        <f>SUM(D12:M12)</f>
        <v>2849</v>
      </c>
      <c r="P12" s="6">
        <f>N12/N23</f>
        <v>0.13053239255933291</v>
      </c>
    </row>
    <row r="13" spans="1:16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P13" s="6">
        <f>N13/N23</f>
        <v>0</v>
      </c>
    </row>
    <row r="14" spans="1:16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P14" s="6">
        <f>N14/N23</f>
        <v>0</v>
      </c>
    </row>
    <row r="15" spans="1:16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P15" s="6">
        <f>N15/N23</f>
        <v>0</v>
      </c>
    </row>
    <row r="16" spans="1:16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P16" s="6">
        <f>N16/N23</f>
        <v>0</v>
      </c>
    </row>
    <row r="17" spans="1:16" x14ac:dyDescent="0.25"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P17" s="6">
        <f>N17/N23</f>
        <v>0</v>
      </c>
    </row>
    <row r="18" spans="1:16" x14ac:dyDescent="0.25"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P18" s="6">
        <f>N18/N23</f>
        <v>0</v>
      </c>
    </row>
    <row r="19" spans="1:16" x14ac:dyDescent="0.25"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P19" s="6">
        <f>N19/N23</f>
        <v>0</v>
      </c>
    </row>
    <row r="20" spans="1:16" x14ac:dyDescent="0.25"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P20" s="6">
        <f>N20/N23</f>
        <v>0</v>
      </c>
    </row>
    <row r="21" spans="1:16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P21" s="6">
        <f>N21/N23</f>
        <v>0</v>
      </c>
    </row>
    <row r="22" spans="1:16" x14ac:dyDescent="0.25">
      <c r="N22" s="1"/>
    </row>
    <row r="23" spans="1:16" x14ac:dyDescent="0.25">
      <c r="A23" s="1" t="s">
        <v>2</v>
      </c>
      <c r="B23" s="1"/>
      <c r="C23" s="1"/>
      <c r="D23" s="5">
        <f>SUM(D6:D22)</f>
        <v>0</v>
      </c>
      <c r="E23" s="1"/>
      <c r="F23" s="5"/>
      <c r="G23" s="5">
        <f>SUM(G6:G22)</f>
        <v>0</v>
      </c>
      <c r="H23" s="5"/>
      <c r="I23" s="1"/>
      <c r="J23" s="5">
        <f>SUM(J6:J22)</f>
        <v>21826</v>
      </c>
      <c r="K23" s="1"/>
      <c r="L23" s="5"/>
      <c r="M23" s="1"/>
      <c r="N23" s="5">
        <f>SUM(N6:N22)</f>
        <v>21826</v>
      </c>
      <c r="O23" s="1"/>
      <c r="P23" s="5">
        <f>SUM(P6:P22)</f>
        <v>1</v>
      </c>
    </row>
    <row r="25" spans="1:16" x14ac:dyDescent="0.25">
      <c r="A25" s="1"/>
      <c r="B25" s="1"/>
      <c r="C25" s="1"/>
      <c r="D25" s="1"/>
      <c r="E25" s="1"/>
      <c r="F25" s="5"/>
      <c r="G25" s="1"/>
      <c r="J25" s="1"/>
    </row>
  </sheetData>
  <printOptions gridLines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sirbi</cp:lastModifiedBy>
  <dcterms:created xsi:type="dcterms:W3CDTF">2014-10-07T09:10:27Z</dcterms:created>
  <dcterms:modified xsi:type="dcterms:W3CDTF">2015-01-29T10:12:03Z</dcterms:modified>
</cp:coreProperties>
</file>