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326" codeName="{00CF4601-37BD-836D-55AB-7E336CB4BC7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aosa\AnacondaProjects\indaroma-dataviz-pythoncode\equifax\equifax\"/>
    </mc:Choice>
  </mc:AlternateContent>
  <bookViews>
    <workbookView xWindow="0" yWindow="0" windowWidth="28770" windowHeight="11580" xr2:uid="{D51DEA6D-4F6C-44A8-AB8E-E87C02B2AB53}"/>
  </bookViews>
  <sheets>
    <sheet name="form 4 data complete" sheetId="1" r:id="rId1"/>
    <sheet name="lnks fr get data" sheetId="2" r:id="rId2"/>
    <sheet name="extracted links" sheetId="3" r:id="rId3"/>
  </sheets>
  <functionGroups builtInGroupCount="18"/>
  <definedNames>
    <definedName name="_xlnm._FilterDatabase" localSheetId="0" hidden="1">'form 4 data complete'!$A$1:$L$3004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3" l="1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124" i="3"/>
  <c r="C125" i="3"/>
  <c r="C126" i="3"/>
  <c r="C127" i="3"/>
  <c r="C128" i="3"/>
  <c r="C129" i="3"/>
  <c r="C130" i="3"/>
  <c r="C131" i="3"/>
  <c r="C132" i="3"/>
  <c r="C133" i="3"/>
  <c r="C134" i="3"/>
  <c r="C135" i="3"/>
  <c r="C136" i="3"/>
  <c r="C137" i="3"/>
  <c r="C138" i="3"/>
  <c r="C139" i="3"/>
  <c r="C140" i="3"/>
  <c r="C141" i="3"/>
  <c r="C142" i="3"/>
  <c r="C143" i="3"/>
  <c r="C144" i="3"/>
  <c r="C145" i="3"/>
  <c r="C146" i="3"/>
  <c r="C147" i="3"/>
  <c r="C148" i="3"/>
  <c r="C149" i="3"/>
  <c r="C150" i="3"/>
  <c r="C151" i="3"/>
  <c r="C152" i="3"/>
  <c r="C153" i="3"/>
  <c r="C154" i="3"/>
  <c r="C155" i="3"/>
  <c r="C156" i="3"/>
  <c r="C157" i="3"/>
  <c r="C158" i="3"/>
  <c r="C159" i="3"/>
  <c r="C160" i="3"/>
  <c r="C161" i="3"/>
  <c r="C162" i="3"/>
  <c r="C163" i="3"/>
  <c r="C164" i="3"/>
  <c r="C165" i="3"/>
  <c r="C166" i="3"/>
  <c r="C167" i="3"/>
  <c r="C168" i="3"/>
  <c r="C169" i="3"/>
  <c r="C170" i="3"/>
  <c r="C171" i="3"/>
  <c r="C172" i="3"/>
  <c r="C173" i="3"/>
  <c r="C174" i="3"/>
  <c r="C175" i="3"/>
  <c r="C176" i="3"/>
  <c r="C177" i="3"/>
  <c r="C178" i="3"/>
  <c r="C179" i="3"/>
  <c r="C180" i="3"/>
  <c r="C181" i="3"/>
  <c r="C182" i="3"/>
  <c r="C183" i="3"/>
  <c r="C184" i="3"/>
  <c r="C185" i="3"/>
  <c r="C186" i="3"/>
  <c r="C187" i="3"/>
  <c r="C188" i="3"/>
  <c r="C189" i="3"/>
  <c r="C190" i="3"/>
  <c r="C191" i="3"/>
  <c r="C192" i="3"/>
  <c r="C193" i="3"/>
  <c r="C194" i="3"/>
  <c r="C195" i="3"/>
  <c r="C196" i="3"/>
  <c r="C197" i="3"/>
  <c r="C198" i="3"/>
  <c r="C199" i="3"/>
  <c r="C200" i="3"/>
  <c r="C201" i="3"/>
  <c r="C202" i="3"/>
  <c r="C203" i="3"/>
  <c r="C204" i="3"/>
  <c r="C205" i="3"/>
  <c r="C206" i="3"/>
  <c r="C207" i="3"/>
  <c r="C208" i="3"/>
  <c r="C209" i="3"/>
  <c r="C210" i="3"/>
  <c r="C211" i="3"/>
  <c r="C212" i="3"/>
  <c r="C213" i="3"/>
  <c r="C214" i="3"/>
  <c r="C215" i="3"/>
  <c r="C216" i="3"/>
  <c r="C217" i="3"/>
  <c r="C218" i="3"/>
  <c r="C219" i="3"/>
  <c r="C220" i="3"/>
  <c r="C221" i="3"/>
  <c r="C222" i="3"/>
  <c r="C223" i="3"/>
  <c r="C224" i="3"/>
  <c r="C225" i="3"/>
  <c r="C226" i="3"/>
  <c r="C227" i="3"/>
  <c r="C228" i="3"/>
  <c r="C229" i="3"/>
  <c r="C230" i="3"/>
  <c r="C231" i="3"/>
  <c r="C232" i="3"/>
  <c r="C233" i="3"/>
  <c r="C234" i="3"/>
  <c r="C235" i="3"/>
  <c r="C236" i="3"/>
  <c r="C237" i="3"/>
  <c r="C238" i="3"/>
  <c r="C239" i="3"/>
  <c r="C240" i="3"/>
  <c r="C241" i="3"/>
  <c r="C242" i="3"/>
  <c r="C243" i="3"/>
  <c r="C244" i="3"/>
  <c r="C245" i="3"/>
  <c r="C246" i="3"/>
  <c r="C247" i="3"/>
  <c r="C248" i="3"/>
  <c r="C249" i="3"/>
  <c r="C250" i="3"/>
  <c r="C251" i="3"/>
  <c r="C252" i="3"/>
  <c r="C253" i="3"/>
  <c r="C254" i="3"/>
  <c r="C255" i="3"/>
  <c r="C256" i="3"/>
  <c r="C257" i="3"/>
  <c r="C258" i="3"/>
  <c r="C259" i="3"/>
  <c r="C260" i="3"/>
  <c r="C261" i="3"/>
  <c r="C262" i="3"/>
  <c r="C263" i="3"/>
  <c r="C264" i="3"/>
  <c r="C265" i="3"/>
  <c r="C266" i="3"/>
  <c r="C267" i="3"/>
  <c r="C268" i="3"/>
  <c r="C269" i="3"/>
  <c r="C270" i="3"/>
  <c r="C271" i="3"/>
  <c r="C272" i="3"/>
  <c r="C273" i="3"/>
  <c r="C274" i="3"/>
  <c r="C275" i="3"/>
  <c r="C276" i="3"/>
  <c r="C277" i="3"/>
  <c r="C278" i="3"/>
  <c r="C279" i="3"/>
  <c r="C280" i="3"/>
  <c r="C281" i="3"/>
  <c r="C282" i="3"/>
  <c r="C283" i="3"/>
  <c r="C284" i="3"/>
  <c r="C285" i="3"/>
  <c r="C286" i="3"/>
  <c r="C287" i="3"/>
  <c r="C288" i="3"/>
  <c r="C289" i="3"/>
  <c r="C290" i="3"/>
  <c r="C291" i="3"/>
  <c r="C292" i="3"/>
  <c r="C293" i="3"/>
  <c r="C294" i="3"/>
  <c r="C295" i="3"/>
  <c r="C296" i="3"/>
  <c r="C297" i="3"/>
  <c r="C298" i="3"/>
  <c r="C299" i="3"/>
  <c r="C300" i="3"/>
  <c r="C301" i="3"/>
  <c r="C302" i="3"/>
  <c r="C303" i="3"/>
  <c r="C304" i="3"/>
  <c r="C305" i="3"/>
  <c r="C306" i="3"/>
  <c r="C307" i="3"/>
  <c r="C308" i="3"/>
  <c r="C309" i="3"/>
  <c r="C310" i="3"/>
  <c r="C311" i="3"/>
  <c r="C312" i="3"/>
  <c r="C313" i="3"/>
  <c r="C314" i="3"/>
  <c r="C315" i="3"/>
  <c r="C316" i="3"/>
  <c r="C317" i="3"/>
  <c r="C318" i="3"/>
  <c r="C319" i="3"/>
  <c r="C320" i="3"/>
  <c r="C321" i="3"/>
  <c r="C322" i="3"/>
  <c r="C323" i="3"/>
  <c r="C324" i="3"/>
  <c r="C325" i="3"/>
  <c r="C326" i="3"/>
  <c r="C327" i="3"/>
  <c r="C328" i="3"/>
  <c r="C329" i="3"/>
  <c r="C330" i="3"/>
  <c r="C331" i="3"/>
  <c r="C332" i="3"/>
  <c r="C333" i="3"/>
  <c r="C334" i="3"/>
  <c r="C335" i="3"/>
  <c r="C336" i="3"/>
  <c r="C337" i="3"/>
  <c r="C338" i="3"/>
  <c r="C339" i="3"/>
  <c r="C340" i="3"/>
  <c r="C341" i="3"/>
  <c r="C342" i="3"/>
  <c r="C343" i="3"/>
  <c r="C344" i="3"/>
  <c r="C345" i="3"/>
  <c r="C346" i="3"/>
  <c r="C347" i="3"/>
  <c r="C348" i="3"/>
  <c r="C349" i="3"/>
  <c r="C350" i="3"/>
  <c r="C351" i="3"/>
  <c r="C352" i="3"/>
  <c r="C353" i="3"/>
  <c r="C354" i="3"/>
  <c r="C355" i="3"/>
  <c r="C356" i="3"/>
  <c r="C357" i="3"/>
  <c r="C358" i="3"/>
  <c r="C359" i="3"/>
  <c r="C360" i="3"/>
  <c r="C361" i="3"/>
  <c r="C362" i="3"/>
  <c r="C363" i="3"/>
  <c r="C364" i="3"/>
  <c r="C365" i="3"/>
  <c r="C366" i="3"/>
  <c r="C367" i="3"/>
  <c r="C368" i="3"/>
  <c r="C369" i="3"/>
  <c r="C370" i="3"/>
  <c r="C371" i="3"/>
  <c r="C372" i="3"/>
  <c r="C373" i="3"/>
  <c r="C374" i="3"/>
  <c r="C375" i="3"/>
  <c r="C376" i="3"/>
  <c r="C377" i="3"/>
  <c r="C378" i="3"/>
  <c r="C379" i="3"/>
  <c r="C380" i="3"/>
  <c r="C381" i="3"/>
  <c r="C382" i="3"/>
  <c r="C383" i="3"/>
  <c r="C384" i="3"/>
  <c r="C385" i="3"/>
  <c r="C386" i="3"/>
  <c r="C387" i="3"/>
  <c r="C388" i="3"/>
  <c r="C389" i="3"/>
  <c r="C390" i="3"/>
  <c r="C391" i="3"/>
  <c r="C392" i="3"/>
  <c r="C393" i="3"/>
  <c r="C394" i="3"/>
  <c r="C395" i="3"/>
  <c r="C396" i="3"/>
  <c r="C397" i="3"/>
  <c r="C398" i="3"/>
  <c r="C399" i="3"/>
  <c r="C400" i="3"/>
  <c r="C401" i="3"/>
  <c r="C402" i="3"/>
  <c r="C403" i="3"/>
  <c r="C404" i="3"/>
  <c r="C405" i="3"/>
  <c r="C406" i="3"/>
  <c r="C407" i="3"/>
  <c r="C408" i="3"/>
  <c r="C409" i="3"/>
  <c r="C410" i="3"/>
  <c r="C411" i="3"/>
  <c r="C412" i="3"/>
  <c r="C413" i="3"/>
  <c r="C414" i="3"/>
  <c r="C415" i="3"/>
  <c r="C416" i="3"/>
  <c r="C417" i="3"/>
  <c r="C418" i="3"/>
  <c r="C419" i="3"/>
  <c r="C420" i="3"/>
  <c r="C421" i="3"/>
  <c r="C422" i="3"/>
  <c r="C423" i="3"/>
  <c r="C424" i="3"/>
  <c r="C425" i="3"/>
  <c r="C426" i="3"/>
  <c r="C427" i="3"/>
  <c r="C428" i="3"/>
  <c r="C429" i="3"/>
  <c r="C430" i="3"/>
  <c r="C431" i="3"/>
  <c r="C432" i="3"/>
  <c r="C433" i="3"/>
  <c r="C434" i="3"/>
  <c r="C435" i="3"/>
  <c r="C436" i="3"/>
  <c r="C437" i="3"/>
  <c r="C438" i="3"/>
  <c r="C439" i="3"/>
  <c r="C440" i="3"/>
  <c r="C441" i="3"/>
  <c r="C442" i="3"/>
  <c r="C443" i="3"/>
  <c r="C444" i="3"/>
  <c r="C445" i="3"/>
  <c r="C446" i="3"/>
  <c r="C447" i="3"/>
  <c r="C448" i="3"/>
  <c r="C449" i="3"/>
  <c r="C450" i="3"/>
  <c r="C451" i="3"/>
  <c r="C452" i="3"/>
  <c r="C453" i="3"/>
  <c r="C454" i="3"/>
  <c r="C455" i="3"/>
  <c r="C456" i="3"/>
  <c r="C457" i="3"/>
  <c r="C458" i="3"/>
  <c r="C459" i="3"/>
  <c r="C460" i="3"/>
  <c r="C461" i="3"/>
  <c r="C462" i="3"/>
  <c r="C463" i="3"/>
  <c r="C464" i="3"/>
  <c r="C465" i="3"/>
  <c r="C466" i="3"/>
  <c r="C467" i="3"/>
  <c r="C468" i="3"/>
  <c r="C469" i="3"/>
  <c r="C470" i="3"/>
  <c r="C471" i="3"/>
  <c r="C472" i="3"/>
  <c r="C473" i="3"/>
  <c r="C474" i="3"/>
  <c r="C475" i="3"/>
  <c r="C476" i="3"/>
  <c r="C477" i="3"/>
  <c r="C478" i="3"/>
  <c r="C479" i="3"/>
  <c r="C480" i="3"/>
  <c r="C481" i="3"/>
  <c r="C482" i="3"/>
  <c r="C483" i="3"/>
  <c r="C484" i="3"/>
  <c r="C485" i="3"/>
  <c r="C486" i="3"/>
  <c r="C487" i="3"/>
  <c r="C488" i="3"/>
  <c r="C489" i="3"/>
  <c r="C490" i="3"/>
  <c r="C491" i="3"/>
  <c r="C492" i="3"/>
  <c r="C493" i="3"/>
  <c r="C494" i="3"/>
  <c r="C495" i="3"/>
  <c r="C496" i="3"/>
  <c r="C497" i="3"/>
  <c r="C498" i="3"/>
  <c r="C499" i="3"/>
  <c r="C500" i="3"/>
  <c r="C501" i="3"/>
  <c r="C502" i="3"/>
  <c r="C503" i="3"/>
  <c r="C504" i="3"/>
  <c r="C505" i="3"/>
  <c r="C506" i="3"/>
  <c r="C507" i="3"/>
  <c r="C508" i="3"/>
  <c r="C509" i="3"/>
  <c r="C510" i="3"/>
  <c r="C511" i="3"/>
  <c r="C512" i="3"/>
  <c r="C513" i="3"/>
  <c r="C514" i="3"/>
  <c r="C515" i="3"/>
  <c r="C516" i="3"/>
  <c r="C517" i="3"/>
  <c r="C518" i="3"/>
  <c r="C519" i="3"/>
  <c r="C520" i="3"/>
  <c r="C521" i="3"/>
  <c r="C522" i="3"/>
  <c r="C523" i="3"/>
  <c r="C524" i="3"/>
  <c r="C525" i="3"/>
  <c r="C526" i="3"/>
  <c r="C527" i="3"/>
  <c r="C528" i="3"/>
  <c r="C529" i="3"/>
  <c r="C530" i="3"/>
  <c r="C531" i="3"/>
  <c r="C532" i="3"/>
  <c r="C533" i="3"/>
  <c r="C534" i="3"/>
  <c r="C535" i="3"/>
  <c r="C536" i="3"/>
  <c r="C537" i="3"/>
  <c r="C538" i="3"/>
  <c r="C539" i="3"/>
  <c r="C540" i="3"/>
  <c r="C541" i="3"/>
  <c r="C542" i="3"/>
  <c r="C543" i="3"/>
  <c r="C544" i="3"/>
  <c r="C545" i="3"/>
  <c r="C546" i="3"/>
  <c r="C547" i="3"/>
  <c r="C548" i="3"/>
  <c r="C549" i="3"/>
  <c r="C550" i="3"/>
  <c r="C551" i="3"/>
  <c r="C552" i="3"/>
  <c r="C553" i="3"/>
  <c r="C554" i="3"/>
  <c r="C555" i="3"/>
  <c r="C556" i="3"/>
  <c r="C557" i="3"/>
  <c r="C558" i="3"/>
  <c r="C559" i="3"/>
  <c r="C560" i="3"/>
  <c r="C561" i="3"/>
  <c r="C562" i="3"/>
  <c r="C563" i="3"/>
  <c r="C564" i="3"/>
  <c r="C565" i="3"/>
  <c r="C566" i="3"/>
  <c r="C567" i="3"/>
  <c r="C568" i="3"/>
  <c r="C569" i="3"/>
  <c r="C570" i="3"/>
  <c r="C571" i="3"/>
  <c r="C572" i="3"/>
  <c r="C573" i="3"/>
  <c r="C574" i="3"/>
  <c r="C575" i="3"/>
  <c r="C576" i="3"/>
  <c r="C577" i="3"/>
  <c r="C578" i="3"/>
  <c r="C579" i="3"/>
  <c r="C580" i="3"/>
  <c r="C581" i="3"/>
  <c r="C582" i="3"/>
  <c r="C583" i="3"/>
  <c r="C584" i="3"/>
  <c r="C585" i="3"/>
  <c r="C586" i="3"/>
  <c r="C587" i="3"/>
  <c r="C588" i="3"/>
  <c r="C589" i="3"/>
  <c r="C590" i="3"/>
  <c r="C591" i="3"/>
  <c r="C592" i="3"/>
  <c r="C593" i="3"/>
  <c r="C594" i="3"/>
  <c r="C595" i="3"/>
  <c r="C596" i="3"/>
  <c r="C597" i="3"/>
  <c r="C598" i="3"/>
  <c r="C599" i="3"/>
  <c r="C600" i="3"/>
  <c r="C601" i="3"/>
  <c r="C1" i="3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8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0" i="2"/>
  <c r="E491" i="2"/>
  <c r="E492" i="2"/>
  <c r="E493" i="2"/>
  <c r="E494" i="2"/>
  <c r="E495" i="2"/>
  <c r="E496" i="2"/>
  <c r="E497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1" i="2"/>
  <c r="O2" i="1" l="1"/>
  <c r="O51" i="1"/>
  <c r="O112" i="1"/>
  <c r="O176" i="1"/>
  <c r="O239" i="1"/>
  <c r="O36" i="1"/>
  <c r="O98" i="1"/>
  <c r="O161" i="1"/>
  <c r="O224" i="1"/>
  <c r="O288" i="1"/>
  <c r="O332" i="1"/>
  <c r="O439" i="1"/>
  <c r="O41" i="1"/>
  <c r="O103" i="1"/>
  <c r="O166" i="1"/>
  <c r="O229" i="1"/>
  <c r="O291" i="1"/>
  <c r="O242" i="1"/>
  <c r="O355" i="1"/>
  <c r="O494" i="1"/>
  <c r="O548" i="1"/>
  <c r="O10" i="1"/>
  <c r="O262" i="1"/>
  <c r="O361" i="1"/>
  <c r="O426" i="1"/>
  <c r="O499" i="1"/>
  <c r="O7" i="1"/>
  <c r="O69" i="1"/>
  <c r="O132" i="1"/>
  <c r="O195" i="1"/>
  <c r="O259" i="1"/>
  <c r="O56" i="1"/>
  <c r="O117" i="1"/>
  <c r="O181" i="1"/>
  <c r="O244" i="1"/>
  <c r="O303" i="1"/>
  <c r="O352" i="1"/>
  <c r="O405" i="1"/>
  <c r="O459" i="1"/>
  <c r="O61" i="1"/>
  <c r="O122" i="1"/>
  <c r="O186" i="1"/>
  <c r="O249" i="1"/>
  <c r="O68" i="1"/>
  <c r="O304" i="1"/>
  <c r="O381" i="1"/>
  <c r="O446" i="1"/>
  <c r="O11" i="1"/>
  <c r="O136" i="1"/>
  <c r="O263" i="1"/>
  <c r="O60" i="1"/>
  <c r="O185" i="1"/>
  <c r="O307" i="1"/>
  <c r="O409" i="1"/>
  <c r="O63" i="1"/>
  <c r="O84" i="1"/>
  <c r="O386" i="1"/>
  <c r="O511" i="1"/>
  <c r="O88" i="1"/>
  <c r="O330" i="1"/>
  <c r="O534" i="1"/>
  <c r="O574" i="1"/>
  <c r="O250" i="1"/>
  <c r="O358" i="1"/>
  <c r="O496" i="1"/>
  <c r="O550" i="1"/>
  <c r="O18" i="1"/>
  <c r="O501" i="1"/>
  <c r="O583" i="1"/>
  <c r="O412" i="1"/>
  <c r="O15" i="1"/>
  <c r="O140" i="1"/>
  <c r="O267" i="1"/>
  <c r="O62" i="1"/>
  <c r="O189" i="1"/>
  <c r="O413" i="1"/>
  <c r="O67" i="1"/>
  <c r="O193" i="1"/>
  <c r="O100" i="1"/>
  <c r="O392" i="1"/>
  <c r="O104" i="1"/>
  <c r="O335" i="1"/>
  <c r="O432" i="1"/>
  <c r="O538" i="1"/>
  <c r="O14" i="1"/>
  <c r="O266" i="1"/>
  <c r="O362" i="1"/>
  <c r="O428" i="1"/>
  <c r="O500" i="1"/>
  <c r="O80" i="1"/>
  <c r="O510" i="1"/>
  <c r="O588" i="1"/>
  <c r="O89" i="1"/>
  <c r="O215" i="1"/>
  <c r="O12" i="1"/>
  <c r="O137" i="1"/>
  <c r="O264" i="1"/>
  <c r="O371" i="1"/>
  <c r="O17" i="1"/>
  <c r="O142" i="1"/>
  <c r="O3" i="1"/>
  <c r="O65" i="1"/>
  <c r="O128" i="1"/>
  <c r="O191" i="1"/>
  <c r="O255" i="1"/>
  <c r="O52" i="1"/>
  <c r="O113" i="1"/>
  <c r="O177" i="1"/>
  <c r="O240" i="1"/>
  <c r="O348" i="1"/>
  <c r="O401" i="1"/>
  <c r="O455" i="1"/>
  <c r="O57" i="1"/>
  <c r="O118" i="1"/>
  <c r="O182" i="1"/>
  <c r="O245" i="1"/>
  <c r="O54" i="1"/>
  <c r="O299" i="1"/>
  <c r="O376" i="1"/>
  <c r="O441" i="1"/>
  <c r="O508" i="1"/>
  <c r="O72" i="1"/>
  <c r="O305" i="1"/>
  <c r="O382" i="1"/>
  <c r="O448" i="1"/>
  <c r="O23" i="1"/>
  <c r="O85" i="1"/>
  <c r="O148" i="1"/>
  <c r="O211" i="1"/>
  <c r="O275" i="1"/>
  <c r="O8" i="1"/>
  <c r="O70" i="1"/>
  <c r="O133" i="1"/>
  <c r="O196" i="1"/>
  <c r="O260" i="1"/>
  <c r="O367" i="1"/>
  <c r="O421" i="1"/>
  <c r="O13" i="1"/>
  <c r="O75" i="1"/>
  <c r="O138" i="1"/>
  <c r="O201" i="1"/>
  <c r="O265" i="1"/>
  <c r="O131" i="1"/>
  <c r="O318" i="1"/>
  <c r="O467" i="1"/>
  <c r="O523" i="1"/>
  <c r="O563" i="1"/>
  <c r="O43" i="1"/>
  <c r="O168" i="1"/>
  <c r="O293" i="1"/>
  <c r="O90" i="1"/>
  <c r="O216" i="1"/>
  <c r="O324" i="1"/>
  <c r="O431" i="1"/>
  <c r="O95" i="1"/>
  <c r="O221" i="1"/>
  <c r="O210" i="1"/>
  <c r="O419" i="1"/>
  <c r="O541" i="1"/>
  <c r="O167" i="1"/>
  <c r="O357" i="1"/>
  <c r="O453" i="1"/>
  <c r="O513" i="1"/>
  <c r="O549" i="1"/>
  <c r="O378" i="1"/>
  <c r="O444" i="1"/>
  <c r="O270" i="1"/>
  <c r="O518" i="1"/>
  <c r="O591" i="1"/>
  <c r="O47" i="1"/>
  <c r="O172" i="1"/>
  <c r="O297" i="1"/>
  <c r="O94" i="1"/>
  <c r="O220" i="1"/>
  <c r="O328" i="1"/>
  <c r="O435" i="1"/>
  <c r="O99" i="1"/>
  <c r="O225" i="1"/>
  <c r="O226" i="1"/>
  <c r="O183" i="1"/>
  <c r="O366" i="1"/>
  <c r="O458" i="1"/>
  <c r="O517" i="1"/>
  <c r="O553" i="1"/>
  <c r="O76" i="1"/>
  <c r="O308" i="1"/>
  <c r="O384" i="1"/>
  <c r="O449" i="1"/>
  <c r="O309" i="1"/>
  <c r="O120" i="1"/>
  <c r="O247" i="1"/>
  <c r="O44" i="1"/>
  <c r="O169" i="1"/>
  <c r="O294" i="1"/>
  <c r="O49" i="1"/>
  <c r="O19" i="1"/>
  <c r="O81" i="1"/>
  <c r="O144" i="1"/>
  <c r="O207" i="1"/>
  <c r="O271" i="1"/>
  <c r="O4" i="1"/>
  <c r="O66" i="1"/>
  <c r="O129" i="1"/>
  <c r="O192" i="1"/>
  <c r="O256" i="1"/>
  <c r="O363" i="1"/>
  <c r="O417" i="1"/>
  <c r="O9" i="1"/>
  <c r="O71" i="1"/>
  <c r="O134" i="1"/>
  <c r="O197" i="1"/>
  <c r="O261" i="1"/>
  <c r="O115" i="1"/>
  <c r="O313" i="1"/>
  <c r="O395" i="1"/>
  <c r="O462" i="1"/>
  <c r="O520" i="1"/>
  <c r="O559" i="1"/>
  <c r="O135" i="1"/>
  <c r="O319" i="1"/>
  <c r="O468" i="1"/>
  <c r="O39" i="1"/>
  <c r="O101" i="1"/>
  <c r="O164" i="1"/>
  <c r="O227" i="1"/>
  <c r="O24" i="1"/>
  <c r="O86" i="1"/>
  <c r="O149" i="1"/>
  <c r="O212" i="1"/>
  <c r="O276" i="1"/>
  <c r="O320" i="1"/>
  <c r="O383" i="1"/>
  <c r="O427" i="1"/>
  <c r="O29" i="1"/>
  <c r="O91" i="1"/>
  <c r="O154" i="1"/>
  <c r="O217" i="1"/>
  <c r="O281" i="1"/>
  <c r="O194" i="1"/>
  <c r="O339" i="1"/>
  <c r="O414" i="1"/>
  <c r="O483" i="1"/>
  <c r="O537" i="1"/>
  <c r="O577" i="1"/>
  <c r="O73" i="1"/>
  <c r="O199" i="1"/>
  <c r="O121" i="1"/>
  <c r="O248" i="1"/>
  <c r="O356" i="1"/>
  <c r="O463" i="1"/>
  <c r="O126" i="1"/>
  <c r="O253" i="1"/>
  <c r="O452" i="1"/>
  <c r="O246" i="1"/>
  <c r="O388" i="1"/>
  <c r="O476" i="1"/>
  <c r="O123" i="1"/>
  <c r="O315" i="1"/>
  <c r="O465" i="1"/>
  <c r="O521" i="1"/>
  <c r="O561" i="1"/>
  <c r="O364" i="1"/>
  <c r="O544" i="1"/>
  <c r="O586" i="1"/>
  <c r="O522" i="1"/>
  <c r="O77" i="1"/>
  <c r="O203" i="1"/>
  <c r="O311" i="1"/>
  <c r="O125" i="1"/>
  <c r="O252" i="1"/>
  <c r="O360" i="1"/>
  <c r="O5" i="1"/>
  <c r="O130" i="1"/>
  <c r="O257" i="1"/>
  <c r="O457" i="1"/>
  <c r="O555" i="1"/>
  <c r="O278" i="1"/>
  <c r="O393" i="1"/>
  <c r="O480" i="1"/>
  <c r="O139" i="1"/>
  <c r="O321" i="1"/>
  <c r="O469" i="1"/>
  <c r="O525" i="1"/>
  <c r="O565" i="1"/>
  <c r="O385" i="1"/>
  <c r="O27" i="1"/>
  <c r="O35" i="1"/>
  <c r="O287" i="1"/>
  <c r="O208" i="1"/>
  <c r="O213" i="1"/>
  <c r="O408" i="1"/>
  <c r="O415" i="1"/>
  <c r="O55" i="1"/>
  <c r="O302" i="1"/>
  <c r="O228" i="1"/>
  <c r="O443" i="1"/>
  <c r="O233" i="1"/>
  <c r="O425" i="1"/>
  <c r="O552" i="1"/>
  <c r="O28" i="1"/>
  <c r="O33" i="1"/>
  <c r="O487" i="1"/>
  <c r="O404" i="1"/>
  <c r="O560" i="1"/>
  <c r="O481" i="1"/>
  <c r="O575" i="1"/>
  <c r="O64" i="1"/>
  <c r="O32" i="1"/>
  <c r="O37" i="1"/>
  <c r="O490" i="1"/>
  <c r="O410" i="1"/>
  <c r="O564" i="1"/>
  <c r="O485" i="1"/>
  <c r="O579" i="1"/>
  <c r="O152" i="1"/>
  <c r="O74" i="1"/>
  <c r="O79" i="1"/>
  <c r="O237" i="1"/>
  <c r="O274" i="1"/>
  <c r="O430" i="1"/>
  <c r="O214" i="1"/>
  <c r="O372" i="1"/>
  <c r="O464" i="1"/>
  <c r="O92" i="1"/>
  <c r="O389" i="1"/>
  <c r="O454" i="1"/>
  <c r="O519" i="1"/>
  <c r="O322" i="1"/>
  <c r="O598" i="1"/>
  <c r="O283" i="1"/>
  <c r="O403" i="1"/>
  <c r="O351" i="1"/>
  <c r="O545" i="1"/>
  <c r="O438" i="1"/>
  <c r="O592" i="1"/>
  <c r="O434" i="1"/>
  <c r="O568" i="1"/>
  <c r="O127" i="1"/>
  <c r="O53" i="1"/>
  <c r="O576" i="1"/>
  <c r="O466" i="1"/>
  <c r="O310" i="1"/>
  <c r="O451" i="1"/>
  <c r="O436" i="1"/>
  <c r="O377" i="1"/>
  <c r="O460" i="1"/>
  <c r="O557" i="1"/>
  <c r="O478" i="1"/>
  <c r="O590" i="1"/>
  <c r="O456" i="1"/>
  <c r="O589" i="1"/>
  <c r="O190" i="1"/>
  <c r="O594" i="1"/>
  <c r="O251" i="1"/>
  <c r="O370" i="1"/>
  <c r="O531" i="1"/>
  <c r="O486" i="1"/>
  <c r="O489" i="1"/>
  <c r="O16" i="1"/>
  <c r="O21" i="1"/>
  <c r="O475" i="1"/>
  <c r="O399" i="1"/>
  <c r="O556" i="1"/>
  <c r="O477" i="1"/>
  <c r="O571" i="1"/>
  <c r="O597" i="1"/>
  <c r="O474" i="1"/>
  <c r="O254" i="1"/>
  <c r="O50" i="1"/>
  <c r="O124" i="1"/>
  <c r="O505" i="1"/>
  <c r="O570" i="1"/>
  <c r="O578" i="1"/>
  <c r="O97" i="1"/>
  <c r="O20" i="1"/>
  <c r="O272" i="1"/>
  <c r="O25" i="1"/>
  <c r="O277" i="1"/>
  <c r="O479" i="1"/>
  <c r="O573" i="1"/>
  <c r="O484" i="1"/>
  <c r="O116" i="1"/>
  <c r="O40" i="1"/>
  <c r="O290" i="1"/>
  <c r="O45" i="1"/>
  <c r="O6" i="1"/>
  <c r="O498" i="1"/>
  <c r="O26" i="1"/>
  <c r="O153" i="1"/>
  <c r="O158" i="1"/>
  <c r="O495" i="1"/>
  <c r="O187" i="1"/>
  <c r="O429" i="1"/>
  <c r="O587" i="1"/>
  <c r="O157" i="1"/>
  <c r="O162" i="1"/>
  <c r="O502" i="1"/>
  <c r="O202" i="1"/>
  <c r="O450" i="1"/>
  <c r="O184" i="1"/>
  <c r="O106" i="1"/>
  <c r="O340" i="1"/>
  <c r="O110" i="1"/>
  <c r="O269" i="1"/>
  <c r="O323" i="1"/>
  <c r="O471" i="1"/>
  <c r="O292" i="1"/>
  <c r="O396" i="1"/>
  <c r="O155" i="1"/>
  <c r="O326" i="1"/>
  <c r="O400" i="1"/>
  <c r="O473" i="1"/>
  <c r="O528" i="1"/>
  <c r="O567" i="1"/>
  <c r="O526" i="1"/>
  <c r="O580" i="1"/>
  <c r="O593" i="1"/>
  <c r="O562" i="1"/>
  <c r="O78" i="1"/>
  <c r="O83" i="1"/>
  <c r="O512" i="1"/>
  <c r="O442" i="1"/>
  <c r="O46" i="1"/>
  <c r="O506" i="1"/>
  <c r="O206" i="1"/>
  <c r="O547" i="1"/>
  <c r="O34" i="1"/>
  <c r="O504" i="1"/>
  <c r="O493" i="1"/>
  <c r="O359" i="1"/>
  <c r="O175" i="1"/>
  <c r="O349" i="1"/>
  <c r="O111" i="1"/>
  <c r="O109" i="1"/>
  <c r="O114" i="1"/>
  <c r="O472" i="1"/>
  <c r="O107" i="1"/>
  <c r="O343" i="1"/>
  <c r="O572" i="1"/>
  <c r="O96" i="1"/>
  <c r="O507" i="1"/>
  <c r="O238" i="1"/>
  <c r="O173" i="1"/>
  <c r="O234" i="1"/>
  <c r="O141" i="1"/>
  <c r="O146" i="1"/>
  <c r="O491" i="1"/>
  <c r="O171" i="1"/>
  <c r="O514" i="1"/>
  <c r="O418" i="1"/>
  <c r="O159" i="1"/>
  <c r="O515" i="1"/>
  <c r="O424" i="1"/>
  <c r="O296" i="1"/>
  <c r="O48" i="1"/>
  <c r="O58" i="1"/>
  <c r="O353" i="1"/>
  <c r="O596" i="1"/>
  <c r="O599" i="1"/>
  <c r="O461" i="1"/>
  <c r="O145" i="1"/>
  <c r="O150" i="1"/>
  <c r="O165" i="1"/>
  <c r="O170" i="1"/>
  <c r="O387" i="1"/>
  <c r="O411" i="1"/>
  <c r="O350" i="1"/>
  <c r="O524" i="1"/>
  <c r="O539" i="1"/>
  <c r="O306" i="1"/>
  <c r="O447" i="1"/>
  <c r="O160" i="1"/>
  <c r="O82" i="1"/>
  <c r="O316" i="1"/>
  <c r="O87" i="1"/>
  <c r="O179" i="1"/>
  <c r="O516" i="1"/>
  <c r="O198" i="1"/>
  <c r="O180" i="1"/>
  <c r="O102" i="1"/>
  <c r="O336" i="1"/>
  <c r="O258" i="1"/>
  <c r="O105" i="1"/>
  <c r="O280" i="1"/>
  <c r="O285" i="1"/>
  <c r="O581" i="1"/>
  <c r="O337" i="1"/>
  <c r="O108" i="1"/>
  <c r="O284" i="1"/>
  <c r="O289" i="1"/>
  <c r="O582" i="1"/>
  <c r="O342" i="1"/>
  <c r="O279" i="1"/>
  <c r="O200" i="1"/>
  <c r="O174" i="1"/>
  <c r="O22" i="1"/>
  <c r="O365" i="1"/>
  <c r="O42" i="1"/>
  <c r="O314" i="1"/>
  <c r="O420" i="1"/>
  <c r="O527" i="1"/>
  <c r="O566" i="1"/>
  <c r="O218" i="1"/>
  <c r="O347" i="1"/>
  <c r="O422" i="1"/>
  <c r="O488" i="1"/>
  <c r="O543" i="1"/>
  <c r="O470" i="1"/>
  <c r="O595" i="1"/>
  <c r="O338" i="1"/>
  <c r="O31" i="1"/>
  <c r="O204" i="1"/>
  <c r="O209" i="1"/>
  <c r="O530" i="1"/>
  <c r="O295" i="1"/>
  <c r="O301" i="1"/>
  <c r="O286" i="1"/>
  <c r="O497" i="1"/>
  <c r="O333" i="1"/>
  <c r="O546" i="1"/>
  <c r="O236" i="1"/>
  <c r="O241" i="1"/>
  <c r="O380" i="1"/>
  <c r="O354" i="1"/>
  <c r="O325" i="1"/>
  <c r="O492" i="1"/>
  <c r="O558" i="1"/>
  <c r="O93" i="1"/>
  <c r="O268" i="1"/>
  <c r="O273" i="1"/>
  <c r="O569" i="1"/>
  <c r="O331" i="1"/>
  <c r="O540" i="1"/>
  <c r="O445" i="1"/>
  <c r="O327" i="1"/>
  <c r="O533" i="1"/>
  <c r="O374" i="1"/>
  <c r="O298" i="1"/>
  <c r="O601" i="1"/>
  <c r="O600" i="1"/>
  <c r="O223" i="1"/>
  <c r="O379" i="1"/>
  <c r="O334" i="1"/>
  <c r="O341" i="1"/>
  <c r="O243" i="1"/>
  <c r="O397" i="1"/>
  <c r="O231" i="1"/>
  <c r="O345" i="1"/>
  <c r="O535" i="1"/>
  <c r="O391" i="1"/>
  <c r="O416" i="1"/>
  <c r="O59" i="1"/>
  <c r="O232" i="1"/>
  <c r="O235" i="1"/>
  <c r="O437" i="1"/>
  <c r="O30" i="1"/>
  <c r="O503" i="1"/>
  <c r="O143" i="1"/>
  <c r="O482" i="1"/>
  <c r="O151" i="1"/>
  <c r="O230" i="1"/>
  <c r="O602" i="1"/>
  <c r="O509" i="1"/>
  <c r="O219" i="1"/>
  <c r="O551" i="1"/>
  <c r="O584" i="1"/>
  <c r="O282" i="1"/>
  <c r="O536" i="1"/>
  <c r="O375" i="1"/>
  <c r="O402" i="1"/>
  <c r="O423" i="1"/>
  <c r="O119" i="1"/>
  <c r="O368" i="1"/>
  <c r="O373" i="1"/>
  <c r="O407" i="1"/>
  <c r="O394" i="1"/>
  <c r="O329" i="1"/>
  <c r="O529" i="1"/>
  <c r="O346" i="1"/>
  <c r="O433" i="1"/>
  <c r="O585" i="1"/>
  <c r="O178" i="1"/>
  <c r="O300" i="1"/>
  <c r="O205" i="1"/>
  <c r="O156" i="1"/>
  <c r="O188" i="1"/>
  <c r="O406" i="1"/>
  <c r="O440" i="1"/>
  <c r="O147" i="1"/>
  <c r="O312" i="1"/>
  <c r="O369" i="1"/>
  <c r="O344" i="1"/>
  <c r="O390" i="1"/>
  <c r="O222" i="1"/>
  <c r="O532" i="1"/>
  <c r="O38" i="1"/>
  <c r="O398" i="1"/>
  <c r="O542" i="1"/>
  <c r="O163" i="1"/>
  <c r="O317" i="1"/>
  <c r="O554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oc4" description="Connection to the 'doc4' query in the workbook." type="5" refreshedVersion="0" background="1">
    <dbPr connection="Provider=Microsoft.Mashup.OleDb.1;Data Source=$Workbook$;Location=doc4;Extended Properties=&quot;&quot;" command="SELECT * FROM [doc4]"/>
  </connection>
</connections>
</file>

<file path=xl/sharedStrings.xml><?xml version="1.0" encoding="utf-8"?>
<sst xmlns="http://schemas.openxmlformats.org/spreadsheetml/2006/main" count="21638" uniqueCount="1945">
  <si>
    <t>-</t>
  </si>
  <si>
    <t>Loughran Joseph Michael III</t>
  </si>
  <si>
    <t>--I</t>
  </si>
  <si>
    <t>Common Stock</t>
  </si>
  <si>
    <t>TEMPLETON MARK B</t>
  </si>
  <si>
    <t>Smith Richard F</t>
  </si>
  <si>
    <t>Adams J Dann</t>
  </si>
  <si>
    <t>Rushing Coretha M</t>
  </si>
  <si>
    <t>Ploder Rodolfo O</t>
  </si>
  <si>
    <t>KING NUALA M</t>
  </si>
  <si>
    <t>Hartman John T.</t>
  </si>
  <si>
    <t>--D</t>
  </si>
  <si>
    <t>Stock Option/Right to Buy</t>
  </si>
  <si>
    <t>Gonzalez Alejandro</t>
  </si>
  <si>
    <t>SPRINGMAN PAUL J</t>
  </si>
  <si>
    <t>ADREAN LEE</t>
  </si>
  <si>
    <t>Webb David</t>
  </si>
  <si>
    <t>MAST KENT E</t>
  </si>
  <si>
    <t>CANFIELD WILLIAM W</t>
  </si>
  <si>
    <t>Barros Paulino R</t>
  </si>
  <si>
    <t>Shannon Michael S</t>
  </si>
  <si>
    <t>Webb Robert J</t>
  </si>
  <si>
    <t>Ely Steven P</t>
  </si>
  <si>
    <t>KENNEDY LEE A</t>
  </si>
  <si>
    <t>CHAPMAN THOMAS F</t>
  </si>
  <si>
    <t>GASTON KAREN H</t>
  </si>
  <si>
    <t>GUNTER DAVID J</t>
  </si>
  <si>
    <t>Stock Option/Right-to-Buy</t>
  </si>
  <si>
    <t>Wilbanks Laura Louise</t>
  </si>
  <si>
    <t>DRIVER WALTER W JR</t>
  </si>
  <si>
    <t>FEIDLER MARK L</t>
  </si>
  <si>
    <t>MARSHALL SIRI S</t>
  </si>
  <si>
    <t>DALEO ROBERT D</t>
  </si>
  <si>
    <t>HEROMAN DONALD T</t>
  </si>
  <si>
    <t>BETTY CHARLES G</t>
  </si>
  <si>
    <t>SCHIRK MICHAEL G</t>
  </si>
  <si>
    <t>COPELAND JAMES E JR</t>
  </si>
  <si>
    <t>WARD JACKIE M</t>
  </si>
  <si>
    <t>SULLIVAN LOUIS W</t>
  </si>
  <si>
    <t>RIDDLE D RAYMOND</t>
  </si>
  <si>
    <t>PRINCE LARRY L</t>
  </si>
  <si>
    <t>HUMANN L PHILLIP</t>
  </si>
  <si>
    <t>DAHLBERG A W</t>
  </si>
  <si>
    <t>CLENDENIN JOHN L</t>
  </si>
  <si>
    <t>Acquistion or Disposition</t>
  </si>
  <si>
    <t>Transaction Date</t>
  </si>
  <si>
    <t>Deemed Execution Date</t>
  </si>
  <si>
    <t>Reporting Owner</t>
  </si>
  <si>
    <t>Form</t>
  </si>
  <si>
    <t>Transaction Type</t>
  </si>
  <si>
    <t>Direct or Indirect Ownership</t>
  </si>
  <si>
    <t>Number of Securities Transacted</t>
  </si>
  <si>
    <t>Number of Securities Owned</t>
  </si>
  <si>
    <t>Line Number</t>
  </si>
  <si>
    <t>Owner CIK</t>
  </si>
  <si>
    <t>Security Name</t>
  </si>
  <si>
    <t>https://www.sec.gov/Archives/edgar/data/0000033185/000122520817013016/0001225208-17-013016-index.htm</t>
  </si>
  <si>
    <t>https://www.sec.gov/Archives/edgar/data/0000033185/000122520817009293/0001225208-17-009293-index.htm</t>
  </si>
  <si>
    <t>https://www.sec.gov/Archives/edgar/data/0000033185/000122520817005279/0001225208-17-005279-index.htm</t>
  </si>
  <si>
    <t>https://www.sec.gov/Archives/edgar/data/0000033185/000122520817005277/0001225208-17-005277-index.htm</t>
  </si>
  <si>
    <t>https://www.sec.gov/Archives/edgar/data/0000033185/000122520817005273/0001225208-17-005273-index.htm</t>
  </si>
  <si>
    <t>https://www.sec.gov/Archives/edgar/data/0000033185/000122520817004323/0001225208-17-004323-index.htm</t>
  </si>
  <si>
    <t>https://www.sec.gov/Archives/edgar/data/0000033185/000122520817004321/0001225208-17-004321-index.htm</t>
  </si>
  <si>
    <t>https://www.sec.gov/Archives/edgar/data/0000033185/000122520817004320/0001225208-17-004320-index.htm</t>
  </si>
  <si>
    <t>https://www.sec.gov/Archives/edgar/data/0000033185/000122520817004317/0001225208-17-004317-index.htm</t>
  </si>
  <si>
    <t>https://www.sec.gov/Archives/edgar/data/0000033185/000122520817004315/0001225208-17-004315-index.htm</t>
  </si>
  <si>
    <t>https://www.sec.gov/Archives/edgar/data/0000033185/000122520817003890/0001225208-17-003890-index.htm</t>
  </si>
  <si>
    <t>https://www.sec.gov/Archives/edgar/data/0000033185/000122520817003818/0001225208-17-003818-index.htm</t>
  </si>
  <si>
    <t>https://www.sec.gov/Archives/edgar/data/0000033185/000122520817003817/0001225208-17-003817-index.htm</t>
  </si>
  <si>
    <t>https://www.sec.gov/Archives/edgar/data/0000033185/000122520817003812/0001225208-17-003812-index.htm</t>
  </si>
  <si>
    <t>https://www.sec.gov/Archives/edgar/data/0000033185/000122520817003809/0001225208-17-003809-index.htm</t>
  </si>
  <si>
    <t>https://www.sec.gov/Archives/edgar/data/0000033185/000122520817003716/0001225208-17-003716-index.htm</t>
  </si>
  <si>
    <t>https://www.sec.gov/Archives/edgar/data/0000033185/000122520816042394/0001225208-16-042394-index.htm</t>
  </si>
  <si>
    <t>https://www.sec.gov/Archives/edgar/data/0000033185/000122520816041302/0001225208-16-041302-index.htm</t>
  </si>
  <si>
    <t>https://www.sec.gov/Archives/edgar/data/0000033185/000122520816041301/0001225208-16-041301-index.htm</t>
  </si>
  <si>
    <t>https://www.sec.gov/Archives/edgar/data/0000033185/000122520816040856/0001225208-16-040856-index.htm</t>
  </si>
  <si>
    <t>https://www.sec.gov/Archives/edgar/data/0000033185/000122520816040756/0001225208-16-040756-index.htm</t>
  </si>
  <si>
    <t>https://www.sec.gov/Archives/edgar/data/0000033185/000122520816038501/0001225208-16-038501-index.htm</t>
  </si>
  <si>
    <t>https://www.sec.gov/Archives/edgar/data/0000033185/000122520816038103/0001225208-16-038103-index.htm</t>
  </si>
  <si>
    <t>https://www.sec.gov/Archives/edgar/data/0000033185/000122520816038058/0001225208-16-038058-index.htm</t>
  </si>
  <si>
    <t>https://www.sec.gov/Archives/edgar/data/0000033185/000122520816037872/0001225208-16-037872-index.htm</t>
  </si>
  <si>
    <t>https://www.sec.gov/Archives/edgar/data/0000033185/000122520816037342/0001225208-16-037342-index.htm</t>
  </si>
  <si>
    <t>https://www.sec.gov/Archives/edgar/data/0000033185/000122520816037341/0001225208-16-037341-index.htm</t>
  </si>
  <si>
    <t>https://www.sec.gov/Archives/edgar/data/0000033185/000122520816034467/0001225208-16-034467-index.htm</t>
  </si>
  <si>
    <t>https://www.sec.gov/Archives/edgar/data/0000033185/000122520816033232/0001225208-16-033232-index.htm</t>
  </si>
  <si>
    <t>https://www.sec.gov/Archives/edgar/data/0000033185/000122520816032908/0001225208-16-032908-index.htm</t>
  </si>
  <si>
    <t>https://www.sec.gov/Archives/edgar/data/0000033185/000122520816032538/0001225208-16-032538-index.htm</t>
  </si>
  <si>
    <t>https://www.sec.gov/Archives/edgar/data/0000033185/000122520816028711/0001225208-16-028711-index.htm</t>
  </si>
  <si>
    <t>https://www.sec.gov/Archives/edgar/data/0000033185/000122520816028710/0001225208-16-028710-index.htm</t>
  </si>
  <si>
    <t>https://www.sec.gov/Archives/edgar/data/0000033185/000122520816028329/0001225208-16-028329-index.htm</t>
  </si>
  <si>
    <t>https://www.sec.gov/Archives/edgar/data/0000033185/000122520816027252/0001225208-16-027252-index.htm</t>
  </si>
  <si>
    <t>https://www.sec.gov/Archives/edgar/data/0000033185/000122520816027251/0001225208-16-027251-index.htm</t>
  </si>
  <si>
    <t>https://www.sec.gov/Archives/edgar/data/0000033185/000122520816027247/0001225208-16-027247-index.htm</t>
  </si>
  <si>
    <t>https://www.sec.gov/Archives/edgar/data/0000033185/000122520816027246/0001225208-16-027246-index.htm</t>
  </si>
  <si>
    <t>https://www.sec.gov/Archives/edgar/data/0000033185/000122520816027244/0001225208-16-027244-index.htm</t>
  </si>
  <si>
    <t>https://www.sec.gov/Archives/edgar/data/0000033185/000122520816027012/0001225208-16-027012-index.htm</t>
  </si>
  <si>
    <t>https://www.sec.gov/Archives/edgar/data/0000033185/000122520816027011/0001225208-16-027011-index.htm</t>
  </si>
  <si>
    <t>https://www.sec.gov/Archives/edgar/data/0000033185/000122520816027010/0001225208-16-027010-index.htm</t>
  </si>
  <si>
    <t>https://www.sec.gov/Archives/edgar/data/0000033185/000122520816027009/0001225208-16-027009-index.htm</t>
  </si>
  <si>
    <t>https://www.sec.gov/Archives/edgar/data/0000033185/000122520816027006/0001225208-16-027006-index.htm</t>
  </si>
  <si>
    <t>https://www.sec.gov/Archives/edgar/data/0000033185/000122520816025953/0001225208-16-025953-index.htm</t>
  </si>
  <si>
    <t>https://www.sec.gov/Archives/edgar/data/0000033185/000122520816025951/0001225208-16-025951-index.htm</t>
  </si>
  <si>
    <t>https://www.sec.gov/Archives/edgar/data/0000033185/000122520816025875/0001225208-16-025875-index.htm</t>
  </si>
  <si>
    <t>https://www.sec.gov/Archives/edgar/data/0000033185/000122520816025873/0001225208-16-025873-index.htm</t>
  </si>
  <si>
    <t>https://www.sec.gov/Archives/edgar/data/0000033185/000122520816025872/0001225208-16-025872-index.htm</t>
  </si>
  <si>
    <t>https://www.sec.gov/Archives/edgar/data/0000033185/000122520815020227/0001225208-15-020227-index.htm</t>
  </si>
  <si>
    <t>https://www.sec.gov/Archives/edgar/data/0000033185/000122520815020226/0001225208-15-020226-index.htm</t>
  </si>
  <si>
    <t>https://www.sec.gov/Archives/edgar/data/0000033185/000122520815020025/0001225208-15-020025-index.htm</t>
  </si>
  <si>
    <t>https://www.sec.gov/Archives/edgar/data/0000033185/000122520815020023/0001225208-15-020023-index.htm</t>
  </si>
  <si>
    <t>https://www.sec.gov/Archives/edgar/data/0000033185/000122520815019914/0001225208-15-019914-index.htm</t>
  </si>
  <si>
    <t>https://www.sec.gov/Archives/edgar/data/0000033185/000122520815018575/0001225208-15-018575-index.htm</t>
  </si>
  <si>
    <t>https://www.sec.gov/Archives/edgar/data/0000033185/000122520815016157/0001225208-15-016157-index.htm</t>
  </si>
  <si>
    <t>https://www.sec.gov/Archives/edgar/data/0000033185/000122520815015983/0001225208-15-015983-index.htm</t>
  </si>
  <si>
    <t>https://www.sec.gov/Archives/edgar/data/0000033185/000122520815015982/0001225208-15-015982-index.htm</t>
  </si>
  <si>
    <t>https://www.sec.gov/Archives/edgar/data/0000033185/000122520815015846/0001225208-15-015846-index.htm</t>
  </si>
  <si>
    <t>https://www.sec.gov/Archives/edgar/data/0000033185/000122520815013076/0001225208-15-013076-index.htm</t>
  </si>
  <si>
    <t>https://www.sec.gov/Archives/edgar/data/0000033185/000122520815013010/0001225208-15-013010-index.htm</t>
  </si>
  <si>
    <t>https://www.sec.gov/Archives/edgar/data/0000033185/000122520815011825/0001225208-15-011825-index.htm</t>
  </si>
  <si>
    <t>https://www.sec.gov/Archives/edgar/data/0000033185/000122520815011463/0001225208-15-011463-index.htm</t>
  </si>
  <si>
    <t>https://www.sec.gov/Archives/edgar/data/0000033185/000122520815011343/0001225208-15-011343-index.htm</t>
  </si>
  <si>
    <t>https://www.sec.gov/Archives/edgar/data/0000033185/000122520815010990/0001225208-15-010990-index.htm</t>
  </si>
  <si>
    <t>https://www.sec.gov/Archives/edgar/data/0000033185/000122520815010706/0001225208-15-010706-index.htm</t>
  </si>
  <si>
    <t>https://www.sec.gov/Archives/edgar/data/0000033185/000122520815006424/0001225208-15-006424-index.htm</t>
  </si>
  <si>
    <t>https://www.sec.gov/Archives/edgar/data/0000033185/000122520815006301/0001225208-15-006301-index.htm</t>
  </si>
  <si>
    <t>https://www.sec.gov/Archives/edgar/data/0000033185/000122520815006020/0001225208-15-006020-index.htm</t>
  </si>
  <si>
    <t>https://www.sec.gov/Archives/edgar/data/0000033185/000122520815005598/0001225208-15-005598-index.htm</t>
  </si>
  <si>
    <t>https://www.sec.gov/Archives/edgar/data/0000033185/000122520815005597/0001225208-15-005597-index.htm</t>
  </si>
  <si>
    <t>https://www.sec.gov/Archives/edgar/data/0000033185/000122520815005317/0001225208-15-005317-index.htm</t>
  </si>
  <si>
    <t>https://www.sec.gov/Archives/edgar/data/0000033185/000122520815005316/0001225208-15-005316-index.htm</t>
  </si>
  <si>
    <t>https://www.sec.gov/Archives/edgar/data/0000033185/000122520815004956/0001225208-15-004956-index.htm</t>
  </si>
  <si>
    <t>https://www.sec.gov/Archives/edgar/data/0000033185/000122520815004955/0001225208-15-004955-index.htm</t>
  </si>
  <si>
    <t>https://www.sec.gov/Archives/edgar/data/0000033185/000122520815004954/0001225208-15-004954-index.htm</t>
  </si>
  <si>
    <t>https://www.sec.gov/Archives/edgar/data/0000033185/000122520815004953/0001225208-15-004953-index.htm</t>
  </si>
  <si>
    <t>https://www.sec.gov/Archives/edgar/data/0000033185/000122520815004951/0001225208-15-004951-index.htm</t>
  </si>
  <si>
    <t>https://www.sec.gov/Archives/edgar/data/0000033185/000122520815004950/0001225208-15-004950-index.htm</t>
  </si>
  <si>
    <t>https://www.sec.gov/Archives/edgar/data/0000033185/000122520815004377/0001225208-15-004377-index.htm</t>
  </si>
  <si>
    <t>https://www.sec.gov/Archives/edgar/data/0000033185/000122520815004141/0001225208-15-004141-index.htm</t>
  </si>
  <si>
    <t>https://www.sec.gov/Archives/edgar/data/0000033185/000122520815004140/0001225208-15-004140-index.htm</t>
  </si>
  <si>
    <t>https://www.sec.gov/Archives/edgar/data/0000033185/000122520815003721/0001225208-15-003721-index.htm</t>
  </si>
  <si>
    <t>https://www.sec.gov/Archives/edgar/data/0000033185/000122520815003720/0001225208-15-003720-index.htm</t>
  </si>
  <si>
    <t>https://www.sec.gov/Archives/edgar/data/0000033185/000122520815003719/0001225208-15-003719-index.htm</t>
  </si>
  <si>
    <t>https://www.sec.gov/Archives/edgar/data/0000033185/000122520815003718/0001225208-15-003718-index.htm</t>
  </si>
  <si>
    <t>https://www.sec.gov/Archives/edgar/data/0000033185/000122520815003717/0001225208-15-003717-index.htm</t>
  </si>
  <si>
    <t>https://www.sec.gov/Archives/edgar/data/0000033185/000122520815003716/0001225208-15-003716-index.htm</t>
  </si>
  <si>
    <t>https://www.sec.gov/Archives/edgar/data/0000033185/000122520815002956/0001225208-15-002956-index.htm</t>
  </si>
  <si>
    <t>https://www.sec.gov/Archives/edgar/data/0000033185/000122520814024106/0001225208-14-024106-index.htm</t>
  </si>
  <si>
    <t>https://www.sec.gov/Archives/edgar/data/0000033185/000122520814022208/0001225208-14-022208-index.htm</t>
  </si>
  <si>
    <t>https://www.sec.gov/Archives/edgar/data/0000033185/000122520814022026/0001225208-14-022026-index.htm</t>
  </si>
  <si>
    <t>https://www.sec.gov/Archives/edgar/data/0000033185/000122520814017650/0001225208-14-017650-index.htm</t>
  </si>
  <si>
    <t>https://www.sec.gov/Archives/edgar/data/0000033185/000122520814017648/0001225208-14-017648-index.htm</t>
  </si>
  <si>
    <t>https://www.sec.gov/Archives/edgar/data/0000033185/000122520814014182/0001225208-14-014182-index.htm</t>
  </si>
  <si>
    <t>https://www.sec.gov/Archives/edgar/data/0000033185/000122520814013756/0001225208-14-013756-index.htm</t>
  </si>
  <si>
    <t>https://www.sec.gov/Archives/edgar/data/0000033185/000122520814013562/0001225208-14-013562-index.htm</t>
  </si>
  <si>
    <t>https://www.sec.gov/Archives/edgar/data/0000033185/000122520814013546/0001225208-14-013546-index.htm</t>
  </si>
  <si>
    <t>https://www.sec.gov/Archives/edgar/data/0000033185/000122520814013138/0001225208-14-013138-index.htm</t>
  </si>
  <si>
    <t>https://www.sec.gov/Archives/edgar/data/0000033185/000122520814013137/0001225208-14-013137-index.htm</t>
  </si>
  <si>
    <t>https://www.sec.gov/Archives/edgar/data/0000033185/000122520814013136/0001225208-14-013136-index.htm</t>
  </si>
  <si>
    <t>https://www.sec.gov/Archives/edgar/data/0000033185/000122520814013135/0001225208-14-013135-index.htm</t>
  </si>
  <si>
    <t>https://www.sec.gov/Archives/edgar/data/0000033185/000122520814012193/0001225208-14-012193-index.htm</t>
  </si>
  <si>
    <t>https://www.sec.gov/Archives/edgar/data/0000033185/000122520814011490/0001225208-14-011490-index.htm</t>
  </si>
  <si>
    <t>https://www.sec.gov/Archives/edgar/data/0000033185/000122520814011489/0001225208-14-011489-index.htm</t>
  </si>
  <si>
    <t>https://www.sec.gov/Archives/edgar/data/0000033185/000122520814011488/0001225208-14-011488-index.htm</t>
  </si>
  <si>
    <t>https://www.sec.gov/Archives/edgar/data/0000033185/000122520814011487/0001225208-14-011487-index.htm</t>
  </si>
  <si>
    <t>https://www.sec.gov/Archives/edgar/data/0000033185/000122520814011486/0001225208-14-011486-index.htm</t>
  </si>
  <si>
    <t>https://www.sec.gov/Archives/edgar/data/0000033185/000122520814011485/0001225208-14-011485-index.htm</t>
  </si>
  <si>
    <t>https://www.sec.gov/Archives/edgar/data/0000033185/000122520814011484/0001225208-14-011484-index.htm</t>
  </si>
  <si>
    <t>https://www.sec.gov/Archives/edgar/data/0000033185/000122520814011483/0001225208-14-011483-index.htm</t>
  </si>
  <si>
    <t>https://www.sec.gov/Archives/edgar/data/0000033185/000122520814007030/0001225208-14-007030-index.htm</t>
  </si>
  <si>
    <t>https://www.sec.gov/Archives/edgar/data/0000033185/000122520814006046/0001225208-14-006046-index.htm</t>
  </si>
  <si>
    <t>https://www.sec.gov/Archives/edgar/data/0000033185/000122520814006045/0001225208-14-006045-index.htm</t>
  </si>
  <si>
    <t>https://www.sec.gov/Archives/edgar/data/0000033185/000122520814006043/0001225208-14-006043-index.htm</t>
  </si>
  <si>
    <t>https://www.sec.gov/Archives/edgar/data/0000033185/000122520814006042/0001225208-14-006042-index.htm</t>
  </si>
  <si>
    <t>https://www.sec.gov/Archives/edgar/data/0000033185/000122520814006039/0001225208-14-006039-index.htm</t>
  </si>
  <si>
    <t>https://www.sec.gov/Archives/edgar/data/0000033185/000122520814006038/0001225208-14-006038-index.htm</t>
  </si>
  <si>
    <t>https://www.sec.gov/Archives/edgar/data/0000033185/000122520814006037/0001225208-14-006037-index.htm</t>
  </si>
  <si>
    <t>https://www.sec.gov/Archives/edgar/data/0000033185/000122520814006036/0001225208-14-006036-index.htm</t>
  </si>
  <si>
    <t>https://www.sec.gov/Archives/edgar/data/0000033185/000122520814005320/0001225208-14-005320-index.htm</t>
  </si>
  <si>
    <t>https://www.sec.gov/Archives/edgar/data/0000033185/000122520814005075/0001225208-14-005075-index.htm</t>
  </si>
  <si>
    <t>https://www.sec.gov/Archives/edgar/data/0000033185/000122520813022445/0001225208-13-022445-index.htm</t>
  </si>
  <si>
    <t>https://www.sec.gov/Archives/edgar/data/0000033185/000122520813022381/0001225208-13-022381-index.htm</t>
  </si>
  <si>
    <t>https://www.sec.gov/Archives/edgar/data/0000033185/000122520813017439/0001225208-13-017439-index.htm</t>
  </si>
  <si>
    <t>https://www.sec.gov/Archives/edgar/data/0000033185/000122520813017202/0001225208-13-017202-index.htm</t>
  </si>
  <si>
    <t>https://www.sec.gov/Archives/edgar/data/0000033185/000122520813017201/0001225208-13-017201-index.htm</t>
  </si>
  <si>
    <t>https://www.sec.gov/Archives/edgar/data/0000033185/000122520813016962/0001225208-13-016962-index.htm</t>
  </si>
  <si>
    <t>https://www.sec.gov/Archives/edgar/data/0000033185/000122520813016961/0001225208-13-016961-index.htm</t>
  </si>
  <si>
    <t>https://www.sec.gov/Archives/edgar/data/0000033185/000122520813016960/0001225208-13-016960-index.htm</t>
  </si>
  <si>
    <t>https://www.sec.gov/Archives/edgar/data/0000033185/000122520813016829/0001225208-13-016829-index.htm</t>
  </si>
  <si>
    <t>https://www.sec.gov/Archives/edgar/data/0000033185/000122520813016828/0001225208-13-016828-index.htm</t>
  </si>
  <si>
    <t>https://www.sec.gov/Archives/edgar/data/0000033185/000122520813013603/0001225208-13-013603-index.htm</t>
  </si>
  <si>
    <t>https://www.sec.gov/Archives/edgar/data/0000033185/000122520813013557/0001225208-13-013557-index.htm</t>
  </si>
  <si>
    <t>https://www.sec.gov/Archives/edgar/data/0000033185/000122520813013556/0001225208-13-013556-index.htm</t>
  </si>
  <si>
    <t>https://www.sec.gov/Archives/edgar/data/0000033185/000122520813011965/0001225208-13-011965-index.htm</t>
  </si>
  <si>
    <t>https://www.sec.gov/Archives/edgar/data/0000033185/000122520813011964/0001225208-13-011964-index.htm</t>
  </si>
  <si>
    <t>https://www.sec.gov/Archives/edgar/data/0000033185/000122520813011808/0001225208-13-011808-index.htm</t>
  </si>
  <si>
    <t>https://www.sec.gov/Archives/edgar/data/0000033185/000122520813011539/0001225208-13-011539-index.htm</t>
  </si>
  <si>
    <t>https://www.sec.gov/Archives/edgar/data/0000033185/000122520813011538/0001225208-13-011538-index.htm</t>
  </si>
  <si>
    <t>https://www.sec.gov/Archives/edgar/data/0000033185/000122520813011428/0001225208-13-011428-index.htm</t>
  </si>
  <si>
    <t>https://www.sec.gov/Archives/edgar/data/0000033185/000122520813010787/0001225208-13-010787-index.htm</t>
  </si>
  <si>
    <t>https://www.sec.gov/Archives/edgar/data/0000033185/000122520813010745/0001225208-13-010745-index.htm</t>
  </si>
  <si>
    <t>https://www.sec.gov/Archives/edgar/data/0000033185/000122520813010744/0001225208-13-010744-index.htm</t>
  </si>
  <si>
    <t>https://www.sec.gov/Archives/edgar/data/0000033185/000122520813010743/0001225208-13-010743-index.htm</t>
  </si>
  <si>
    <t>https://www.sec.gov/Archives/edgar/data/0000033185/000122520813010742/0001225208-13-010742-index.htm</t>
  </si>
  <si>
    <t>https://www.sec.gov/Archives/edgar/data/0000033185/000122520813010741/0001225208-13-010741-index.htm</t>
  </si>
  <si>
    <t>https://www.sec.gov/Archives/edgar/data/0000033185/000122520813010740/0001225208-13-010740-index.htm</t>
  </si>
  <si>
    <t>https://www.sec.gov/Archives/edgar/data/0000033185/000122520813010739/0001225208-13-010739-index.htm</t>
  </si>
  <si>
    <t>https://www.sec.gov/Archives/edgar/data/0000033185/000122520813010737/0001225208-13-010737-index.htm</t>
  </si>
  <si>
    <t>https://www.sec.gov/Archives/edgar/data/0000033185/000122520813010472/0001225208-13-010472-index.htm</t>
  </si>
  <si>
    <t>https://www.sec.gov/Archives/edgar/data/0000033185/000122520813006095/0001225208-13-006095-index.htm</t>
  </si>
  <si>
    <t>https://www.sec.gov/Archives/edgar/data/0000033185/000122520813006094/0001225208-13-006094-index.htm</t>
  </si>
  <si>
    <t>https://www.sec.gov/Archives/edgar/data/0000033185/000122520813005828/0001225208-13-005828-index.htm</t>
  </si>
  <si>
    <t>https://www.sec.gov/Archives/edgar/data/0000033185/000122520813003741/0001225208-13-003741-index.htm</t>
  </si>
  <si>
    <t>https://www.sec.gov/Archives/edgar/data/0000033185/000122520813003740/0001225208-13-003740-index.htm</t>
  </si>
  <si>
    <t>https://www.sec.gov/Archives/edgar/data/0000033185/000122520813003739/0001225208-13-003739-index.htm</t>
  </si>
  <si>
    <t>https://www.sec.gov/Archives/edgar/data/0000033185/000122520813003737/0001225208-13-003737-index.htm</t>
  </si>
  <si>
    <t>https://www.sec.gov/Archives/edgar/data/0000033185/000122520813003736/0001225208-13-003736-index.htm</t>
  </si>
  <si>
    <t>https://www.sec.gov/Archives/edgar/data/0000033185/000122520813003735/0001225208-13-003735-index.htm</t>
  </si>
  <si>
    <t>https://www.sec.gov/Archives/edgar/data/0000033185/000122520813003732/0001225208-13-003732-index.htm</t>
  </si>
  <si>
    <t>https://www.sec.gov/Archives/edgar/data/0000033185/000122520813003731/0001225208-13-003731-index.htm</t>
  </si>
  <si>
    <t>https://www.sec.gov/Archives/edgar/data/0000033185/000122520813003730/0001225208-13-003730-index.htm</t>
  </si>
  <si>
    <t>https://www.sec.gov/Archives/edgar/data/0000033185/000122520812025585/0001225208-12-025585-index.htm</t>
  </si>
  <si>
    <t>https://www.sec.gov/Archives/edgar/data/0000033185/000122520812025584/0001225208-12-025584-index.htm</t>
  </si>
  <si>
    <t>https://www.sec.gov/Archives/edgar/data/0000033185/000122520812025397/0001225208-12-025397-index.htm</t>
  </si>
  <si>
    <t>https://www.sec.gov/Archives/edgar/data/0000033185/000122520812025396/0001225208-12-025396-index.htm</t>
  </si>
  <si>
    <t>https://www.sec.gov/Archives/edgar/data/0000033185/000122520812025395/0001225208-12-025395-index.htm</t>
  </si>
  <si>
    <t>https://www.sec.gov/Archives/edgar/data/0000033185/000122520812025257/0001225208-12-025257-index.htm</t>
  </si>
  <si>
    <t>https://www.sec.gov/Archives/edgar/data/0000033185/000122520812025119/0001225208-12-025119-index.htm</t>
  </si>
  <si>
    <t>https://www.sec.gov/Archives/edgar/data/0000033185/000122520812025035/0001225208-12-025035-index.htm</t>
  </si>
  <si>
    <t>https://www.sec.gov/Archives/edgar/data/0000033185/000122520812025034/0001225208-12-025034-index.htm</t>
  </si>
  <si>
    <t>https://www.sec.gov/Archives/edgar/data/0000033185/000122520812021926/0001225208-12-021926-index.htm</t>
  </si>
  <si>
    <t>https://www.sec.gov/Archives/edgar/data/0000033185/000122520812021711/0001225208-12-021711-index.htm</t>
  </si>
  <si>
    <t>https://www.sec.gov/Archives/edgar/data/0000033185/000122520812020553/0001225208-12-020553-index.htm</t>
  </si>
  <si>
    <t>https://www.sec.gov/Archives/edgar/data/0000033185/000122520812018738/0001225208-12-018738-index.htm</t>
  </si>
  <si>
    <t>https://www.sec.gov/Archives/edgar/data/0000033185/000122520812018552/0001225208-12-018552-index.htm</t>
  </si>
  <si>
    <t>https://www.sec.gov/Archives/edgar/data/0000033185/000122520812018306/0001225208-12-018306-index.htm</t>
  </si>
  <si>
    <t>https://www.sec.gov/Archives/edgar/data/0000033185/000122520812018090/0001225208-12-018090-index.htm</t>
  </si>
  <si>
    <t>https://www.sec.gov/Archives/edgar/data/0000033185/000122520812018089/0001225208-12-018089-index.htm</t>
  </si>
  <si>
    <t>https://www.sec.gov/Archives/edgar/data/0000033185/000122520812013167/0001225208-12-013167-index.htm</t>
  </si>
  <si>
    <t>https://www.sec.gov/Archives/edgar/data/0000033185/000122520812012334/0001225208-12-012334-index.htm</t>
  </si>
  <si>
    <t>https://www.sec.gov/Archives/edgar/data/0000033185/000122520812011885/0001225208-12-011885-index.htm</t>
  </si>
  <si>
    <t>https://www.sec.gov/Archives/edgar/data/0000033185/000122520812011194/0001225208-12-011194-index.htm</t>
  </si>
  <si>
    <t>https://www.sec.gov/Archives/edgar/data/0000033185/000122520812011193/0001225208-12-011193-index.htm</t>
  </si>
  <si>
    <t>https://www.sec.gov/Archives/edgar/data/0000033185/000122520812010612/0001225208-12-010612-index.htm</t>
  </si>
  <si>
    <t>https://www.sec.gov/Archives/edgar/data/0000033185/000122520812010481/0001225208-12-010481-index.htm</t>
  </si>
  <si>
    <t>https://www.sec.gov/Archives/edgar/data/0000033185/000122520812010479/0001225208-12-010479-index.htm</t>
  </si>
  <si>
    <t>https://www.sec.gov/Archives/edgar/data/0000033185/000122520812010477/0001225208-12-010477-index.htm</t>
  </si>
  <si>
    <t>https://www.sec.gov/Archives/edgar/data/0000033185/000122520812010476/0001225208-12-010476-index.htm</t>
  </si>
  <si>
    <t>https://www.sec.gov/Archives/edgar/data/0000033185/000122520812010276/0001225208-12-010276-index.htm</t>
  </si>
  <si>
    <t>https://www.sec.gov/Archives/edgar/data/0000033185/000122520812010275/0001225208-12-010275-index.htm</t>
  </si>
  <si>
    <t>https://www.sec.gov/Archives/edgar/data/0000033185/000122520812010274/0001225208-12-010274-index.htm</t>
  </si>
  <si>
    <t>https://www.sec.gov/Archives/edgar/data/0000033185/000122520812010273/0001225208-12-010273-index.htm</t>
  </si>
  <si>
    <t>https://www.sec.gov/Archives/edgar/data/0000033185/000122520812010272/0001225208-12-010272-index.htm</t>
  </si>
  <si>
    <t>https://www.sec.gov/Archives/edgar/data/0000033185/000122520812010271/0001225208-12-010271-index.htm</t>
  </si>
  <si>
    <t>https://www.sec.gov/Archives/edgar/data/0000033185/000122520812010270/0001225208-12-010270-index.htm</t>
  </si>
  <si>
    <t>https://www.sec.gov/Archives/edgar/data/0000033185/000122520812010269/0001225208-12-010269-index.htm</t>
  </si>
  <si>
    <t>https://www.sec.gov/Archives/edgar/data/0000033185/000122520812006151/0001225208-12-006151-index.htm</t>
  </si>
  <si>
    <t>https://www.sec.gov/Archives/edgar/data/0000033185/000122520812005759/0001225208-12-005759-index.htm</t>
  </si>
  <si>
    <t>https://www.sec.gov/Archives/edgar/data/0000033185/000122520812004260/0001225208-12-004260-index.htm</t>
  </si>
  <si>
    <t>https://www.sec.gov/Archives/edgar/data/0000033185/000122520812004259/0001225208-12-004259-index.htm</t>
  </si>
  <si>
    <t>https://www.sec.gov/Archives/edgar/data/0000033185/000122520812003882/0001225208-12-003882-index.htm</t>
  </si>
  <si>
    <t>https://www.sec.gov/Archives/edgar/data/0000033185/000122520812003881/0001225208-12-003881-index.htm</t>
  </si>
  <si>
    <t>https://www.sec.gov/Archives/edgar/data/0000033185/000122520812003880/0001225208-12-003880-index.htm</t>
  </si>
  <si>
    <t>https://www.sec.gov/Archives/edgar/data/0000033185/000122520812003879/0001225208-12-003879-index.htm</t>
  </si>
  <si>
    <t>https://www.sec.gov/Archives/edgar/data/0000033185/000122520812003878/0001225208-12-003878-index.htm</t>
  </si>
  <si>
    <t>https://www.sec.gov/Archives/edgar/data/0000033185/000122520812003875/0001225208-12-003875-index.htm</t>
  </si>
  <si>
    <t>https://www.sec.gov/Archives/edgar/data/0000033185/000122520812003874/0001225208-12-003874-index.htm</t>
  </si>
  <si>
    <t>https://www.sec.gov/Archives/edgar/data/0000033185/000122520812003873/0001225208-12-003873-index.htm</t>
  </si>
  <si>
    <t>https://www.sec.gov/Archives/edgar/data/0000033185/000122520812003872/0001225208-12-003872-index.htm</t>
  </si>
  <si>
    <t>https://www.sec.gov/Archives/edgar/data/0000033185/000122520811025525/0001225208-11-025525-index.htm</t>
  </si>
  <si>
    <t>https://www.sec.gov/Archives/edgar/data/0000033185/000122520811024649/0001225208-11-024649-index.htm</t>
  </si>
  <si>
    <t>https://www.sec.gov/Archives/edgar/data/0000033185/000122520811024264/0001225208-11-024264-index.htm</t>
  </si>
  <si>
    <t>https://www.sec.gov/Archives/edgar/data/0000033185/000122520811024263/0001225208-11-024263-index.htm</t>
  </si>
  <si>
    <t>https://www.sec.gov/Archives/edgar/data/0000033185/000122520811023964/0001225208-11-023964-index.htm</t>
  </si>
  <si>
    <t>https://www.sec.gov/Archives/edgar/data/0000033185/000122520811021407/0001225208-11-021407-index.htm</t>
  </si>
  <si>
    <t>https://www.sec.gov/Archives/edgar/data/0000033185/000122520811014038/0001225208-11-014038-index.htm</t>
  </si>
  <si>
    <t>https://www.sec.gov/Archives/edgar/data/0000033185/000122520811013777/0001225208-11-013777-index.htm</t>
  </si>
  <si>
    <t>https://www.sec.gov/Archives/edgar/data/0000033185/000122520811012920/0001225208-11-012920-index.htm</t>
  </si>
  <si>
    <t>https://www.sec.gov/Archives/edgar/data/0000033185/000122520811012919/0001225208-11-012919-index.htm</t>
  </si>
  <si>
    <t>https://www.sec.gov/Archives/edgar/data/0000033185/000122520811012918/0001225208-11-012918-index.htm</t>
  </si>
  <si>
    <t>https://www.sec.gov/Archives/edgar/data/0000033185/000122520811012917/0001225208-11-012917-index.htm</t>
  </si>
  <si>
    <t>https://www.sec.gov/Archives/edgar/data/0000033185/000122520811012915/0001225208-11-012915-index.htm</t>
  </si>
  <si>
    <t>https://www.sec.gov/Archives/edgar/data/0000033185/000122520811012913/0001225208-11-012913-index.htm</t>
  </si>
  <si>
    <t>https://www.sec.gov/Archives/edgar/data/0000033185/000122520811012912/0001225208-11-012912-index.htm</t>
  </si>
  <si>
    <t>https://www.sec.gov/Archives/edgar/data/0000033185/000122520811012911/0001225208-11-012911-index.htm</t>
  </si>
  <si>
    <t>https://www.sec.gov/Archives/edgar/data/0000033185/000122520811012910/0001225208-11-012910-index.htm</t>
  </si>
  <si>
    <t>https://www.sec.gov/Archives/edgar/data/0000033185/000122520811006115/0001225208-11-006115-index.htm</t>
  </si>
  <si>
    <t>https://www.sec.gov/Archives/edgar/data/0000033185/000122520811005840/0001225208-11-005840-index.htm</t>
  </si>
  <si>
    <t>https://www.sec.gov/Archives/edgar/data/0000033185/000122520811005139/0001225208-11-005139-index.htm</t>
  </si>
  <si>
    <t>https://www.sec.gov/Archives/edgar/data/0000033185/000122520811005138/0001225208-11-005138-index.htm</t>
  </si>
  <si>
    <t>https://www.sec.gov/Archives/edgar/data/0000033185/000122520811005137/0001225208-11-005137-index.htm</t>
  </si>
  <si>
    <t>https://www.sec.gov/Archives/edgar/data/0000033185/000122520811005136/0001225208-11-005136-index.htm</t>
  </si>
  <si>
    <t>https://www.sec.gov/Archives/edgar/data/0000033185/000122520811005135/0001225208-11-005135-index.htm</t>
  </si>
  <si>
    <t>https://www.sec.gov/Archives/edgar/data/0000033185/000122520811005134/0001225208-11-005134-index.htm</t>
  </si>
  <si>
    <t>https://www.sec.gov/Archives/edgar/data/0000033185/000122520811005133/0001225208-11-005133-index.htm</t>
  </si>
  <si>
    <t>https://www.sec.gov/Archives/edgar/data/0000033185/000122520811005132/0001225208-11-005132-index.htm</t>
  </si>
  <si>
    <t>https://www.sec.gov/Archives/edgar/data/0000033185/000122520811003286/0001225208-11-003286-index.htm</t>
  </si>
  <si>
    <t>https://www.sec.gov/Archives/edgar/data/0000033185/000122520810026156/0001225208-10-026156-index.htm</t>
  </si>
  <si>
    <t>https://www.sec.gov/Archives/edgar/data/0000033185/000122520810025644/0001225208-10-025644-index.htm</t>
  </si>
  <si>
    <t>https://www.sec.gov/Archives/edgar/data/0000033185/000122520810025307/0001225208-10-025307-index.htm</t>
  </si>
  <si>
    <t>https://www.sec.gov/Archives/edgar/data/0000033185/000122520810024637/0001225208-10-024637-index.htm</t>
  </si>
  <si>
    <t>https://www.sec.gov/Archives/edgar/data/0000033185/000122520810024588/0001225208-10-024588-index.htm</t>
  </si>
  <si>
    <t>https://www.sec.gov/Archives/edgar/data/0000033185/000122520810024491/0001225208-10-024491-index.htm</t>
  </si>
  <si>
    <t>https://www.sec.gov/Archives/edgar/data/0000033185/000122520810024159/0001225208-10-024159-index.htm</t>
  </si>
  <si>
    <t>https://www.sec.gov/Archives/edgar/data/0000033185/000122520810024138/0001225208-10-024138-index.htm</t>
  </si>
  <si>
    <t>https://www.sec.gov/Archives/edgar/data/0000033185/000122520810023667/0001225208-10-023667-index.htm</t>
  </si>
  <si>
    <t>https://www.sec.gov/Archives/edgar/data/0000033185/000122520810023663/0001225208-10-023663-index.htm</t>
  </si>
  <si>
    <t>https://www.sec.gov/Archives/edgar/data/0000033185/000122520810023662/0001225208-10-023662-index.htm</t>
  </si>
  <si>
    <t>https://www.sec.gov/Archives/edgar/data/0000033185/000122520810018070/0001225208-10-018070-index.htm</t>
  </si>
  <si>
    <t>https://www.sec.gov/Archives/edgar/data/0000033185/000122520810018069/0001225208-10-018069-index.htm</t>
  </si>
  <si>
    <t>https://www.sec.gov/Archives/edgar/data/0000033185/000122520810012940/0001225208-10-012940-index.htm</t>
  </si>
  <si>
    <t>https://www.sec.gov/Archives/edgar/data/0000033185/000122520810011603/0001225208-10-011603-index.htm</t>
  </si>
  <si>
    <t>https://www.sec.gov/Archives/edgar/data/0000033185/000122520810011601/0001225208-10-011601-index.htm</t>
  </si>
  <si>
    <t>https://www.sec.gov/Archives/edgar/data/0000033185/000122520810011600/0001225208-10-011600-index.htm</t>
  </si>
  <si>
    <t>https://www.sec.gov/Archives/edgar/data/0000033185/000122520810011599/0001225208-10-011599-index.htm</t>
  </si>
  <si>
    <t>https://www.sec.gov/Archives/edgar/data/0000033185/000122520810011598/0001225208-10-011598-index.htm</t>
  </si>
  <si>
    <t>https://www.sec.gov/Archives/edgar/data/0000033185/000122520810011597/0001225208-10-011597-index.htm</t>
  </si>
  <si>
    <t>https://www.sec.gov/Archives/edgar/data/0000033185/000122520810011595/0001225208-10-011595-index.htm</t>
  </si>
  <si>
    <t>https://www.sec.gov/Archives/edgar/data/0000033185/000122520810011594/0001225208-10-011594-index.htm</t>
  </si>
  <si>
    <t>https://www.sec.gov/Archives/edgar/data/0000033185/000122520810011593/0001225208-10-011593-index.htm</t>
  </si>
  <si>
    <t>https://www.sec.gov/Archives/edgar/data/0000033185/000122520810005252/0001225208-10-005252-index.htm</t>
  </si>
  <si>
    <t>https://www.sec.gov/Archives/edgar/data/0000033185/000122520810004931/0001225208-10-004931-index.htm</t>
  </si>
  <si>
    <t>https://www.sec.gov/Archives/edgar/data/0000033185/000122520810004667/0001225208-10-004667-index.htm</t>
  </si>
  <si>
    <t>https://www.sec.gov/Archives/edgar/data/0000033185/000122520810003714/0001225208-10-003714-index.htm</t>
  </si>
  <si>
    <t>https://www.sec.gov/Archives/edgar/data/0000033185/000122520810003713/0001225208-10-003713-index.htm</t>
  </si>
  <si>
    <t>https://www.sec.gov/Archives/edgar/data/0000033185/000122520810003712/0001225208-10-003712-index.htm</t>
  </si>
  <si>
    <t>https://www.sec.gov/Archives/edgar/data/0000033185/000122520810003711/0001225208-10-003711-index.htm</t>
  </si>
  <si>
    <t>https://www.sec.gov/Archives/edgar/data/0000033185/000122520810003710/0001225208-10-003710-index.htm</t>
  </si>
  <si>
    <t>https://www.sec.gov/Archives/edgar/data/0000033185/000122520810003709/0001225208-10-003709-index.htm</t>
  </si>
  <si>
    <t>https://www.sec.gov/Archives/edgar/data/0000033185/000122520810003708/0001225208-10-003708-index.htm</t>
  </si>
  <si>
    <t>https://www.sec.gov/Archives/edgar/data/0000033185/000122520809024858/0001225208-09-024858-index.htm</t>
  </si>
  <si>
    <t>https://www.sec.gov/Archives/edgar/data/0000033185/000122520809024857/0001225208-09-024857-index.htm</t>
  </si>
  <si>
    <t>https://www.sec.gov/Archives/edgar/data/0000033185/000122520809024856/0001225208-09-024856-index.htm</t>
  </si>
  <si>
    <t>https://www.sec.gov/Archives/edgar/data/0000033185/000122520809024855/0001225208-09-024855-index.htm</t>
  </si>
  <si>
    <t>https://www.sec.gov/Archives/edgar/data/0000033185/000122520809024854/0001225208-09-024854-index.htm</t>
  </si>
  <si>
    <t>https://www.sec.gov/Archives/edgar/data/0000033185/000122520809022818/0001225208-09-022818-index.htm</t>
  </si>
  <si>
    <t>https://www.sec.gov/Archives/edgar/data/0000033185/000122520809022443/0001225208-09-022443-index.htm</t>
  </si>
  <si>
    <t>https://www.sec.gov/Archives/edgar/data/0000033185/000122520809022115/0001225208-09-022115-index.htm</t>
  </si>
  <si>
    <t>https://www.sec.gov/Archives/edgar/data/0000033185/000122520809022040/0001225208-09-022040-index.htm</t>
  </si>
  <si>
    <t>https://www.sec.gov/Archives/edgar/data/0000033185/000122520809021822/0001225208-09-021822-index.htm</t>
  </si>
  <si>
    <t>https://www.sec.gov/Archives/edgar/data/0000033185/000122520809021821/0001225208-09-021821-index.htm</t>
  </si>
  <si>
    <t>https://www.sec.gov/Archives/edgar/data/0000033185/000122520809021736/0001225208-09-021736-index.htm</t>
  </si>
  <si>
    <t>https://www.sec.gov/Archives/edgar/data/0000033185/000122520809021385/0001225208-09-021385-index.htm</t>
  </si>
  <si>
    <t>https://www.sec.gov/Archives/edgar/data/0000033185/000122520809021246/0001225208-09-021246-index.htm</t>
  </si>
  <si>
    <t>https://www.sec.gov/Archives/edgar/data/0000033185/000122520809020929/0001225208-09-020929-index.htm</t>
  </si>
  <si>
    <t>https://www.sec.gov/Archives/edgar/data/0000033185/000122520809020888/0001225208-09-020888-index.htm</t>
  </si>
  <si>
    <t>https://www.sec.gov/Archives/edgar/data/0000033185/000122520809012884/0001225208-09-012884-index.htm</t>
  </si>
  <si>
    <t>https://www.sec.gov/Archives/edgar/data/0000033185/000122520809012183/0001225208-09-012183-index.htm</t>
  </si>
  <si>
    <t>https://www.sec.gov/Archives/edgar/data/0000033185/000122520809012078/0001225208-09-012078-index.htm</t>
  </si>
  <si>
    <t>https://www.sec.gov/Archives/edgar/data/0000033185/000122520809011496/0001225208-09-011496-index.htm</t>
  </si>
  <si>
    <t>https://www.sec.gov/Archives/edgar/data/0000033185/000122520809011083/0001225208-09-011083-index.htm</t>
  </si>
  <si>
    <t>https://www.sec.gov/Archives/edgar/data/0000033185/000122520809011082/0001225208-09-011082-index.htm</t>
  </si>
  <si>
    <t>https://www.sec.gov/Archives/edgar/data/0000033185/000122520809011081/0001225208-09-011081-index.htm</t>
  </si>
  <si>
    <t>https://www.sec.gov/Archives/edgar/data/0000033185/000122520809011080/0001225208-09-011080-index.htm</t>
  </si>
  <si>
    <t>https://www.sec.gov/Archives/edgar/data/0000033185/000122520809011079/0001225208-09-011079-index.htm</t>
  </si>
  <si>
    <t>https://www.sec.gov/Archives/edgar/data/0000033185/000122520809011078/0001225208-09-011078-index.htm</t>
  </si>
  <si>
    <t>https://www.sec.gov/Archives/edgar/data/0000033185/000122520809010888/0001225208-09-010888-index.htm</t>
  </si>
  <si>
    <t>https://www.sec.gov/Archives/edgar/data/0000033185/000122520809010887/0001225208-09-010887-index.htm</t>
  </si>
  <si>
    <t>https://www.sec.gov/Archives/edgar/data/0000033185/000122520809010886/0001225208-09-010886-index.htm</t>
  </si>
  <si>
    <t>https://www.sec.gov/Archives/edgar/data/0000033185/000122520809010885/0001225208-09-010885-index.htm</t>
  </si>
  <si>
    <t>https://www.sec.gov/Archives/edgar/data/0000033185/000122520809010884/0001225208-09-010884-index.htm</t>
  </si>
  <si>
    <t>https://www.sec.gov/Archives/edgar/data/0000033185/000122520809010831/0001225208-09-010831-index.htm</t>
  </si>
  <si>
    <t>https://www.sec.gov/Archives/edgar/data/0000033185/000122520809003311/0001225208-09-003311-index.htm</t>
  </si>
  <si>
    <t>https://www.sec.gov/Archives/edgar/data/0000033185/000122520809003310/0001225208-09-003310-index.htm</t>
  </si>
  <si>
    <t>https://www.sec.gov/Archives/edgar/data/0000033185/000122520809000989/0001225208-09-000989-index.htm</t>
  </si>
  <si>
    <t>https://www.sec.gov/Archives/edgar/data/0000033185/000122520809000368/0001225208-09-000368-index.htm</t>
  </si>
  <si>
    <t>https://www.sec.gov/Archives/edgar/data/0000033185/000122520808019796/0001225208-08-019796-index.htm</t>
  </si>
  <si>
    <t>https://www.sec.gov/Archives/edgar/data/0000033185/000122520808019795/0001225208-08-019795-index.htm</t>
  </si>
  <si>
    <t>https://www.sec.gov/Archives/edgar/data/0000033185/000122520808019794/0001225208-08-019794-index.htm</t>
  </si>
  <si>
    <t>https://www.sec.gov/Archives/edgar/data/0000033185/000122520808019793/0001225208-08-019793-index.htm</t>
  </si>
  <si>
    <t>https://www.sec.gov/Archives/edgar/data/0000033185/000122520808019792/0001225208-08-019792-index.htm</t>
  </si>
  <si>
    <t>https://www.sec.gov/Archives/edgar/data/0000033185/000122520808019791/0001225208-08-019791-index.htm</t>
  </si>
  <si>
    <t>https://www.sec.gov/Archives/edgar/data/0000033185/000122520808018876/0001225208-08-018876-index.htm</t>
  </si>
  <si>
    <t>https://www.sec.gov/Archives/edgar/data/0000033185/000122520808018727/0001225208-08-018727-index.htm</t>
  </si>
  <si>
    <t>https://www.sec.gov/Archives/edgar/data/0000033185/000122520808016576/0001225208-08-016576-index.htm</t>
  </si>
  <si>
    <t>https://www.sec.gov/Archives/edgar/data/0000033185/000122520808014983/0001225208-08-014983-index.htm</t>
  </si>
  <si>
    <t>https://www.sec.gov/Archives/edgar/data/0000033185/000122520808013844/0001225208-08-013844-index.htm</t>
  </si>
  <si>
    <t>https://www.sec.gov/Archives/edgar/data/0000033185/000122520808013715/0001225208-08-013715-index.htm</t>
  </si>
  <si>
    <t>https://www.sec.gov/Archives/edgar/data/0000033185/000122520808013546/0001225208-08-013546-index.htm</t>
  </si>
  <si>
    <t>https://www.sec.gov/Archives/edgar/data/0000033185/000122520808008724/0001225208-08-008724-index.htm</t>
  </si>
  <si>
    <t>https://www.sec.gov/Archives/edgar/data/0000033185/000122520808008546/0001225208-08-008546-index.htm</t>
  </si>
  <si>
    <t>https://www.sec.gov/Archives/edgar/data/0000033185/000122520808008496/0001225208-08-008496-index.htm</t>
  </si>
  <si>
    <t>https://www.sec.gov/Archives/edgar/data/0000033185/000122520808008293/0001225208-08-008293-index.htm</t>
  </si>
  <si>
    <t>https://www.sec.gov/Archives/edgar/data/0000033185/000122520808008259/0001225208-08-008259-index.htm</t>
  </si>
  <si>
    <t>https://www.sec.gov/Archives/edgar/data/0000033185/000122520808007986/0001225208-08-007986-index.htm</t>
  </si>
  <si>
    <t>https://www.sec.gov/Archives/edgar/data/0000033185/000122520808007075/0001225208-08-007075-index.htm</t>
  </si>
  <si>
    <t>https://www.sec.gov/Archives/edgar/data/0000033185/000122520808006976/0001225208-08-006976-index.htm</t>
  </si>
  <si>
    <t>https://www.sec.gov/Archives/edgar/data/0000033185/000122520808006975/0001225208-08-006975-index.htm</t>
  </si>
  <si>
    <t>https://www.sec.gov/Archives/edgar/data/0000033185/000122520808006596/0001225208-08-006596-index.htm</t>
  </si>
  <si>
    <t>https://www.sec.gov/Archives/edgar/data/0000033185/000118143106031642/0001181431-06-031642-index.htm</t>
  </si>
  <si>
    <t>https://www.sec.gov/Archives/edgar/data/0000033185/000118143104006209/0001181431-04-006209-index.htm</t>
  </si>
  <si>
    <t>https://www.sec.gov/Archives/edgar/data/0000033185/000118143104006208/0001181431-04-006208-index.htm</t>
  </si>
  <si>
    <t>https://www.sec.gov/Archives/edgar/data/0000033185/000118143104006207/0001181431-04-006207-index.htm</t>
  </si>
  <si>
    <t>https://www.sec.gov/Archives/edgar/data/0000033185/000089924317019702/0000899243-17-019702-index.htm</t>
  </si>
  <si>
    <t>https://www.sec.gov/Archives/edgar/data/0000033185/000089924317019692/0000899243-17-019692-index.htm</t>
  </si>
  <si>
    <t>https://www.sec.gov/Archives/edgar/data/0000033185/000089924317019690/0000899243-17-019690-index.htm</t>
  </si>
  <si>
    <t>https://www.sec.gov/Archives/edgar/data/0000033185/000003318508000061/0000033185-08-000061-index.htm</t>
  </si>
  <si>
    <t>https://www.sec.gov/Archives/edgar/data/0000033185/000003318508000053/0000033185-08-000053-index.htm</t>
  </si>
  <si>
    <t>https://www.sec.gov/Archives/edgar/data/0000033185/000003318508000052/0000033185-08-000052-index.htm</t>
  </si>
  <si>
    <t>https://www.sec.gov/Archives/edgar/data/0000033185/000003318508000051/0000033185-08-000051-index.htm</t>
  </si>
  <si>
    <t>https://www.sec.gov/Archives/edgar/data/0000033185/000003318508000050/0000033185-08-000050-index.htm</t>
  </si>
  <si>
    <t>https://www.sec.gov/Archives/edgar/data/0000033185/000003318508000049/0000033185-08-000049-index.htm</t>
  </si>
  <si>
    <t>https://www.sec.gov/Archives/edgar/data/0000033185/000003318508000048/0000033185-08-000048-index.htm</t>
  </si>
  <si>
    <t>https://www.sec.gov/Archives/edgar/data/0000033185/000003318508000047/0000033185-08-000047-index.htm</t>
  </si>
  <si>
    <t>https://www.sec.gov/Archives/edgar/data/0000033185/000003318508000046/0000033185-08-000046-index.htm</t>
  </si>
  <si>
    <t>https://www.sec.gov/Archives/edgar/data/0000033185/000003318508000044/0000033185-08-000044-index.htm</t>
  </si>
  <si>
    <t>https://www.sec.gov/Archives/edgar/data/0000033185/000003318508000043/0000033185-08-000043-index.htm</t>
  </si>
  <si>
    <t>https://www.sec.gov/Archives/edgar/data/0000033185/000003318508000042/0000033185-08-000042-index.htm</t>
  </si>
  <si>
    <t>https://www.sec.gov/Archives/edgar/data/0000033185/000003318508000041/0000033185-08-000041-index.htm</t>
  </si>
  <si>
    <t>https://www.sec.gov/Archives/edgar/data/0000033185/000003318508000040/0000033185-08-000040-index.htm</t>
  </si>
  <si>
    <t>https://www.sec.gov/Archives/edgar/data/0000033185/000003318508000039/0000033185-08-000039-index.htm</t>
  </si>
  <si>
    <t>https://www.sec.gov/Archives/edgar/data/0000033185/000003318508000015/0000033185-08-000015-index.htm</t>
  </si>
  <si>
    <t>https://www.sec.gov/Archives/edgar/data/0000033185/000003318507000142/0000033185-07-000142-index.htm</t>
  </si>
  <si>
    <t>https://www.sec.gov/Archives/edgar/data/0000033185/000003318507000141/0000033185-07-000141-index.htm</t>
  </si>
  <si>
    <t>https://www.sec.gov/Archives/edgar/data/0000033185/000003318507000140/0000033185-07-000140-index.htm</t>
  </si>
  <si>
    <t>https://www.sec.gov/Archives/edgar/data/0000033185/000003318507000139/0000033185-07-000139-index.htm</t>
  </si>
  <si>
    <t>https://www.sec.gov/Archives/edgar/data/0000033185/000003318507000138/0000033185-07-000138-index.htm</t>
  </si>
  <si>
    <t>https://www.sec.gov/Archives/edgar/data/0000033185/000003318507000137/0000033185-07-000137-index.htm</t>
  </si>
  <si>
    <t>https://www.sec.gov/Archives/edgar/data/0000033185/000003318507000136/0000033185-07-000136-index.htm</t>
  </si>
  <si>
    <t>https://www.sec.gov/Archives/edgar/data/0000033185/000003318507000135/0000033185-07-000135-index.htm</t>
  </si>
  <si>
    <t>https://www.sec.gov/Archives/edgar/data/0000033185/000003318507000134/0000033185-07-000134-index.htm</t>
  </si>
  <si>
    <t>https://www.sec.gov/Archives/edgar/data/0000033185/000003318507000133/0000033185-07-000133-index.htm</t>
  </si>
  <si>
    <t>https://www.sec.gov/Archives/edgar/data/0000033185/000003318507000132/0000033185-07-000132-index.htm</t>
  </si>
  <si>
    <t>https://www.sec.gov/Archives/edgar/data/0000033185/000003318507000131/0000033185-07-000131-index.htm</t>
  </si>
  <si>
    <t>https://www.sec.gov/Archives/edgar/data/0000033185/000003318507000130/0000033185-07-000130-index.htm</t>
  </si>
  <si>
    <t>https://www.sec.gov/Archives/edgar/data/0000033185/000003318507000129/0000033185-07-000129-index.htm</t>
  </si>
  <si>
    <t>https://www.sec.gov/Archives/edgar/data/0000033185/000003318507000128/0000033185-07-000128-index.htm</t>
  </si>
  <si>
    <t>https://www.sec.gov/Archives/edgar/data/0000033185/000003318507000125/0000033185-07-000125-index.htm</t>
  </si>
  <si>
    <t>https://www.sec.gov/Archives/edgar/data/0000033185/000003318507000124/0000033185-07-000124-index.htm</t>
  </si>
  <si>
    <t>https://www.sec.gov/Archives/edgar/data/0000033185/000003318507000122/0000033185-07-000122-index.htm</t>
  </si>
  <si>
    <t>https://www.sec.gov/Archives/edgar/data/0000033185/000003318507000108/0000033185-07-000108-index.htm</t>
  </si>
  <si>
    <t>https://www.sec.gov/Archives/edgar/data/0000033185/000003318507000107/0000033185-07-000107-index.htm</t>
  </si>
  <si>
    <t>https://www.sec.gov/Archives/edgar/data/0000033185/000003318507000098/0000033185-07-000098-index.htm</t>
  </si>
  <si>
    <t>https://www.sec.gov/Archives/edgar/data/0000033185/000003318507000097/0000033185-07-000097-index.htm</t>
  </si>
  <si>
    <t>https://www.sec.gov/Archives/edgar/data/0000033185/000003318507000096/0000033185-07-000096-index.htm</t>
  </si>
  <si>
    <t>https://www.sec.gov/Archives/edgar/data/0000033185/000003318507000095/0000033185-07-000095-index.htm</t>
  </si>
  <si>
    <t>https://www.sec.gov/Archives/edgar/data/0000033185/000003318507000094/0000033185-07-000094-index.htm</t>
  </si>
  <si>
    <t>https://www.sec.gov/Archives/edgar/data/0000033185/000003318507000093/0000033185-07-000093-index.htm</t>
  </si>
  <si>
    <t>https://www.sec.gov/Archives/edgar/data/0000033185/000003318507000092/0000033185-07-000092-index.htm</t>
  </si>
  <si>
    <t>https://www.sec.gov/Archives/edgar/data/0000033185/000003318507000091/0000033185-07-000091-index.htm</t>
  </si>
  <si>
    <t>https://www.sec.gov/Archives/edgar/data/0000033185/000003318507000090/0000033185-07-000090-index.htm</t>
  </si>
  <si>
    <t>https://www.sec.gov/Archives/edgar/data/0000033185/000003318507000089/0000033185-07-000089-index.htm</t>
  </si>
  <si>
    <t>https://www.sec.gov/Archives/edgar/data/0000033185/000003318507000088/0000033185-07-000088-index.htm</t>
  </si>
  <si>
    <t>https://www.sec.gov/Archives/edgar/data/0000033185/000003318507000087/0000033185-07-000087-index.htm</t>
  </si>
  <si>
    <t>https://www.sec.gov/Archives/edgar/data/0000033185/000003318507000082/0000033185-07-000082-index.htm</t>
  </si>
  <si>
    <t>https://www.sec.gov/Archives/edgar/data/0000033185/000003318507000078/0000033185-07-000078-index.htm</t>
  </si>
  <si>
    <t>https://www.sec.gov/Archives/edgar/data/0000033185/000003318507000071/0000033185-07-000071-index.htm</t>
  </si>
  <si>
    <t>https://www.sec.gov/Archives/edgar/data/0000033185/000003318507000046/0000033185-07-000046-index.htm</t>
  </si>
  <si>
    <t>https://www.sec.gov/Archives/edgar/data/0000033185/000003318507000045/0000033185-07-000045-index.htm</t>
  </si>
  <si>
    <t>https://www.sec.gov/Archives/edgar/data/0000033185/000003318507000043/0000033185-07-000043-index.htm</t>
  </si>
  <si>
    <t>https://www.sec.gov/Archives/edgar/data/0000033185/000003318507000030/0000033185-07-000030-index.htm</t>
  </si>
  <si>
    <t>https://www.sec.gov/Archives/edgar/data/0000033185/000003318507000017/0000033185-07-000017-index.htm</t>
  </si>
  <si>
    <t>https://www.sec.gov/Archives/edgar/data/0000033185/000003318507000015/0000033185-07-000015-index.htm</t>
  </si>
  <si>
    <t>https://www.sec.gov/Archives/edgar/data/0000033185/000003318507000014/0000033185-07-000014-index.htm</t>
  </si>
  <si>
    <t>https://www.sec.gov/Archives/edgar/data/0000033185/000003318506000114/0000033185-06-000114-index.htm</t>
  </si>
  <si>
    <t>https://www.sec.gov/Archives/edgar/data/0000033185/000003318506000112/0000033185-06-000112-index.htm</t>
  </si>
  <si>
    <t>https://www.sec.gov/Archives/edgar/data/0000033185/000003318506000107/0000033185-06-000107-index.htm</t>
  </si>
  <si>
    <t>https://www.sec.gov/Archives/edgar/data/0000033185/000003318506000105/0000033185-06-000105-index.htm</t>
  </si>
  <si>
    <t>https://www.sec.gov/Archives/edgar/data/0000033185/000003318506000059/0000033185-06-000059-index.htm</t>
  </si>
  <si>
    <t>https://www.sec.gov/Archives/edgar/data/0000033185/000003318506000038/0000033185-06-000038-index.htm</t>
  </si>
  <si>
    <t>https://www.sec.gov/Archives/edgar/data/0000033185/000003318506000036/0000033185-06-000036-index.htm</t>
  </si>
  <si>
    <t>https://www.sec.gov/Archives/edgar/data/0000033185/000003318506000023/0000033185-06-000023-index.htm</t>
  </si>
  <si>
    <t>https://www.sec.gov/Archives/edgar/data/0000033185/000003318506000021/0000033185-06-000021-index.htm</t>
  </si>
  <si>
    <t>https://www.sec.gov/Archives/edgar/data/0000033185/000003318506000020/0000033185-06-000020-index.htm</t>
  </si>
  <si>
    <t>https://www.sec.gov/Archives/edgar/data/0000033185/000003318506000019/0000033185-06-000019-index.htm</t>
  </si>
  <si>
    <t>https://www.sec.gov/Archives/edgar/data/0000033185/000003318505000162/0000033185-05-000162-index.htm</t>
  </si>
  <si>
    <t>https://www.sec.gov/Archives/edgar/data/0000033185/000003318505000160/0000033185-05-000160-index.htm</t>
  </si>
  <si>
    <t>https://www.sec.gov/Archives/edgar/data/0000033185/000003318505000158/0000033185-05-000158-index.htm</t>
  </si>
  <si>
    <t>https://www.sec.gov/Archives/edgar/data/0000033185/000003318505000156/0000033185-05-000156-index.htm</t>
  </si>
  <si>
    <t>https://www.sec.gov/Archives/edgar/data/0000033185/000003318505000154/0000033185-05-000154-index.htm</t>
  </si>
  <si>
    <t>https://www.sec.gov/Archives/edgar/data/0000033185/000003318505000152/0000033185-05-000152-index.htm</t>
  </si>
  <si>
    <t>https://www.sec.gov/Archives/edgar/data/0000033185/000003318505000143/0000033185-05-000143-index.htm</t>
  </si>
  <si>
    <t>https://www.sec.gov/Archives/edgar/data/0000033185/000003318505000136/0000033185-05-000136-index.htm</t>
  </si>
  <si>
    <t>https://www.sec.gov/Archives/edgar/data/0000033185/000003318505000134/0000033185-05-000134-index.htm</t>
  </si>
  <si>
    <t>https://www.sec.gov/Archives/edgar/data/0000033185/000003318505000132/0000033185-05-000132-index.htm</t>
  </si>
  <si>
    <t>https://www.sec.gov/Archives/edgar/data/0000033185/000003318505000130/0000033185-05-000130-index.htm</t>
  </si>
  <si>
    <t>https://www.sec.gov/Archives/edgar/data/0000033185/000003318505000128/0000033185-05-000128-index.htm</t>
  </si>
  <si>
    <t>https://www.sec.gov/Archives/edgar/data/0000033185/000003318505000123/0000033185-05-000123-index.htm</t>
  </si>
  <si>
    <t>https://www.sec.gov/Archives/edgar/data/0000033185/000003318505000109/0000033185-05-000109-index.htm</t>
  </si>
  <si>
    <t>https://www.sec.gov/Archives/edgar/data/0000033185/000003318505000101/0000033185-05-000101-index.htm</t>
  </si>
  <si>
    <t>https://www.sec.gov/Archives/edgar/data/0000033185/000003318505000099/0000033185-05-000099-index.htm</t>
  </si>
  <si>
    <t>https://www.sec.gov/Archives/edgar/data/0000033185/000003318505000095/0000033185-05-000095-index.htm</t>
  </si>
  <si>
    <t>https://www.sec.gov/Archives/edgar/data/0000033185/000003318505000093/0000033185-05-000093-index.htm</t>
  </si>
  <si>
    <t>https://www.sec.gov/Archives/edgar/data/0000033185/000003318505000064/0000033185-05-000064-index.htm</t>
  </si>
  <si>
    <t>https://www.sec.gov/Archives/edgar/data/0000033185/000003318505000062/0000033185-05-000062-index.htm</t>
  </si>
  <si>
    <t>https://www.sec.gov/Archives/edgar/data/0000033185/000003318505000047/0000033185-05-000047-index.htm</t>
  </si>
  <si>
    <t>https://www.sec.gov/Archives/edgar/data/0000033185/000003318505000045/0000033185-05-000045-index.htm</t>
  </si>
  <si>
    <t>https://www.sec.gov/Archives/edgar/data/0000033185/000003318505000044/0000033185-05-000044-index.htm</t>
  </si>
  <si>
    <t>https://www.sec.gov/Archives/edgar/data/0000033185/000003318505000036/0000033185-05-000036-index.htm</t>
  </si>
  <si>
    <t>https://www.sec.gov/Archives/edgar/data/0000033185/000003318505000017/0000033185-05-000017-index.htm</t>
  </si>
  <si>
    <t>https://www.sec.gov/Archives/edgar/data/0000033185/000003318504000135/0000033185-04-000135-index.htm</t>
  </si>
  <si>
    <t>https://www.sec.gov/Archives/edgar/data/0000033185/000003318504000129/0000033185-04-000129-index.htm</t>
  </si>
  <si>
    <t>https://www.sec.gov/Archives/edgar/data/0000033185/000003318504000126/0000033185-04-000126-index.htm</t>
  </si>
  <si>
    <t>https://www.sec.gov/Archives/edgar/data/0000033185/000003318504000121/0000033185-04-000121-index.htm</t>
  </si>
  <si>
    <t>https://www.sec.gov/Archives/edgar/data/0000033185/000003318504000119/0000033185-04-000119-index.htm</t>
  </si>
  <si>
    <t>https://www.sec.gov/Archives/edgar/data/0000033185/000003318504000117/0000033185-04-000117-index.htm</t>
  </si>
  <si>
    <t>https://www.sec.gov/Archives/edgar/data/0000033185/000003318504000116/0000033185-04-000116-index.htm</t>
  </si>
  <si>
    <t>https://www.sec.gov/Archives/edgar/data/0000033185/000003318504000113/0000033185-04-000113-index.htm</t>
  </si>
  <si>
    <t>https://www.sec.gov/Archives/edgar/data/0000033185/000003318504000094/0000033185-04-000094-index.htm</t>
  </si>
  <si>
    <t>https://www.sec.gov/Archives/edgar/data/0000033185/000003318504000092/0000033185-04-000092-index.htm</t>
  </si>
  <si>
    <t>https://www.sec.gov/Archives/edgar/data/0000033185/000003318504000088/0000033185-04-000088-index.htm</t>
  </si>
  <si>
    <t>https://www.sec.gov/Archives/edgar/data/0000033185/000003318504000086/0000033185-04-000086-index.htm</t>
  </si>
  <si>
    <t>https://www.sec.gov/Archives/edgar/data/0000033185/000003318504000084/0000033185-04-000084-index.htm</t>
  </si>
  <si>
    <t>https://www.sec.gov/Archives/edgar/data/0000033185/000003318504000082/0000033185-04-000082-index.htm</t>
  </si>
  <si>
    <t>https://www.sec.gov/Archives/edgar/data/0000033185/000003318504000035/0000033185-04-000035-index.htm</t>
  </si>
  <si>
    <t>https://www.sec.gov/Archives/edgar/data/0000033185/000003318504000034/0000033185-04-000034-index.htm</t>
  </si>
  <si>
    <t>https://www.sec.gov/Archives/edgar/data/0000033185/000003318504000033/0000033185-04-000033-index.htm</t>
  </si>
  <si>
    <t>https://www.sec.gov/Archives/edgar/data/0000033185/000003318504000031/0000033185-04-000031-index.htm</t>
  </si>
  <si>
    <t>https://www.sec.gov/Archives/edgar/data/0000033185/000003318504000030/0000033185-04-000030-index.htm</t>
  </si>
  <si>
    <t>https://www.sec.gov/Archives/edgar/data/0000033185/000003318504000029/0000033185-04-000029-index.htm</t>
  </si>
  <si>
    <t>https://www.sec.gov/Archives/edgar/data/0000033185/000003318504000014/0000033185-04-000014-index.htm</t>
  </si>
  <si>
    <t>https://www.sec.gov/Archives/edgar/data/0000033185/000003318504000005/0000033185-04-000005-index.htm</t>
  </si>
  <si>
    <t>https://www.sec.gov/Archives/edgar/data/0000033185/000003318504000004/0000033185-04-000004-index.htm</t>
  </si>
  <si>
    <t>https://www.sec.gov/Archives/edgar/data/0000033185/000003318503000064/0000033185-03-000064-index.htm</t>
  </si>
  <si>
    <t>https://www.sec.gov/Archives/edgar/data/0000033185/000003318503000062/0000033185-03-000062-index.htm</t>
  </si>
  <si>
    <t>https://www.sec.gov/Archives/edgar/data/0000033185/000003318503000061/0000033185-03-000061-index.htm</t>
  </si>
  <si>
    <t>https://www.sec.gov/Archives/edgar/data/0000033185/000003318503000060/0000033185-03-000060-index.htm</t>
  </si>
  <si>
    <t>https://www.sec.gov/Archives/edgar/data/0000033185/000003318503000059/0000033185-03-000059-index.htm</t>
  </si>
  <si>
    <t>https://www.sec.gov/Archives/edgar/data/0000033185/000003318503000058/0000033185-03-000058-index.htm</t>
  </si>
  <si>
    <t>https://www.sec.gov/Archives/edgar/data/0000033185/000003318503000057/0000033185-03-000057-index.htm</t>
  </si>
  <si>
    <t>https://www.sec.gov/Archives/edgar/data/0000033185/000003318503000054/0000033185-03-000054-index.htm</t>
  </si>
  <si>
    <t>A</t>
  </si>
  <si>
    <t>KELLEY JOHN J III</t>
  </si>
  <si>
    <t>A-Award</t>
  </si>
  <si>
    <t>D</t>
  </si>
  <si>
    <t>G-Gift</t>
  </si>
  <si>
    <t>McKinley John A</t>
  </si>
  <si>
    <t>MARCUS ROBERT D</t>
  </si>
  <si>
    <t>M-Exempt</t>
  </si>
  <si>
    <t>F-InKind</t>
  </si>
  <si>
    <t>Phantom Stock Units</t>
  </si>
  <si>
    <t>S-Sale</t>
  </si>
  <si>
    <t>J-Other</t>
  </si>
  <si>
    <t>Stock Options/Right to Buy</t>
  </si>
  <si>
    <t>GAMBLE JOHN W JR</t>
  </si>
  <si>
    <t>Stock Elane B</t>
  </si>
  <si>
    <t>HOUGH G. THOMAS</t>
  </si>
  <si>
    <t>P-Purchase</t>
  </si>
  <si>
    <t>Stock Option/Right to Buy (NQ)</t>
  </si>
  <si>
    <t>Stock Option/Right to Buy (ISO)</t>
  </si>
  <si>
    <t>Common Stock/Right to Buy</t>
  </si>
  <si>
    <t>AULT LEE A III</t>
  </si>
  <si>
    <t>I-Discretionary</t>
  </si>
  <si>
    <t>Stock Option/Right-to-Buy (5/6/99)</t>
  </si>
  <si>
    <t>Stock Option/Right-to-Buy (11/7/2000)</t>
  </si>
  <si>
    <t>Stock Option/Right-to-Buy (12/01/99)</t>
  </si>
  <si>
    <t>Stock Option/Right-to-Buy (1/31/96)</t>
  </si>
  <si>
    <t>Employee Stock Option (Right-to-buy)</t>
  </si>
  <si>
    <t>Employee Stock Option (Right to Buy)</t>
  </si>
  <si>
    <t>Stock Option (Right to Buy)</t>
  </si>
  <si>
    <t>Stock Option (Right-to-Buy)</t>
  </si>
  <si>
    <t>STORY DENNIS B</t>
  </si>
  <si>
    <t>Stock Option/Right-to-buy</t>
  </si>
  <si>
    <t>SULLIVAN LOUIS</t>
  </si>
  <si>
    <t>"</t>
  </si>
  <si>
    <t>,</t>
  </si>
  <si>
    <t>"https://www.sec.gov/Archives/edgar/data/0000033185/000122520817013016/0001225208-17-013016-index.htm",</t>
  </si>
  <si>
    <t>"https://www.sec.gov/Archives/edgar/data/0000033185/000122520817009293/0001225208-17-009293-index.htm",</t>
  </si>
  <si>
    <t>"https://www.sec.gov/Archives/edgar/data/0000033185/000122520817005279/0001225208-17-005279-index.htm",</t>
  </si>
  <si>
    <t>"https://www.sec.gov/Archives/edgar/data/0000033185/000122520817005277/0001225208-17-005277-index.htm",</t>
  </si>
  <si>
    <t>"https://www.sec.gov/Archives/edgar/data/0000033185/000122520817005273/0001225208-17-005273-index.htm",</t>
  </si>
  <si>
    <t>"https://www.sec.gov/Archives/edgar/data/0000033185/000122520817004323/0001225208-17-004323-index.htm",</t>
  </si>
  <si>
    <t>"https://www.sec.gov/Archives/edgar/data/0000033185/000122520817004321/0001225208-17-004321-index.htm",</t>
  </si>
  <si>
    <t>"https://www.sec.gov/Archives/edgar/data/0000033185/000122520817004320/0001225208-17-004320-index.htm",</t>
  </si>
  <si>
    <t>"https://www.sec.gov/Archives/edgar/data/0000033185/000122520817004317/0001225208-17-004317-index.htm",</t>
  </si>
  <si>
    <t>"https://www.sec.gov/Archives/edgar/data/0000033185/000122520817004315/0001225208-17-004315-index.htm",</t>
  </si>
  <si>
    <t>"https://www.sec.gov/Archives/edgar/data/0000033185/000122520817003890/0001225208-17-003890-index.htm",</t>
  </si>
  <si>
    <t>"https://www.sec.gov/Archives/edgar/data/0000033185/000122520817003818/0001225208-17-003818-index.htm",</t>
  </si>
  <si>
    <t>"https://www.sec.gov/Archives/edgar/data/0000033185/000122520817003817/0001225208-17-003817-index.htm",</t>
  </si>
  <si>
    <t>"https://www.sec.gov/Archives/edgar/data/0000033185/000122520817003812/0001225208-17-003812-index.htm",</t>
  </si>
  <si>
    <t>"https://www.sec.gov/Archives/edgar/data/0000033185/000122520817003809/0001225208-17-003809-index.htm",</t>
  </si>
  <si>
    <t>"https://www.sec.gov/Archives/edgar/data/0000033185/000122520817003716/0001225208-17-003716-index.htm",</t>
  </si>
  <si>
    <t>"https://www.sec.gov/Archives/edgar/data/0000033185/000122520816042394/0001225208-16-042394-index.htm",</t>
  </si>
  <si>
    <t>"https://www.sec.gov/Archives/edgar/data/0000033185/000122520816041302/0001225208-16-041302-index.htm",</t>
  </si>
  <si>
    <t>"https://www.sec.gov/Archives/edgar/data/0000033185/000122520816041301/0001225208-16-041301-index.htm",</t>
  </si>
  <si>
    <t>"https://www.sec.gov/Archives/edgar/data/0000033185/000122520816040856/0001225208-16-040856-index.htm",</t>
  </si>
  <si>
    <t>"https://www.sec.gov/Archives/edgar/data/0000033185/000122520816040756/0001225208-16-040756-index.htm",</t>
  </si>
  <si>
    <t>"https://www.sec.gov/Archives/edgar/data/0000033185/000122520816038501/0001225208-16-038501-index.htm",</t>
  </si>
  <si>
    <t>"https://www.sec.gov/Archives/edgar/data/0000033185/000122520816038103/0001225208-16-038103-index.htm",</t>
  </si>
  <si>
    <t>"https://www.sec.gov/Archives/edgar/data/0000033185/000122520816038058/0001225208-16-038058-index.htm",</t>
  </si>
  <si>
    <t>"https://www.sec.gov/Archives/edgar/data/0000033185/000122520816037872/0001225208-16-037872-index.htm",</t>
  </si>
  <si>
    <t>"https://www.sec.gov/Archives/edgar/data/0000033185/000122520816037342/0001225208-16-037342-index.htm",</t>
  </si>
  <si>
    <t>"https://www.sec.gov/Archives/edgar/data/0000033185/000122520816037341/0001225208-16-037341-index.htm",</t>
  </si>
  <si>
    <t>"https://www.sec.gov/Archives/edgar/data/0000033185/000122520816034467/0001225208-16-034467-index.htm",</t>
  </si>
  <si>
    <t>"https://www.sec.gov/Archives/edgar/data/0000033185/000122520816033232/0001225208-16-033232-index.htm",</t>
  </si>
  <si>
    <t>"https://www.sec.gov/Archives/edgar/data/0000033185/000122520816032908/0001225208-16-032908-index.htm",</t>
  </si>
  <si>
    <t>"https://www.sec.gov/Archives/edgar/data/0000033185/000122520816032538/0001225208-16-032538-index.htm",</t>
  </si>
  <si>
    <t>"https://www.sec.gov/Archives/edgar/data/0000033185/000122520816028711/0001225208-16-028711-index.htm",</t>
  </si>
  <si>
    <t>"https://www.sec.gov/Archives/edgar/data/0000033185/000122520816028710/0001225208-16-028710-index.htm",</t>
  </si>
  <si>
    <t>"https://www.sec.gov/Archives/edgar/data/0000033185/000122520816028329/0001225208-16-028329-index.htm",</t>
  </si>
  <si>
    <t>"https://www.sec.gov/Archives/edgar/data/0000033185/000122520816027252/0001225208-16-027252-index.htm",</t>
  </si>
  <si>
    <t>"https://www.sec.gov/Archives/edgar/data/0000033185/000122520816027251/0001225208-16-027251-index.htm",</t>
  </si>
  <si>
    <t>"https://www.sec.gov/Archives/edgar/data/0000033185/000122520816027247/0001225208-16-027247-index.htm",</t>
  </si>
  <si>
    <t>"https://www.sec.gov/Archives/edgar/data/0000033185/000122520816027246/0001225208-16-027246-index.htm",</t>
  </si>
  <si>
    <t>"https://www.sec.gov/Archives/edgar/data/0000033185/000122520816027244/0001225208-16-027244-index.htm",</t>
  </si>
  <si>
    <t>"https://www.sec.gov/Archives/edgar/data/0000033185/000122520816027012/0001225208-16-027012-index.htm",</t>
  </si>
  <si>
    <t>"https://www.sec.gov/Archives/edgar/data/0000033185/000122520816027011/0001225208-16-027011-index.htm",</t>
  </si>
  <si>
    <t>"https://www.sec.gov/Archives/edgar/data/0000033185/000122520816027010/0001225208-16-027010-index.htm",</t>
  </si>
  <si>
    <t>"https://www.sec.gov/Archives/edgar/data/0000033185/000122520816027009/0001225208-16-027009-index.htm",</t>
  </si>
  <si>
    <t>"https://www.sec.gov/Archives/edgar/data/0000033185/000122520816027006/0001225208-16-027006-index.htm",</t>
  </si>
  <si>
    <t>"https://www.sec.gov/Archives/edgar/data/0000033185/000122520816025953/0001225208-16-025953-index.htm",</t>
  </si>
  <si>
    <t>"https://www.sec.gov/Archives/edgar/data/0000033185/000122520816025951/0001225208-16-025951-index.htm",</t>
  </si>
  <si>
    <t>"https://www.sec.gov/Archives/edgar/data/0000033185/000122520816025875/0001225208-16-025875-index.htm",</t>
  </si>
  <si>
    <t>"https://www.sec.gov/Archives/edgar/data/0000033185/000122520816025873/0001225208-16-025873-index.htm",</t>
  </si>
  <si>
    <t>"https://www.sec.gov/Archives/edgar/data/0000033185/000122520816025872/0001225208-16-025872-index.htm",</t>
  </si>
  <si>
    <t>"https://www.sec.gov/Archives/edgar/data/0000033185/000122520815020227/0001225208-15-020227-index.htm",</t>
  </si>
  <si>
    <t>"https://www.sec.gov/Archives/edgar/data/0000033185/000122520815020226/0001225208-15-020226-index.htm",</t>
  </si>
  <si>
    <t>"https://www.sec.gov/Archives/edgar/data/0000033185/000122520815020025/0001225208-15-020025-index.htm",</t>
  </si>
  <si>
    <t>"https://www.sec.gov/Archives/edgar/data/0000033185/000122520815020023/0001225208-15-020023-index.htm",</t>
  </si>
  <si>
    <t>"https://www.sec.gov/Archives/edgar/data/0000033185/000122520815019914/0001225208-15-019914-index.htm",</t>
  </si>
  <si>
    <t>"https://www.sec.gov/Archives/edgar/data/0000033185/000122520815018575/0001225208-15-018575-index.htm",</t>
  </si>
  <si>
    <t>"https://www.sec.gov/Archives/edgar/data/0000033185/000122520815016157/0001225208-15-016157-index.htm",</t>
  </si>
  <si>
    <t>"https://www.sec.gov/Archives/edgar/data/0000033185/000122520815015983/0001225208-15-015983-index.htm",</t>
  </si>
  <si>
    <t>"https://www.sec.gov/Archives/edgar/data/0000033185/000122520815015982/0001225208-15-015982-index.htm",</t>
  </si>
  <si>
    <t>"https://www.sec.gov/Archives/edgar/data/0000033185/000122520815015846/0001225208-15-015846-index.htm",</t>
  </si>
  <si>
    <t>"https://www.sec.gov/Archives/edgar/data/0000033185/000122520815013076/0001225208-15-013076-index.htm",</t>
  </si>
  <si>
    <t>"https://www.sec.gov/Archives/edgar/data/0000033185/000122520815013010/0001225208-15-013010-index.htm",</t>
  </si>
  <si>
    <t>"https://www.sec.gov/Archives/edgar/data/0000033185/000122520815011825/0001225208-15-011825-index.htm",</t>
  </si>
  <si>
    <t>"https://www.sec.gov/Archives/edgar/data/0000033185/000122520815011463/0001225208-15-011463-index.htm",</t>
  </si>
  <si>
    <t>"https://www.sec.gov/Archives/edgar/data/0000033185/000122520815011343/0001225208-15-011343-index.htm",</t>
  </si>
  <si>
    <t>"https://www.sec.gov/Archives/edgar/data/0000033185/000122520815010990/0001225208-15-010990-index.htm",</t>
  </si>
  <si>
    <t>"https://www.sec.gov/Archives/edgar/data/0000033185/000122520815010706/0001225208-15-010706-index.htm",</t>
  </si>
  <si>
    <t>"https://www.sec.gov/Archives/edgar/data/0000033185/000122520815006424/0001225208-15-006424-index.htm",</t>
  </si>
  <si>
    <t>"https://www.sec.gov/Archives/edgar/data/0000033185/000122520815006301/0001225208-15-006301-index.htm",</t>
  </si>
  <si>
    <t>"https://www.sec.gov/Archives/edgar/data/0000033185/000122520815006020/0001225208-15-006020-index.htm",</t>
  </si>
  <si>
    <t>"https://www.sec.gov/Archives/edgar/data/0000033185/000122520815005598/0001225208-15-005598-index.htm",</t>
  </si>
  <si>
    <t>"https://www.sec.gov/Archives/edgar/data/0000033185/000122520815005597/0001225208-15-005597-index.htm",</t>
  </si>
  <si>
    <t>"https://www.sec.gov/Archives/edgar/data/0000033185/000122520815005317/0001225208-15-005317-index.htm",</t>
  </si>
  <si>
    <t>"https://www.sec.gov/Archives/edgar/data/0000033185/000122520815005316/0001225208-15-005316-index.htm",</t>
  </si>
  <si>
    <t>"https://www.sec.gov/Archives/edgar/data/0000033185/000122520815004956/0001225208-15-004956-index.htm",</t>
  </si>
  <si>
    <t>"https://www.sec.gov/Archives/edgar/data/0000033185/000122520815004955/0001225208-15-004955-index.htm",</t>
  </si>
  <si>
    <t>"https://www.sec.gov/Archives/edgar/data/0000033185/000122520815004954/0001225208-15-004954-index.htm",</t>
  </si>
  <si>
    <t>"https://www.sec.gov/Archives/edgar/data/0000033185/000122520815004953/0001225208-15-004953-index.htm",</t>
  </si>
  <si>
    <t>"https://www.sec.gov/Archives/edgar/data/0000033185/000122520815004951/0001225208-15-004951-index.htm",</t>
  </si>
  <si>
    <t>"https://www.sec.gov/Archives/edgar/data/0000033185/000122520815004950/0001225208-15-004950-index.htm",</t>
  </si>
  <si>
    <t>"https://www.sec.gov/Archives/edgar/data/0000033185/000122520815004377/0001225208-15-004377-index.htm",</t>
  </si>
  <si>
    <t>"https://www.sec.gov/Archives/edgar/data/0000033185/000122520815004141/0001225208-15-004141-index.htm",</t>
  </si>
  <si>
    <t>"https://www.sec.gov/Archives/edgar/data/0000033185/000122520815004140/0001225208-15-004140-index.htm",</t>
  </si>
  <si>
    <t>"https://www.sec.gov/Archives/edgar/data/0000033185/000122520815003721/0001225208-15-003721-index.htm",</t>
  </si>
  <si>
    <t>"https://www.sec.gov/Archives/edgar/data/0000033185/000122520815003720/0001225208-15-003720-index.htm",</t>
  </si>
  <si>
    <t>"https://www.sec.gov/Archives/edgar/data/0000033185/000122520815003719/0001225208-15-003719-index.htm",</t>
  </si>
  <si>
    <t>"https://www.sec.gov/Archives/edgar/data/0000033185/000122520815003718/0001225208-15-003718-index.htm",</t>
  </si>
  <si>
    <t>"https://www.sec.gov/Archives/edgar/data/0000033185/000122520815003717/0001225208-15-003717-index.htm",</t>
  </si>
  <si>
    <t>"https://www.sec.gov/Archives/edgar/data/0000033185/000122520815003716/0001225208-15-003716-index.htm",</t>
  </si>
  <si>
    <t>"https://www.sec.gov/Archives/edgar/data/0000033185/000122520815002956/0001225208-15-002956-index.htm",</t>
  </si>
  <si>
    <t>"https://www.sec.gov/Archives/edgar/data/0000033185/000122520814024106/0001225208-14-024106-index.htm",</t>
  </si>
  <si>
    <t>"https://www.sec.gov/Archives/edgar/data/0000033185/000122520814022208/0001225208-14-022208-index.htm",</t>
  </si>
  <si>
    <t>"https://www.sec.gov/Archives/edgar/data/0000033185/000122520814022026/0001225208-14-022026-index.htm",</t>
  </si>
  <si>
    <t>"https://www.sec.gov/Archives/edgar/data/0000033185/000122520814017650/0001225208-14-017650-index.htm",</t>
  </si>
  <si>
    <t>"https://www.sec.gov/Archives/edgar/data/0000033185/000122520814017648/0001225208-14-017648-index.htm",</t>
  </si>
  <si>
    <t>"https://www.sec.gov/Archives/edgar/data/0000033185/000122520814014182/0001225208-14-014182-index.htm",</t>
  </si>
  <si>
    <t>"https://www.sec.gov/Archives/edgar/data/0000033185/000122520814013756/0001225208-14-013756-index.htm",</t>
  </si>
  <si>
    <t>"https://www.sec.gov/Archives/edgar/data/0000033185/000122520814013562/0001225208-14-013562-index.htm",</t>
  </si>
  <si>
    <t>"https://www.sec.gov/Archives/edgar/data/0000033185/000122520814013546/0001225208-14-013546-index.htm",</t>
  </si>
  <si>
    <t>"https://www.sec.gov/Archives/edgar/data/0000033185/000122520814013138/0001225208-14-013138-index.htm",</t>
  </si>
  <si>
    <t>"https://www.sec.gov/Archives/edgar/data/0000033185/000122520814013137/0001225208-14-013137-index.htm",</t>
  </si>
  <si>
    <t>"https://www.sec.gov/Archives/edgar/data/0000033185/000122520814013136/0001225208-14-013136-index.htm",</t>
  </si>
  <si>
    <t>"https://www.sec.gov/Archives/edgar/data/0000033185/000122520814013135/0001225208-14-013135-index.htm",</t>
  </si>
  <si>
    <t>"https://www.sec.gov/Archives/edgar/data/0000033185/000122520814012193/0001225208-14-012193-index.htm",</t>
  </si>
  <si>
    <t>"https://www.sec.gov/Archives/edgar/data/0000033185/000122520814011490/0001225208-14-011490-index.htm",</t>
  </si>
  <si>
    <t>"https://www.sec.gov/Archives/edgar/data/0000033185/000122520814011489/0001225208-14-011489-index.htm",</t>
  </si>
  <si>
    <t>"https://www.sec.gov/Archives/edgar/data/0000033185/000122520814011488/0001225208-14-011488-index.htm",</t>
  </si>
  <si>
    <t>"https://www.sec.gov/Archives/edgar/data/0000033185/000122520814011487/0001225208-14-011487-index.htm",</t>
  </si>
  <si>
    <t>"https://www.sec.gov/Archives/edgar/data/0000033185/000122520814011486/0001225208-14-011486-index.htm",</t>
  </si>
  <si>
    <t>"https://www.sec.gov/Archives/edgar/data/0000033185/000122520814011485/0001225208-14-011485-index.htm",</t>
  </si>
  <si>
    <t>"https://www.sec.gov/Archives/edgar/data/0000033185/000122520814011484/0001225208-14-011484-index.htm",</t>
  </si>
  <si>
    <t>"https://www.sec.gov/Archives/edgar/data/0000033185/000122520814011483/0001225208-14-011483-index.htm",</t>
  </si>
  <si>
    <t>"https://www.sec.gov/Archives/edgar/data/0000033185/000122520814007030/0001225208-14-007030-index.htm",</t>
  </si>
  <si>
    <t>"https://www.sec.gov/Archives/edgar/data/0000033185/000122520814006046/0001225208-14-006046-index.htm",</t>
  </si>
  <si>
    <t>"https://www.sec.gov/Archives/edgar/data/0000033185/000122520814006045/0001225208-14-006045-index.htm",</t>
  </si>
  <si>
    <t>"https://www.sec.gov/Archives/edgar/data/0000033185/000122520814006043/0001225208-14-006043-index.htm",</t>
  </si>
  <si>
    <t>"https://www.sec.gov/Archives/edgar/data/0000033185/000122520814006042/0001225208-14-006042-index.htm",</t>
  </si>
  <si>
    <t>"https://www.sec.gov/Archives/edgar/data/0000033185/000122520814006039/0001225208-14-006039-index.htm",</t>
  </si>
  <si>
    <t>"https://www.sec.gov/Archives/edgar/data/0000033185/000122520814006038/0001225208-14-006038-index.htm",</t>
  </si>
  <si>
    <t>"https://www.sec.gov/Archives/edgar/data/0000033185/000122520814006037/0001225208-14-006037-index.htm",</t>
  </si>
  <si>
    <t>"https://www.sec.gov/Archives/edgar/data/0000033185/000122520814006036/0001225208-14-006036-index.htm",</t>
  </si>
  <si>
    <t>"https://www.sec.gov/Archives/edgar/data/0000033185/000122520814005320/0001225208-14-005320-index.htm",</t>
  </si>
  <si>
    <t>"https://www.sec.gov/Archives/edgar/data/0000033185/000122520814005075/0001225208-14-005075-index.htm",</t>
  </si>
  <si>
    <t>"https://www.sec.gov/Archives/edgar/data/0000033185/000122520813022445/0001225208-13-022445-index.htm",</t>
  </si>
  <si>
    <t>"https://www.sec.gov/Archives/edgar/data/0000033185/000122520813022381/0001225208-13-022381-index.htm",</t>
  </si>
  <si>
    <t>"https://www.sec.gov/Archives/edgar/data/0000033185/000122520813017439/0001225208-13-017439-index.htm",</t>
  </si>
  <si>
    <t>"https://www.sec.gov/Archives/edgar/data/0000033185/000122520813017202/0001225208-13-017202-index.htm",</t>
  </si>
  <si>
    <t>"https://www.sec.gov/Archives/edgar/data/0000033185/000122520813017201/0001225208-13-017201-index.htm",</t>
  </si>
  <si>
    <t>"https://www.sec.gov/Archives/edgar/data/0000033185/000122520813016962/0001225208-13-016962-index.htm",</t>
  </si>
  <si>
    <t>"https://www.sec.gov/Archives/edgar/data/0000033185/000122520813016961/0001225208-13-016961-index.htm",</t>
  </si>
  <si>
    <t>"https://www.sec.gov/Archives/edgar/data/0000033185/000122520813016960/0001225208-13-016960-index.htm",</t>
  </si>
  <si>
    <t>"https://www.sec.gov/Archives/edgar/data/0000033185/000122520813016829/0001225208-13-016829-index.htm",</t>
  </si>
  <si>
    <t>"https://www.sec.gov/Archives/edgar/data/0000033185/000122520813016828/0001225208-13-016828-index.htm",</t>
  </si>
  <si>
    <t>"https://www.sec.gov/Archives/edgar/data/0000033185/000122520813013603/0001225208-13-013603-index.htm",</t>
  </si>
  <si>
    <t>"https://www.sec.gov/Archives/edgar/data/0000033185/000122520813013557/0001225208-13-013557-index.htm",</t>
  </si>
  <si>
    <t>"https://www.sec.gov/Archives/edgar/data/0000033185/000122520813013556/0001225208-13-013556-index.htm",</t>
  </si>
  <si>
    <t>"https://www.sec.gov/Archives/edgar/data/0000033185/000122520813011965/0001225208-13-011965-index.htm",</t>
  </si>
  <si>
    <t>"https://www.sec.gov/Archives/edgar/data/0000033185/000122520813011964/0001225208-13-011964-index.htm",</t>
  </si>
  <si>
    <t>"https://www.sec.gov/Archives/edgar/data/0000033185/000122520813011808/0001225208-13-011808-index.htm",</t>
  </si>
  <si>
    <t>"https://www.sec.gov/Archives/edgar/data/0000033185/000122520813011539/0001225208-13-011539-index.htm",</t>
  </si>
  <si>
    <t>"https://www.sec.gov/Archives/edgar/data/0000033185/000122520813011538/0001225208-13-011538-index.htm",</t>
  </si>
  <si>
    <t>"https://www.sec.gov/Archives/edgar/data/0000033185/000122520813011428/0001225208-13-011428-index.htm",</t>
  </si>
  <si>
    <t>"https://www.sec.gov/Archives/edgar/data/0000033185/000122520813010787/0001225208-13-010787-index.htm",</t>
  </si>
  <si>
    <t>"https://www.sec.gov/Archives/edgar/data/0000033185/000122520813010745/0001225208-13-010745-index.htm",</t>
  </si>
  <si>
    <t>"https://www.sec.gov/Archives/edgar/data/0000033185/000122520813010744/0001225208-13-010744-index.htm",</t>
  </si>
  <si>
    <t>"https://www.sec.gov/Archives/edgar/data/0000033185/000122520813010743/0001225208-13-010743-index.htm",</t>
  </si>
  <si>
    <t>"https://www.sec.gov/Archives/edgar/data/0000033185/000122520813010742/0001225208-13-010742-index.htm",</t>
  </si>
  <si>
    <t>"https://www.sec.gov/Archives/edgar/data/0000033185/000122520813010741/0001225208-13-010741-index.htm",</t>
  </si>
  <si>
    <t>"https://www.sec.gov/Archives/edgar/data/0000033185/000122520813010740/0001225208-13-010740-index.htm",</t>
  </si>
  <si>
    <t>"https://www.sec.gov/Archives/edgar/data/0000033185/000122520813010739/0001225208-13-010739-index.htm",</t>
  </si>
  <si>
    <t>"https://www.sec.gov/Archives/edgar/data/0000033185/000122520813010737/0001225208-13-010737-index.htm",</t>
  </si>
  <si>
    <t>"https://www.sec.gov/Archives/edgar/data/0000033185/000122520813010472/0001225208-13-010472-index.htm",</t>
  </si>
  <si>
    <t>"https://www.sec.gov/Archives/edgar/data/0000033185/000122520813006095/0001225208-13-006095-index.htm",</t>
  </si>
  <si>
    <t>"https://www.sec.gov/Archives/edgar/data/0000033185/000122520813006094/0001225208-13-006094-index.htm",</t>
  </si>
  <si>
    <t>"https://www.sec.gov/Archives/edgar/data/0000033185/000122520813005828/0001225208-13-005828-index.htm",</t>
  </si>
  <si>
    <t>"https://www.sec.gov/Archives/edgar/data/0000033185/000122520813003741/0001225208-13-003741-index.htm",</t>
  </si>
  <si>
    <t>"https://www.sec.gov/Archives/edgar/data/0000033185/000122520813003740/0001225208-13-003740-index.htm",</t>
  </si>
  <si>
    <t>"https://www.sec.gov/Archives/edgar/data/0000033185/000122520813003739/0001225208-13-003739-index.htm",</t>
  </si>
  <si>
    <t>"https://www.sec.gov/Archives/edgar/data/0000033185/000122520813003737/0001225208-13-003737-index.htm",</t>
  </si>
  <si>
    <t>"https://www.sec.gov/Archives/edgar/data/0000033185/000122520813003736/0001225208-13-003736-index.htm",</t>
  </si>
  <si>
    <t>"https://www.sec.gov/Archives/edgar/data/0000033185/000122520813003735/0001225208-13-003735-index.htm",</t>
  </si>
  <si>
    <t>"https://www.sec.gov/Archives/edgar/data/0000033185/000122520813003732/0001225208-13-003732-index.htm",</t>
  </si>
  <si>
    <t>"https://www.sec.gov/Archives/edgar/data/0000033185/000122520813003731/0001225208-13-003731-index.htm",</t>
  </si>
  <si>
    <t>"https://www.sec.gov/Archives/edgar/data/0000033185/000122520813003730/0001225208-13-003730-index.htm",</t>
  </si>
  <si>
    <t>"https://www.sec.gov/Archives/edgar/data/0000033185/000122520812025585/0001225208-12-025585-index.htm",</t>
  </si>
  <si>
    <t>"https://www.sec.gov/Archives/edgar/data/0000033185/000122520812025584/0001225208-12-025584-index.htm",</t>
  </si>
  <si>
    <t>"https://www.sec.gov/Archives/edgar/data/0000033185/000122520812025397/0001225208-12-025397-index.htm",</t>
  </si>
  <si>
    <t>"https://www.sec.gov/Archives/edgar/data/0000033185/000122520812025396/0001225208-12-025396-index.htm",</t>
  </si>
  <si>
    <t>"https://www.sec.gov/Archives/edgar/data/0000033185/000122520812025395/0001225208-12-025395-index.htm",</t>
  </si>
  <si>
    <t>"https://www.sec.gov/Archives/edgar/data/0000033185/000122520812025257/0001225208-12-025257-index.htm",</t>
  </si>
  <si>
    <t>"https://www.sec.gov/Archives/edgar/data/0000033185/000122520812025119/0001225208-12-025119-index.htm",</t>
  </si>
  <si>
    <t>"https://www.sec.gov/Archives/edgar/data/0000033185/000122520812025035/0001225208-12-025035-index.htm",</t>
  </si>
  <si>
    <t>"https://www.sec.gov/Archives/edgar/data/0000033185/000122520812025034/0001225208-12-025034-index.htm",</t>
  </si>
  <si>
    <t>"https://www.sec.gov/Archives/edgar/data/0000033185/000122520812021926/0001225208-12-021926-index.htm",</t>
  </si>
  <si>
    <t>"https://www.sec.gov/Archives/edgar/data/0000033185/000122520812021711/0001225208-12-021711-index.htm",</t>
  </si>
  <si>
    <t>"https://www.sec.gov/Archives/edgar/data/0000033185/000122520812020553/0001225208-12-020553-index.htm",</t>
  </si>
  <si>
    <t>"https://www.sec.gov/Archives/edgar/data/0000033185/000122520812018738/0001225208-12-018738-index.htm",</t>
  </si>
  <si>
    <t>"https://www.sec.gov/Archives/edgar/data/0000033185/000122520812018552/0001225208-12-018552-index.htm",</t>
  </si>
  <si>
    <t>"https://www.sec.gov/Archives/edgar/data/0000033185/000122520812018306/0001225208-12-018306-index.htm",</t>
  </si>
  <si>
    <t>"https://www.sec.gov/Archives/edgar/data/0000033185/000122520812018090/0001225208-12-018090-index.htm",</t>
  </si>
  <si>
    <t>"https://www.sec.gov/Archives/edgar/data/0000033185/000122520812018089/0001225208-12-018089-index.htm",</t>
  </si>
  <si>
    <t>"https://www.sec.gov/Archives/edgar/data/0000033185/000122520812013167/0001225208-12-013167-index.htm",</t>
  </si>
  <si>
    <t>"https://www.sec.gov/Archives/edgar/data/0000033185/000122520812012334/0001225208-12-012334-index.htm",</t>
  </si>
  <si>
    <t>"https://www.sec.gov/Archives/edgar/data/0000033185/000122520812011885/0001225208-12-011885-index.htm",</t>
  </si>
  <si>
    <t>"https://www.sec.gov/Archives/edgar/data/0000033185/000122520812011194/0001225208-12-011194-index.htm",</t>
  </si>
  <si>
    <t>"https://www.sec.gov/Archives/edgar/data/0000033185/000122520812011193/0001225208-12-011193-index.htm",</t>
  </si>
  <si>
    <t>"https://www.sec.gov/Archives/edgar/data/0000033185/000122520812010612/0001225208-12-010612-index.htm",</t>
  </si>
  <si>
    <t>"https://www.sec.gov/Archives/edgar/data/0000033185/000122520812010481/0001225208-12-010481-index.htm",</t>
  </si>
  <si>
    <t>"https://www.sec.gov/Archives/edgar/data/0000033185/000122520812010479/0001225208-12-010479-index.htm",</t>
  </si>
  <si>
    <t>"https://www.sec.gov/Archives/edgar/data/0000033185/000122520812010477/0001225208-12-010477-index.htm",</t>
  </si>
  <si>
    <t>"https://www.sec.gov/Archives/edgar/data/0000033185/000122520812010476/0001225208-12-010476-index.htm",</t>
  </si>
  <si>
    <t>"https://www.sec.gov/Archives/edgar/data/0000033185/000122520812010276/0001225208-12-010276-index.htm",</t>
  </si>
  <si>
    <t>"https://www.sec.gov/Archives/edgar/data/0000033185/000122520812010275/0001225208-12-010275-index.htm",</t>
  </si>
  <si>
    <t>"https://www.sec.gov/Archives/edgar/data/0000033185/000122520812010274/0001225208-12-010274-index.htm",</t>
  </si>
  <si>
    <t>"https://www.sec.gov/Archives/edgar/data/0000033185/000122520812010273/0001225208-12-010273-index.htm",</t>
  </si>
  <si>
    <t>"https://www.sec.gov/Archives/edgar/data/0000033185/000122520812010272/0001225208-12-010272-index.htm",</t>
  </si>
  <si>
    <t>"https://www.sec.gov/Archives/edgar/data/0000033185/000122520812010271/0001225208-12-010271-index.htm",</t>
  </si>
  <si>
    <t>"https://www.sec.gov/Archives/edgar/data/0000033185/000122520812010270/0001225208-12-010270-index.htm",</t>
  </si>
  <si>
    <t>"https://www.sec.gov/Archives/edgar/data/0000033185/000122520812010269/0001225208-12-010269-index.htm",</t>
  </si>
  <si>
    <t>"https://www.sec.gov/Archives/edgar/data/0000033185/000122520812006151/0001225208-12-006151-index.htm",</t>
  </si>
  <si>
    <t>"https://www.sec.gov/Archives/edgar/data/0000033185/000122520812005759/0001225208-12-005759-index.htm",</t>
  </si>
  <si>
    <t>"https://www.sec.gov/Archives/edgar/data/0000033185/000122520812004260/0001225208-12-004260-index.htm",</t>
  </si>
  <si>
    <t>"https://www.sec.gov/Archives/edgar/data/0000033185/000122520812004259/0001225208-12-004259-index.htm",</t>
  </si>
  <si>
    <t>"https://www.sec.gov/Archives/edgar/data/0000033185/000122520812003882/0001225208-12-003882-index.htm",</t>
  </si>
  <si>
    <t>"https://www.sec.gov/Archives/edgar/data/0000033185/000122520812003881/0001225208-12-003881-index.htm",</t>
  </si>
  <si>
    <t>"https://www.sec.gov/Archives/edgar/data/0000033185/000122520812003880/0001225208-12-003880-index.htm",</t>
  </si>
  <si>
    <t>"https://www.sec.gov/Archives/edgar/data/0000033185/000122520812003879/0001225208-12-003879-index.htm",</t>
  </si>
  <si>
    <t>"https://www.sec.gov/Archives/edgar/data/0000033185/000122520812003878/0001225208-12-003878-index.htm",</t>
  </si>
  <si>
    <t>"https://www.sec.gov/Archives/edgar/data/0000033185/000122520812003875/0001225208-12-003875-index.htm",</t>
  </si>
  <si>
    <t>"https://www.sec.gov/Archives/edgar/data/0000033185/000122520812003874/0001225208-12-003874-index.htm",</t>
  </si>
  <si>
    <t>"https://www.sec.gov/Archives/edgar/data/0000033185/000122520812003873/0001225208-12-003873-index.htm",</t>
  </si>
  <si>
    <t>"https://www.sec.gov/Archives/edgar/data/0000033185/000122520812003872/0001225208-12-003872-index.htm",</t>
  </si>
  <si>
    <t>"https://www.sec.gov/Archives/edgar/data/0000033185/000122520811025525/0001225208-11-025525-index.htm",</t>
  </si>
  <si>
    <t>"https://www.sec.gov/Archives/edgar/data/0000033185/000122520811024649/0001225208-11-024649-index.htm",</t>
  </si>
  <si>
    <t>"https://www.sec.gov/Archives/edgar/data/0000033185/000122520811024264/0001225208-11-024264-index.htm",</t>
  </si>
  <si>
    <t>"https://www.sec.gov/Archives/edgar/data/0000033185/000122520811024263/0001225208-11-024263-index.htm",</t>
  </si>
  <si>
    <t>"https://www.sec.gov/Archives/edgar/data/0000033185/000122520811023964/0001225208-11-023964-index.htm",</t>
  </si>
  <si>
    <t>"https://www.sec.gov/Archives/edgar/data/0000033185/000122520811021407/0001225208-11-021407-index.htm",</t>
  </si>
  <si>
    <t>"https://www.sec.gov/Archives/edgar/data/0000033185/000122520811014038/0001225208-11-014038-index.htm",</t>
  </si>
  <si>
    <t>"https://www.sec.gov/Archives/edgar/data/0000033185/000122520811013777/0001225208-11-013777-index.htm",</t>
  </si>
  <si>
    <t>"https://www.sec.gov/Archives/edgar/data/0000033185/000122520811012920/0001225208-11-012920-index.htm",</t>
  </si>
  <si>
    <t>"https://www.sec.gov/Archives/edgar/data/0000033185/000122520811012919/0001225208-11-012919-index.htm",</t>
  </si>
  <si>
    <t>"https://www.sec.gov/Archives/edgar/data/0000033185/000122520811012918/0001225208-11-012918-index.htm",</t>
  </si>
  <si>
    <t>"https://www.sec.gov/Archives/edgar/data/0000033185/000122520811012917/0001225208-11-012917-index.htm",</t>
  </si>
  <si>
    <t>"https://www.sec.gov/Archives/edgar/data/0000033185/000122520811012915/0001225208-11-012915-index.htm",</t>
  </si>
  <si>
    <t>"https://www.sec.gov/Archives/edgar/data/0000033185/000122520811012913/0001225208-11-012913-index.htm",</t>
  </si>
  <si>
    <t>"https://www.sec.gov/Archives/edgar/data/0000033185/000122520811012912/0001225208-11-012912-index.htm",</t>
  </si>
  <si>
    <t>"https://www.sec.gov/Archives/edgar/data/0000033185/000122520811012911/0001225208-11-012911-index.htm",</t>
  </si>
  <si>
    <t>"https://www.sec.gov/Archives/edgar/data/0000033185/000122520811012910/0001225208-11-012910-index.htm",</t>
  </si>
  <si>
    <t>"https://www.sec.gov/Archives/edgar/data/0000033185/000122520811006115/0001225208-11-006115-index.htm",</t>
  </si>
  <si>
    <t>"https://www.sec.gov/Archives/edgar/data/0000033185/000122520811005840/0001225208-11-005840-index.htm",</t>
  </si>
  <si>
    <t>"https://www.sec.gov/Archives/edgar/data/0000033185/000122520811005139/0001225208-11-005139-index.htm",</t>
  </si>
  <si>
    <t>"https://www.sec.gov/Archives/edgar/data/0000033185/000122520811005138/0001225208-11-005138-index.htm",</t>
  </si>
  <si>
    <t>"https://www.sec.gov/Archives/edgar/data/0000033185/000122520811005137/0001225208-11-005137-index.htm",</t>
  </si>
  <si>
    <t>"https://www.sec.gov/Archives/edgar/data/0000033185/000122520811005136/0001225208-11-005136-index.htm",</t>
  </si>
  <si>
    <t>"https://www.sec.gov/Archives/edgar/data/0000033185/000122520811005135/0001225208-11-005135-index.htm",</t>
  </si>
  <si>
    <t>"https://www.sec.gov/Archives/edgar/data/0000033185/000122520811005134/0001225208-11-005134-index.htm",</t>
  </si>
  <si>
    <t>"https://www.sec.gov/Archives/edgar/data/0000033185/000122520811005133/0001225208-11-005133-index.htm",</t>
  </si>
  <si>
    <t>"https://www.sec.gov/Archives/edgar/data/0000033185/000122520811005132/0001225208-11-005132-index.htm",</t>
  </si>
  <si>
    <t>"https://www.sec.gov/Archives/edgar/data/0000033185/000122520811003286/0001225208-11-003286-index.htm",</t>
  </si>
  <si>
    <t>"https://www.sec.gov/Archives/edgar/data/0000033185/000122520810026156/0001225208-10-026156-index.htm",</t>
  </si>
  <si>
    <t>"https://www.sec.gov/Archives/edgar/data/0000033185/000122520810025644/0001225208-10-025644-index.htm",</t>
  </si>
  <si>
    <t>"https://www.sec.gov/Archives/edgar/data/0000033185/000122520810025307/0001225208-10-025307-index.htm",</t>
  </si>
  <si>
    <t>"https://www.sec.gov/Archives/edgar/data/0000033185/000122520810024637/0001225208-10-024637-index.htm",</t>
  </si>
  <si>
    <t>"https://www.sec.gov/Archives/edgar/data/0000033185/000122520810024588/0001225208-10-024588-index.htm",</t>
  </si>
  <si>
    <t>"https://www.sec.gov/Archives/edgar/data/0000033185/000122520810024491/0001225208-10-024491-index.htm",</t>
  </si>
  <si>
    <t>"https://www.sec.gov/Archives/edgar/data/0000033185/000122520810024159/0001225208-10-024159-index.htm",</t>
  </si>
  <si>
    <t>"https://www.sec.gov/Archives/edgar/data/0000033185/000122520810024138/0001225208-10-024138-index.htm",</t>
  </si>
  <si>
    <t>"https://www.sec.gov/Archives/edgar/data/0000033185/000122520810023667/0001225208-10-023667-index.htm",</t>
  </si>
  <si>
    <t>"https://www.sec.gov/Archives/edgar/data/0000033185/000122520810023663/0001225208-10-023663-index.htm",</t>
  </si>
  <si>
    <t>"https://www.sec.gov/Archives/edgar/data/0000033185/000122520810023662/0001225208-10-023662-index.htm",</t>
  </si>
  <si>
    <t>"https://www.sec.gov/Archives/edgar/data/0000033185/000122520810018070/0001225208-10-018070-index.htm",</t>
  </si>
  <si>
    <t>"https://www.sec.gov/Archives/edgar/data/0000033185/000122520810018069/0001225208-10-018069-index.htm",</t>
  </si>
  <si>
    <t>"https://www.sec.gov/Archives/edgar/data/0000033185/000122520810012940/0001225208-10-012940-index.htm",</t>
  </si>
  <si>
    <t>"https://www.sec.gov/Archives/edgar/data/0000033185/000122520810011603/0001225208-10-011603-index.htm",</t>
  </si>
  <si>
    <t>"https://www.sec.gov/Archives/edgar/data/0000033185/000122520810011601/0001225208-10-011601-index.htm",</t>
  </si>
  <si>
    <t>"https://www.sec.gov/Archives/edgar/data/0000033185/000122520810011600/0001225208-10-011600-index.htm",</t>
  </si>
  <si>
    <t>"https://www.sec.gov/Archives/edgar/data/0000033185/000122520810011599/0001225208-10-011599-index.htm",</t>
  </si>
  <si>
    <t>"https://www.sec.gov/Archives/edgar/data/0000033185/000122520810011598/0001225208-10-011598-index.htm",</t>
  </si>
  <si>
    <t>"https://www.sec.gov/Archives/edgar/data/0000033185/000122520810011597/0001225208-10-011597-index.htm",</t>
  </si>
  <si>
    <t>"https://www.sec.gov/Archives/edgar/data/0000033185/000122520810011595/0001225208-10-011595-index.htm",</t>
  </si>
  <si>
    <t>"https://www.sec.gov/Archives/edgar/data/0000033185/000122520810011594/0001225208-10-011594-index.htm",</t>
  </si>
  <si>
    <t>"https://www.sec.gov/Archives/edgar/data/0000033185/000122520810011593/0001225208-10-011593-index.htm",</t>
  </si>
  <si>
    <t>"https://www.sec.gov/Archives/edgar/data/0000033185/000122520810005252/0001225208-10-005252-index.htm",</t>
  </si>
  <si>
    <t>"https://www.sec.gov/Archives/edgar/data/0000033185/000122520810004931/0001225208-10-004931-index.htm",</t>
  </si>
  <si>
    <t>"https://www.sec.gov/Archives/edgar/data/0000033185/000122520810004667/0001225208-10-004667-index.htm",</t>
  </si>
  <si>
    <t>"https://www.sec.gov/Archives/edgar/data/0000033185/000122520810003714/0001225208-10-003714-index.htm",</t>
  </si>
  <si>
    <t>"https://www.sec.gov/Archives/edgar/data/0000033185/000122520810003713/0001225208-10-003713-index.htm",</t>
  </si>
  <si>
    <t>"https://www.sec.gov/Archives/edgar/data/0000033185/000122520810003712/0001225208-10-003712-index.htm",</t>
  </si>
  <si>
    <t>"https://www.sec.gov/Archives/edgar/data/0000033185/000122520810003711/0001225208-10-003711-index.htm",</t>
  </si>
  <si>
    <t>"https://www.sec.gov/Archives/edgar/data/0000033185/000122520810003710/0001225208-10-003710-index.htm",</t>
  </si>
  <si>
    <t>"https://www.sec.gov/Archives/edgar/data/0000033185/000122520810003709/0001225208-10-003709-index.htm",</t>
  </si>
  <si>
    <t>"https://www.sec.gov/Archives/edgar/data/0000033185/000122520810003708/0001225208-10-003708-index.htm",</t>
  </si>
  <si>
    <t>"https://www.sec.gov/Archives/edgar/data/0000033185/000122520809024858/0001225208-09-024858-index.htm",</t>
  </si>
  <si>
    <t>"https://www.sec.gov/Archives/edgar/data/0000033185/000122520809024857/0001225208-09-024857-index.htm",</t>
  </si>
  <si>
    <t>"https://www.sec.gov/Archives/edgar/data/0000033185/000122520809024856/0001225208-09-024856-index.htm",</t>
  </si>
  <si>
    <t>"https://www.sec.gov/Archives/edgar/data/0000033185/000122520809024855/0001225208-09-024855-index.htm",</t>
  </si>
  <si>
    <t>"https://www.sec.gov/Archives/edgar/data/0000033185/000122520809024854/0001225208-09-024854-index.htm",</t>
  </si>
  <si>
    <t>"https://www.sec.gov/Archives/edgar/data/0000033185/000122520809022818/0001225208-09-022818-index.htm",</t>
  </si>
  <si>
    <t>"https://www.sec.gov/Archives/edgar/data/0000033185/000122520809022443/0001225208-09-022443-index.htm",</t>
  </si>
  <si>
    <t>"https://www.sec.gov/Archives/edgar/data/0000033185/000122520809022115/0001225208-09-022115-index.htm",</t>
  </si>
  <si>
    <t>"https://www.sec.gov/Archives/edgar/data/0000033185/000122520809022040/0001225208-09-022040-index.htm",</t>
  </si>
  <si>
    <t>"https://www.sec.gov/Archives/edgar/data/0000033185/000122520809021822/0001225208-09-021822-index.htm",</t>
  </si>
  <si>
    <t>"https://www.sec.gov/Archives/edgar/data/0000033185/000122520809021821/0001225208-09-021821-index.htm",</t>
  </si>
  <si>
    <t>"https://www.sec.gov/Archives/edgar/data/0000033185/000122520809021736/0001225208-09-021736-index.htm",</t>
  </si>
  <si>
    <t>"https://www.sec.gov/Archives/edgar/data/0000033185/000122520809021385/0001225208-09-021385-index.htm",</t>
  </si>
  <si>
    <t>"https://www.sec.gov/Archives/edgar/data/0000033185/000122520809021246/0001225208-09-021246-index.htm",</t>
  </si>
  <si>
    <t>"https://www.sec.gov/Archives/edgar/data/0000033185/000122520809020929/0001225208-09-020929-index.htm",</t>
  </si>
  <si>
    <t>"https://www.sec.gov/Archives/edgar/data/0000033185/000122520809020888/0001225208-09-020888-index.htm",</t>
  </si>
  <si>
    <t>"https://www.sec.gov/Archives/edgar/data/0000033185/000122520809012884/0001225208-09-012884-index.htm",</t>
  </si>
  <si>
    <t>"https://www.sec.gov/Archives/edgar/data/0000033185/000122520809012183/0001225208-09-012183-index.htm",</t>
  </si>
  <si>
    <t>"https://www.sec.gov/Archives/edgar/data/0000033185/000122520809012078/0001225208-09-012078-index.htm",</t>
  </si>
  <si>
    <t>"https://www.sec.gov/Archives/edgar/data/0000033185/000122520809011496/0001225208-09-011496-index.htm",</t>
  </si>
  <si>
    <t>"https://www.sec.gov/Archives/edgar/data/0000033185/000122520809011083/0001225208-09-011083-index.htm",</t>
  </si>
  <si>
    <t>"https://www.sec.gov/Archives/edgar/data/0000033185/000122520809011082/0001225208-09-011082-index.htm",</t>
  </si>
  <si>
    <t>"https://www.sec.gov/Archives/edgar/data/0000033185/000122520809011081/0001225208-09-011081-index.htm",</t>
  </si>
  <si>
    <t>"https://www.sec.gov/Archives/edgar/data/0000033185/000122520809011080/0001225208-09-011080-index.htm",</t>
  </si>
  <si>
    <t>"https://www.sec.gov/Archives/edgar/data/0000033185/000122520809011079/0001225208-09-011079-index.htm",</t>
  </si>
  <si>
    <t>"https://www.sec.gov/Archives/edgar/data/0000033185/000122520809011078/0001225208-09-011078-index.htm",</t>
  </si>
  <si>
    <t>"https://www.sec.gov/Archives/edgar/data/0000033185/000122520809010888/0001225208-09-010888-index.htm",</t>
  </si>
  <si>
    <t>"https://www.sec.gov/Archives/edgar/data/0000033185/000122520809010887/0001225208-09-010887-index.htm",</t>
  </si>
  <si>
    <t>"https://www.sec.gov/Archives/edgar/data/0000033185/000122520809010886/0001225208-09-010886-index.htm",</t>
  </si>
  <si>
    <t>"https://www.sec.gov/Archives/edgar/data/0000033185/000122520809010885/0001225208-09-010885-index.htm",</t>
  </si>
  <si>
    <t>"https://www.sec.gov/Archives/edgar/data/0000033185/000122520809010884/0001225208-09-010884-index.htm",</t>
  </si>
  <si>
    <t>"https://www.sec.gov/Archives/edgar/data/0000033185/000122520809010831/0001225208-09-010831-index.htm",</t>
  </si>
  <si>
    <t>"https://www.sec.gov/Archives/edgar/data/0000033185/000122520809003311/0001225208-09-003311-index.htm",</t>
  </si>
  <si>
    <t>"https://www.sec.gov/Archives/edgar/data/0000033185/000122520809003310/0001225208-09-003310-index.htm",</t>
  </si>
  <si>
    <t>"https://www.sec.gov/Archives/edgar/data/0000033185/000122520809000989/0001225208-09-000989-index.htm",</t>
  </si>
  <si>
    <t>"https://www.sec.gov/Archives/edgar/data/0000033185/000122520809000368/0001225208-09-000368-index.htm",</t>
  </si>
  <si>
    <t>"https://www.sec.gov/Archives/edgar/data/0000033185/000122520808019796/0001225208-08-019796-index.htm",</t>
  </si>
  <si>
    <t>"https://www.sec.gov/Archives/edgar/data/0000033185/000122520808019795/0001225208-08-019795-index.htm",</t>
  </si>
  <si>
    <t>"https://www.sec.gov/Archives/edgar/data/0000033185/000122520808019794/0001225208-08-019794-index.htm",</t>
  </si>
  <si>
    <t>"https://www.sec.gov/Archives/edgar/data/0000033185/000122520808019793/0001225208-08-019793-index.htm",</t>
  </si>
  <si>
    <t>"https://www.sec.gov/Archives/edgar/data/0000033185/000122520808019792/0001225208-08-019792-index.htm",</t>
  </si>
  <si>
    <t>"https://www.sec.gov/Archives/edgar/data/0000033185/000122520808019791/0001225208-08-019791-index.htm",</t>
  </si>
  <si>
    <t>"https://www.sec.gov/Archives/edgar/data/0000033185/000122520808018876/0001225208-08-018876-index.htm",</t>
  </si>
  <si>
    <t>"https://www.sec.gov/Archives/edgar/data/0000033185/000122520808018727/0001225208-08-018727-index.htm",</t>
  </si>
  <si>
    <t>"https://www.sec.gov/Archives/edgar/data/0000033185/000122520808016576/0001225208-08-016576-index.htm",</t>
  </si>
  <si>
    <t>"https://www.sec.gov/Archives/edgar/data/0000033185/000122520808014983/0001225208-08-014983-index.htm",</t>
  </si>
  <si>
    <t>"https://www.sec.gov/Archives/edgar/data/0000033185/000122520808013844/0001225208-08-013844-index.htm",</t>
  </si>
  <si>
    <t>"https://www.sec.gov/Archives/edgar/data/0000033185/000122520808013715/0001225208-08-013715-index.htm",</t>
  </si>
  <si>
    <t>"https://www.sec.gov/Archives/edgar/data/0000033185/000122520808013546/0001225208-08-013546-index.htm",</t>
  </si>
  <si>
    <t>"https://www.sec.gov/Archives/edgar/data/0000033185/000122520808008724/0001225208-08-008724-index.htm",</t>
  </si>
  <si>
    <t>"https://www.sec.gov/Archives/edgar/data/0000033185/000122520808008546/0001225208-08-008546-index.htm",</t>
  </si>
  <si>
    <t>"https://www.sec.gov/Archives/edgar/data/0000033185/000122520808008496/0001225208-08-008496-index.htm",</t>
  </si>
  <si>
    <t>"https://www.sec.gov/Archives/edgar/data/0000033185/000122520808008293/0001225208-08-008293-index.htm",</t>
  </si>
  <si>
    <t>"https://www.sec.gov/Archives/edgar/data/0000033185/000122520808008259/0001225208-08-008259-index.htm",</t>
  </si>
  <si>
    <t>"https://www.sec.gov/Archives/edgar/data/0000033185/000122520808007986/0001225208-08-007986-index.htm",</t>
  </si>
  <si>
    <t>"https://www.sec.gov/Archives/edgar/data/0000033185/000122520808007075/0001225208-08-007075-index.htm",</t>
  </si>
  <si>
    <t>"https://www.sec.gov/Archives/edgar/data/0000033185/000122520808006976/0001225208-08-006976-index.htm",</t>
  </si>
  <si>
    <t>"https://www.sec.gov/Archives/edgar/data/0000033185/000122520808006975/0001225208-08-006975-index.htm",</t>
  </si>
  <si>
    <t>"https://www.sec.gov/Archives/edgar/data/0000033185/000122520808006596/0001225208-08-006596-index.htm",</t>
  </si>
  <si>
    <t>"https://www.sec.gov/Archives/edgar/data/0000033185/000118143106031642/0001181431-06-031642-index.htm",</t>
  </si>
  <si>
    <t>"https://www.sec.gov/Archives/edgar/data/0000033185/000118143104006209/0001181431-04-006209-index.htm",</t>
  </si>
  <si>
    <t>"https://www.sec.gov/Archives/edgar/data/0000033185/000118143104006208/0001181431-04-006208-index.htm",</t>
  </si>
  <si>
    <t>"https://www.sec.gov/Archives/edgar/data/0000033185/000118143104006207/0001181431-04-006207-index.htm",</t>
  </si>
  <si>
    <t>"https://www.sec.gov/Archives/edgar/data/0000033185/000089924317019702/0000899243-17-019702-index.htm",</t>
  </si>
  <si>
    <t>"https://www.sec.gov/Archives/edgar/data/0000033185/000089924317019692/0000899243-17-019692-index.htm",</t>
  </si>
  <si>
    <t>"https://www.sec.gov/Archives/edgar/data/0000033185/000089924317019690/0000899243-17-019690-index.htm",</t>
  </si>
  <si>
    <t>"https://www.sec.gov/Archives/edgar/data/0000033185/000003318508000061/0000033185-08-000061-index.htm",</t>
  </si>
  <si>
    <t>"https://www.sec.gov/Archives/edgar/data/0000033185/000003318508000053/0000033185-08-000053-index.htm",</t>
  </si>
  <si>
    <t>"https://www.sec.gov/Archives/edgar/data/0000033185/000003318508000052/0000033185-08-000052-index.htm",</t>
  </si>
  <si>
    <t>"https://www.sec.gov/Archives/edgar/data/0000033185/000003318508000051/0000033185-08-000051-index.htm",</t>
  </si>
  <si>
    <t>"https://www.sec.gov/Archives/edgar/data/0000033185/000003318508000050/0000033185-08-000050-index.htm",</t>
  </si>
  <si>
    <t>"https://www.sec.gov/Archives/edgar/data/0000033185/000003318508000049/0000033185-08-000049-index.htm",</t>
  </si>
  <si>
    <t>"https://www.sec.gov/Archives/edgar/data/0000033185/000003318508000048/0000033185-08-000048-index.htm",</t>
  </si>
  <si>
    <t>"https://www.sec.gov/Archives/edgar/data/0000033185/000003318508000047/0000033185-08-000047-index.htm",</t>
  </si>
  <si>
    <t>"https://www.sec.gov/Archives/edgar/data/0000033185/000003318508000046/0000033185-08-000046-index.htm",</t>
  </si>
  <si>
    <t>"https://www.sec.gov/Archives/edgar/data/0000033185/000003318508000044/0000033185-08-000044-index.htm",</t>
  </si>
  <si>
    <t>"https://www.sec.gov/Archives/edgar/data/0000033185/000003318508000043/0000033185-08-000043-index.htm",</t>
  </si>
  <si>
    <t>"https://www.sec.gov/Archives/edgar/data/0000033185/000003318508000042/0000033185-08-000042-index.htm",</t>
  </si>
  <si>
    <t>"https://www.sec.gov/Archives/edgar/data/0000033185/000003318508000041/0000033185-08-000041-index.htm",</t>
  </si>
  <si>
    <t>"https://www.sec.gov/Archives/edgar/data/0000033185/000003318508000040/0000033185-08-000040-index.htm",</t>
  </si>
  <si>
    <t>"https://www.sec.gov/Archives/edgar/data/0000033185/000003318508000039/0000033185-08-000039-index.htm",</t>
  </si>
  <si>
    <t>"https://www.sec.gov/Archives/edgar/data/0000033185/000003318508000015/0000033185-08-000015-index.htm",</t>
  </si>
  <si>
    <t>"https://www.sec.gov/Archives/edgar/data/0000033185/000003318507000142/0000033185-07-000142-index.htm",</t>
  </si>
  <si>
    <t>"https://www.sec.gov/Archives/edgar/data/0000033185/000003318507000141/0000033185-07-000141-index.htm",</t>
  </si>
  <si>
    <t>"https://www.sec.gov/Archives/edgar/data/0000033185/000003318507000140/0000033185-07-000140-index.htm",</t>
  </si>
  <si>
    <t>"https://www.sec.gov/Archives/edgar/data/0000033185/000003318507000139/0000033185-07-000139-index.htm",</t>
  </si>
  <si>
    <t>"https://www.sec.gov/Archives/edgar/data/0000033185/000003318507000138/0000033185-07-000138-index.htm",</t>
  </si>
  <si>
    <t>"https://www.sec.gov/Archives/edgar/data/0000033185/000003318507000137/0000033185-07-000137-index.htm",</t>
  </si>
  <si>
    <t>"https://www.sec.gov/Archives/edgar/data/0000033185/000003318507000136/0000033185-07-000136-index.htm",</t>
  </si>
  <si>
    <t>"https://www.sec.gov/Archives/edgar/data/0000033185/000003318507000135/0000033185-07-000135-index.htm",</t>
  </si>
  <si>
    <t>"https://www.sec.gov/Archives/edgar/data/0000033185/000003318507000134/0000033185-07-000134-index.htm",</t>
  </si>
  <si>
    <t>"https://www.sec.gov/Archives/edgar/data/0000033185/000003318507000133/0000033185-07-000133-index.htm",</t>
  </si>
  <si>
    <t>"https://www.sec.gov/Archives/edgar/data/0000033185/000003318507000132/0000033185-07-000132-index.htm",</t>
  </si>
  <si>
    <t>"https://www.sec.gov/Archives/edgar/data/0000033185/000003318507000131/0000033185-07-000131-index.htm",</t>
  </si>
  <si>
    <t>"https://www.sec.gov/Archives/edgar/data/0000033185/000003318507000130/0000033185-07-000130-index.htm",</t>
  </si>
  <si>
    <t>"https://www.sec.gov/Archives/edgar/data/0000033185/000003318507000129/0000033185-07-000129-index.htm",</t>
  </si>
  <si>
    <t>"https://www.sec.gov/Archives/edgar/data/0000033185/000003318507000128/0000033185-07-000128-index.htm",</t>
  </si>
  <si>
    <t>"https://www.sec.gov/Archives/edgar/data/0000033185/000003318507000125/0000033185-07-000125-index.htm",</t>
  </si>
  <si>
    <t>"https://www.sec.gov/Archives/edgar/data/0000033185/000003318507000124/0000033185-07-000124-index.htm",</t>
  </si>
  <si>
    <t>"https://www.sec.gov/Archives/edgar/data/0000033185/000003318507000122/0000033185-07-000122-index.htm",</t>
  </si>
  <si>
    <t>"https://www.sec.gov/Archives/edgar/data/0000033185/000003318507000108/0000033185-07-000108-index.htm",</t>
  </si>
  <si>
    <t>"https://www.sec.gov/Archives/edgar/data/0000033185/000003318507000107/0000033185-07-000107-index.htm",</t>
  </si>
  <si>
    <t>"https://www.sec.gov/Archives/edgar/data/0000033185/000003318507000098/0000033185-07-000098-index.htm",</t>
  </si>
  <si>
    <t>"https://www.sec.gov/Archives/edgar/data/0000033185/000003318507000097/0000033185-07-000097-index.htm",</t>
  </si>
  <si>
    <t>"https://www.sec.gov/Archives/edgar/data/0000033185/000003318507000096/0000033185-07-000096-index.htm",</t>
  </si>
  <si>
    <t>"https://www.sec.gov/Archives/edgar/data/0000033185/000003318507000095/0000033185-07-000095-index.htm",</t>
  </si>
  <si>
    <t>"https://www.sec.gov/Archives/edgar/data/0000033185/000003318507000094/0000033185-07-000094-index.htm",</t>
  </si>
  <si>
    <t>"https://www.sec.gov/Archives/edgar/data/0000033185/000003318507000093/0000033185-07-000093-index.htm",</t>
  </si>
  <si>
    <t>"https://www.sec.gov/Archives/edgar/data/0000033185/000003318507000092/0000033185-07-000092-index.htm",</t>
  </si>
  <si>
    <t>"https://www.sec.gov/Archives/edgar/data/0000033185/000003318507000091/0000033185-07-000091-index.htm",</t>
  </si>
  <si>
    <t>"https://www.sec.gov/Archives/edgar/data/0000033185/000003318507000090/0000033185-07-000090-index.htm",</t>
  </si>
  <si>
    <t>"https://www.sec.gov/Archives/edgar/data/0000033185/000003318507000089/0000033185-07-000089-index.htm",</t>
  </si>
  <si>
    <t>"https://www.sec.gov/Archives/edgar/data/0000033185/000003318507000088/0000033185-07-000088-index.htm",</t>
  </si>
  <si>
    <t>"https://www.sec.gov/Archives/edgar/data/0000033185/000003318507000087/0000033185-07-000087-index.htm",</t>
  </si>
  <si>
    <t>"https://www.sec.gov/Archives/edgar/data/0000033185/000003318507000082/0000033185-07-000082-index.htm",</t>
  </si>
  <si>
    <t>"https://www.sec.gov/Archives/edgar/data/0000033185/000003318507000078/0000033185-07-000078-index.htm",</t>
  </si>
  <si>
    <t>"https://www.sec.gov/Archives/edgar/data/0000033185/000003318507000071/0000033185-07-000071-index.htm",</t>
  </si>
  <si>
    <t>"https://www.sec.gov/Archives/edgar/data/0000033185/000003318507000046/0000033185-07-000046-index.htm",</t>
  </si>
  <si>
    <t>"https://www.sec.gov/Archives/edgar/data/0000033185/000003318507000045/0000033185-07-000045-index.htm",</t>
  </si>
  <si>
    <t>"https://www.sec.gov/Archives/edgar/data/0000033185/000003318507000043/0000033185-07-000043-index.htm",</t>
  </si>
  <si>
    <t>"https://www.sec.gov/Archives/edgar/data/0000033185/000003318507000030/0000033185-07-000030-index.htm",</t>
  </si>
  <si>
    <t>"https://www.sec.gov/Archives/edgar/data/0000033185/000003318507000017/0000033185-07-000017-index.htm",</t>
  </si>
  <si>
    <t>"https://www.sec.gov/Archives/edgar/data/0000033185/000003318507000015/0000033185-07-000015-index.htm",</t>
  </si>
  <si>
    <t>"https://www.sec.gov/Archives/edgar/data/0000033185/000003318507000014/0000033185-07-000014-index.htm",</t>
  </si>
  <si>
    <t>"https://www.sec.gov/Archives/edgar/data/0000033185/000003318506000114/0000033185-06-000114-index.htm",</t>
  </si>
  <si>
    <t>"https://www.sec.gov/Archives/edgar/data/0000033185/000003318506000112/0000033185-06-000112-index.htm",</t>
  </si>
  <si>
    <t>"https://www.sec.gov/Archives/edgar/data/0000033185/000003318506000107/0000033185-06-000107-index.htm",</t>
  </si>
  <si>
    <t>"https://www.sec.gov/Archives/edgar/data/0000033185/000003318506000105/0000033185-06-000105-index.htm",</t>
  </si>
  <si>
    <t>"https://www.sec.gov/Archives/edgar/data/0000033185/000003318506000059/0000033185-06-000059-index.htm",</t>
  </si>
  <si>
    <t>"https://www.sec.gov/Archives/edgar/data/0000033185/000003318506000038/0000033185-06-000038-index.htm",</t>
  </si>
  <si>
    <t>"https://www.sec.gov/Archives/edgar/data/0000033185/000003318506000036/0000033185-06-000036-index.htm",</t>
  </si>
  <si>
    <t>"https://www.sec.gov/Archives/edgar/data/0000033185/000003318506000023/0000033185-06-000023-index.htm",</t>
  </si>
  <si>
    <t>"https://www.sec.gov/Archives/edgar/data/0000033185/000003318506000021/0000033185-06-000021-index.htm",</t>
  </si>
  <si>
    <t>"https://www.sec.gov/Archives/edgar/data/0000033185/000003318506000020/0000033185-06-000020-index.htm",</t>
  </si>
  <si>
    <t>"https://www.sec.gov/Archives/edgar/data/0000033185/000003318506000019/0000033185-06-000019-index.htm",</t>
  </si>
  <si>
    <t>"https://www.sec.gov/Archives/edgar/data/0000033185/000003318505000162/0000033185-05-000162-index.htm",</t>
  </si>
  <si>
    <t>"https://www.sec.gov/Archives/edgar/data/0000033185/000003318505000160/0000033185-05-000160-index.htm",</t>
  </si>
  <si>
    <t>"https://www.sec.gov/Archives/edgar/data/0000033185/000003318505000158/0000033185-05-000158-index.htm",</t>
  </si>
  <si>
    <t>"https://www.sec.gov/Archives/edgar/data/0000033185/000003318505000156/0000033185-05-000156-index.htm",</t>
  </si>
  <si>
    <t>"https://www.sec.gov/Archives/edgar/data/0000033185/000003318505000154/0000033185-05-000154-index.htm",</t>
  </si>
  <si>
    <t>"https://www.sec.gov/Archives/edgar/data/0000033185/000003318505000152/0000033185-05-000152-index.htm",</t>
  </si>
  <si>
    <t>"https://www.sec.gov/Archives/edgar/data/0000033185/000003318505000143/0000033185-05-000143-index.htm",</t>
  </si>
  <si>
    <t>"https://www.sec.gov/Archives/edgar/data/0000033185/000003318505000136/0000033185-05-000136-index.htm",</t>
  </si>
  <si>
    <t>"https://www.sec.gov/Archives/edgar/data/0000033185/000003318505000134/0000033185-05-000134-index.htm",</t>
  </si>
  <si>
    <t>"https://www.sec.gov/Archives/edgar/data/0000033185/000003318505000132/0000033185-05-000132-index.htm",</t>
  </si>
  <si>
    <t>"https://www.sec.gov/Archives/edgar/data/0000033185/000003318505000130/0000033185-05-000130-index.htm",</t>
  </si>
  <si>
    <t>"https://www.sec.gov/Archives/edgar/data/0000033185/000003318505000128/0000033185-05-000128-index.htm",</t>
  </si>
  <si>
    <t>"https://www.sec.gov/Archives/edgar/data/0000033185/000003318505000123/0000033185-05-000123-index.htm",</t>
  </si>
  <si>
    <t>"https://www.sec.gov/Archives/edgar/data/0000033185/000003318505000109/0000033185-05-000109-index.htm",</t>
  </si>
  <si>
    <t>"https://www.sec.gov/Archives/edgar/data/0000033185/000003318505000101/0000033185-05-000101-index.htm",</t>
  </si>
  <si>
    <t>"https://www.sec.gov/Archives/edgar/data/0000033185/000003318505000099/0000033185-05-000099-index.htm",</t>
  </si>
  <si>
    <t>"https://www.sec.gov/Archives/edgar/data/0000033185/000003318505000095/0000033185-05-000095-index.htm",</t>
  </si>
  <si>
    <t>"https://www.sec.gov/Archives/edgar/data/0000033185/000003318505000093/0000033185-05-000093-index.htm",</t>
  </si>
  <si>
    <t>"https://www.sec.gov/Archives/edgar/data/0000033185/000003318505000064/0000033185-05-000064-index.htm",</t>
  </si>
  <si>
    <t>"https://www.sec.gov/Archives/edgar/data/0000033185/000003318505000062/0000033185-05-000062-index.htm",</t>
  </si>
  <si>
    <t>"https://www.sec.gov/Archives/edgar/data/0000033185/000003318505000047/0000033185-05-000047-index.htm",</t>
  </si>
  <si>
    <t>"https://www.sec.gov/Archives/edgar/data/0000033185/000003318505000045/0000033185-05-000045-index.htm",</t>
  </si>
  <si>
    <t>"https://www.sec.gov/Archives/edgar/data/0000033185/000003318505000044/0000033185-05-000044-index.htm",</t>
  </si>
  <si>
    <t>"https://www.sec.gov/Archives/edgar/data/0000033185/000003318505000036/0000033185-05-000036-index.htm",</t>
  </si>
  <si>
    <t>"https://www.sec.gov/Archives/edgar/data/0000033185/000003318505000017/0000033185-05-000017-index.htm",</t>
  </si>
  <si>
    <t>"https://www.sec.gov/Archives/edgar/data/0000033185/000003318504000135/0000033185-04-000135-index.htm",</t>
  </si>
  <si>
    <t>"https://www.sec.gov/Archives/edgar/data/0000033185/000003318504000129/0000033185-04-000129-index.htm",</t>
  </si>
  <si>
    <t>"https://www.sec.gov/Archives/edgar/data/0000033185/000003318504000126/0000033185-04-000126-index.htm",</t>
  </si>
  <si>
    <t>"https://www.sec.gov/Archives/edgar/data/0000033185/000003318504000121/0000033185-04-000121-index.htm",</t>
  </si>
  <si>
    <t>"https://www.sec.gov/Archives/edgar/data/0000033185/000003318504000119/0000033185-04-000119-index.htm",</t>
  </si>
  <si>
    <t>"https://www.sec.gov/Archives/edgar/data/0000033185/000003318504000117/0000033185-04-000117-index.htm",</t>
  </si>
  <si>
    <t>"https://www.sec.gov/Archives/edgar/data/0000033185/000003318504000116/0000033185-04-000116-index.htm",</t>
  </si>
  <si>
    <t>"https://www.sec.gov/Archives/edgar/data/0000033185/000003318504000113/0000033185-04-000113-index.htm",</t>
  </si>
  <si>
    <t>"https://www.sec.gov/Archives/edgar/data/0000033185/000003318504000094/0000033185-04-000094-index.htm",</t>
  </si>
  <si>
    <t>"https://www.sec.gov/Archives/edgar/data/0000033185/000003318504000092/0000033185-04-000092-index.htm",</t>
  </si>
  <si>
    <t>"https://www.sec.gov/Archives/edgar/data/0000033185/000003318504000088/0000033185-04-000088-index.htm",</t>
  </si>
  <si>
    <t>"https://www.sec.gov/Archives/edgar/data/0000033185/000003318504000086/0000033185-04-000086-index.htm",</t>
  </si>
  <si>
    <t>"https://www.sec.gov/Archives/edgar/data/0000033185/000003318504000084/0000033185-04-000084-index.htm",</t>
  </si>
  <si>
    <t>"https://www.sec.gov/Archives/edgar/data/0000033185/000003318504000082/0000033185-04-000082-index.htm",</t>
  </si>
  <si>
    <t>"https://www.sec.gov/Archives/edgar/data/0000033185/000003318504000035/0000033185-04-000035-index.htm",</t>
  </si>
  <si>
    <t>"https://www.sec.gov/Archives/edgar/data/0000033185/000003318504000034/0000033185-04-000034-index.htm",</t>
  </si>
  <si>
    <t>"https://www.sec.gov/Archives/edgar/data/0000033185/000003318504000033/0000033185-04-000033-index.htm",</t>
  </si>
  <si>
    <t>"https://www.sec.gov/Archives/edgar/data/0000033185/000003318504000031/0000033185-04-000031-index.htm",</t>
  </si>
  <si>
    <t>"https://www.sec.gov/Archives/edgar/data/0000033185/000003318504000030/0000033185-04-000030-index.htm",</t>
  </si>
  <si>
    <t>"https://www.sec.gov/Archives/edgar/data/0000033185/000003318504000029/0000033185-04-000029-index.htm",</t>
  </si>
  <si>
    <t>"https://www.sec.gov/Archives/edgar/data/0000033185/000003318504000014/0000033185-04-000014-index.htm",</t>
  </si>
  <si>
    <t>"https://www.sec.gov/Archives/edgar/data/0000033185/000003318504000005/0000033185-04-000005-index.htm",</t>
  </si>
  <si>
    <t>"https://www.sec.gov/Archives/edgar/data/0000033185/000003318504000004/0000033185-04-000004-index.htm",</t>
  </si>
  <si>
    <t>"https://www.sec.gov/Archives/edgar/data/0000033185/000003318503000064/0000033185-03-000064-index.htm",</t>
  </si>
  <si>
    <t>"https://www.sec.gov/Archives/edgar/data/0000033185/000003318503000062/0000033185-03-000062-index.htm",</t>
  </si>
  <si>
    <t>"https://www.sec.gov/Archives/edgar/data/0000033185/000003318503000061/0000033185-03-000061-index.htm",</t>
  </si>
  <si>
    <t>"https://www.sec.gov/Archives/edgar/data/0000033185/000003318503000060/0000033185-03-000060-index.htm",</t>
  </si>
  <si>
    <t>"https://www.sec.gov/Archives/edgar/data/0000033185/000003318503000059/0000033185-03-000059-index.htm",</t>
  </si>
  <si>
    <t>"https://www.sec.gov/Archives/edgar/data/0000033185/000003318503000058/0000033185-03-000058-index.htm",</t>
  </si>
  <si>
    <t>"https://www.sec.gov/Archives/edgar/data/0000033185/000003318503000057/0000033185-03-000057-index.htm",</t>
  </si>
  <si>
    <t>"https://www.sec.gov/Archives/edgar/data/0000033185/000003318503000054/0000033185-03-000054-index.htm",</t>
  </si>
  <si>
    <t>/Archives/edgar/data/33185/000122520817013016/xslF345X03/doc4.xml</t>
  </si>
  <si>
    <t>/Archives/edgar/data/33185/000122520817009293/xslF345X03/doc4.xml</t>
  </si>
  <si>
    <t>/Archives/edgar/data/33185/000122520817005279/xslF345X03/doc4.xml</t>
  </si>
  <si>
    <t>/Archives/edgar/data/33185/000122520817005277/xslF345X03/doc4.xml</t>
  </si>
  <si>
    <t>/Archives/edgar/data/33185/000122520817005273/xslF345X03/doc4.xml</t>
  </si>
  <si>
    <t>/Archives/edgar/data/33185/000122520817004323/xslF345X03/doc4.xml</t>
  </si>
  <si>
    <t>/Archives/edgar/data/33185/000122520817004321/xslF345X03/doc4.xml</t>
  </si>
  <si>
    <t>/Archives/edgar/data/33185/000122520817004320/xslF345X03/doc4.xml</t>
  </si>
  <si>
    <t>/Archives/edgar/data/33185/000122520817004317/xslF345X03/doc4.xml</t>
  </si>
  <si>
    <t>/Archives/edgar/data/33185/000122520817004315/xslF345X03/doc4.xml</t>
  </si>
  <si>
    <t>/Archives/edgar/data/33185/000122520817003890/xslF345X03/doc4.xml</t>
  </si>
  <si>
    <t>/Archives/edgar/data/33185/000122520817003818/xslF345X03/doc4.xml</t>
  </si>
  <si>
    <t>/Archives/edgar/data/33185/000122520817003817/xslF345X03/doc4.xml</t>
  </si>
  <si>
    <t>/Archives/edgar/data/33185/000122520817003812/xslF345X03/doc4.xml</t>
  </si>
  <si>
    <t>/Archives/edgar/data/33185/000122520817003809/xslF345X03/doc4.xml</t>
  </si>
  <si>
    <t>/Archives/edgar/data/33185/000122520817003716/xslF345X03/doc4.xml</t>
  </si>
  <si>
    <t>/Archives/edgar/data/33185/000122520816042394/xslF345X03/doc4.xml</t>
  </si>
  <si>
    <t>/Archives/edgar/data/33185/000122520816041302/xslF345X03/doc4.xml</t>
  </si>
  <si>
    <t>/Archives/edgar/data/33185/000122520816041301/xslF345X03/doc4.xml</t>
  </si>
  <si>
    <t>/Archives/edgar/data/33185/000122520816040856/xslF345X03/doc4.xml</t>
  </si>
  <si>
    <t>/Archives/edgar/data/33185/000122520816040756/xslF345X03/doc4.xml</t>
  </si>
  <si>
    <t>/Archives/edgar/data/33185/000122520816038501/xslF345X03/doc4.xml</t>
  </si>
  <si>
    <t>/Archives/edgar/data/33185/000122520816038103/xslF345X03/doc4.xml</t>
  </si>
  <si>
    <t>/Archives/edgar/data/33185/000122520816038058/xslF345X03/doc4.xml</t>
  </si>
  <si>
    <t>/Archives/edgar/data/33185/000122520816037872/xslF345X03/doc4.xml</t>
  </si>
  <si>
    <t>/Archives/edgar/data/33185/000122520816037342/xslF345X03/doc4.xml</t>
  </si>
  <si>
    <t>/Archives/edgar/data/33185/000122520816037341/xslF345X03/doc4.xml</t>
  </si>
  <si>
    <t>/Archives/edgar/data/33185/000122520816034467/xslF345X03/doc4.xml</t>
  </si>
  <si>
    <t>/Archives/edgar/data/33185/000122520816033232/xslF345X03/doc4.xml</t>
  </si>
  <si>
    <t>/Archives/edgar/data/33185/000122520816032908/xslF345X03/doc4.xml</t>
  </si>
  <si>
    <t>/Archives/edgar/data/33185/000122520816032538/xslF345X03/doc4.xml</t>
  </si>
  <si>
    <t>/Archives/edgar/data/33185/000122520816028711/xslF345X03/doc4.xml</t>
  </si>
  <si>
    <t>/Archives/edgar/data/33185/000122520816028710/xslF345X03/doc4.xml</t>
  </si>
  <si>
    <t>/Archives/edgar/data/33185/000122520816028329/xslF345X03/doc4.xml</t>
  </si>
  <si>
    <t>/Archives/edgar/data/33185/000122520816027252/xslF345X03/doc4.xml</t>
  </si>
  <si>
    <t>/Archives/edgar/data/33185/000122520816027251/xslF345X03/doc4.xml</t>
  </si>
  <si>
    <t>/Archives/edgar/data/33185/000122520816027247/xslF345X03/doc4.xml</t>
  </si>
  <si>
    <t>/Archives/edgar/data/33185/000122520816027246/xslF345X03/doc4.xml</t>
  </si>
  <si>
    <t>/Archives/edgar/data/33185/000122520816027244/xslF345X03/doc4.xml</t>
  </si>
  <si>
    <t>/Archives/edgar/data/33185/000122520816027012/xslF345X03/doc4.xml</t>
  </si>
  <si>
    <t>/Archives/edgar/data/33185/000122520816027011/xslF345X03/doc4.xml</t>
  </si>
  <si>
    <t>/Archives/edgar/data/33185/000122520816027010/xslF345X03/doc4.xml</t>
  </si>
  <si>
    <t>/Archives/edgar/data/33185/000122520816027009/xslF345X03/doc4.xml</t>
  </si>
  <si>
    <t>/Archives/edgar/data/33185/000122520816027006/xslF345X03/doc4.xml</t>
  </si>
  <si>
    <t>/Archives/edgar/data/33185/000122520816025953/xslF345X03/doc4.xml</t>
  </si>
  <si>
    <t>/Archives/edgar/data/33185/000122520816025951/xslF345X03/doc4.xml</t>
  </si>
  <si>
    <t>/Archives/edgar/data/33185/000122520816025875/xslF345X03/doc4.xml</t>
  </si>
  <si>
    <t>/Archives/edgar/data/33185/000122520816025873/xslF345X03/doc4.xml</t>
  </si>
  <si>
    <t>/Archives/edgar/data/33185/000122520816025872/xslF345X03/doc4.xml</t>
  </si>
  <si>
    <t>/Archives/edgar/data/33185/000122520815020227/xslF345X03/doc4.xml</t>
  </si>
  <si>
    <t>/Archives/edgar/data/33185/000122520815020226/xslF345X03/doc4.xml</t>
  </si>
  <si>
    <t>/Archives/edgar/data/33185/000122520815020025/xslF345X03/doc4.xml</t>
  </si>
  <si>
    <t>/Archives/edgar/data/33185/000122520815020023/xslF345X03/doc4.xml</t>
  </si>
  <si>
    <t>/Archives/edgar/data/33185/000122520815019914/xslF345X03/doc4.xml</t>
  </si>
  <si>
    <t>/Archives/edgar/data/33185/000122520815018575/xslF345X03/doc4.xml</t>
  </si>
  <si>
    <t>/Archives/edgar/data/33185/000122520815016157/xslF345X03/doc4.xml</t>
  </si>
  <si>
    <t>/Archives/edgar/data/33185/000122520815015983/xslF345X03/doc4.xml</t>
  </si>
  <si>
    <t>/Archives/edgar/data/33185/000122520815015982/xslF345X03/doc4.xml</t>
  </si>
  <si>
    <t>/Archives/edgar/data/33185/000122520815015846/xslF345X03/doc4.xml</t>
  </si>
  <si>
    <t>/Archives/edgar/data/33185/000122520815013076/xslF345X03/doc4.xml</t>
  </si>
  <si>
    <t>/Archives/edgar/data/33185/000122520815013010/xslF345X03/doc4.xml</t>
  </si>
  <si>
    <t>/Archives/edgar/data/33185/000122520815011825/xslF345X03/doc4.xml</t>
  </si>
  <si>
    <t>/Archives/edgar/data/33185/000122520815011463/xslF345X03/doc4.xml</t>
  </si>
  <si>
    <t>/Archives/edgar/data/33185/000122520815011343/xslF345X03/doc4.xml</t>
  </si>
  <si>
    <t>/Archives/edgar/data/33185/000122520815010990/xslF345X03/doc4.xml</t>
  </si>
  <si>
    <t>/Archives/edgar/data/33185/000122520815010706/xslF345X03/doc4.xml</t>
  </si>
  <si>
    <t>/Archives/edgar/data/33185/000122520815006424/xslF345X03/doc4.xml</t>
  </si>
  <si>
    <t>/Archives/edgar/data/33185/000122520815006301/xslF345X03/doc4.xml</t>
  </si>
  <si>
    <t>/Archives/edgar/data/33185/000122520815006020/xslF345X03/doc4.xml</t>
  </si>
  <si>
    <t>/Archives/edgar/data/33185/000122520815005598/xslF345X03/doc4.xml</t>
  </si>
  <si>
    <t>/Archives/edgar/data/33185/000122520815005597/xslF345X03/doc4.xml</t>
  </si>
  <si>
    <t>/Archives/edgar/data/33185/000122520815005317/xslF345X03/doc4.xml</t>
  </si>
  <si>
    <t>/Archives/edgar/data/33185/000122520815005316/xslF345X03/doc4.xml</t>
  </si>
  <si>
    <t>/Archives/edgar/data/33185/000122520815004956/xslF345X03/doc4.xml</t>
  </si>
  <si>
    <t>/Archives/edgar/data/33185/000122520815004955/xslF345X03/doc4.xml</t>
  </si>
  <si>
    <t>/Archives/edgar/data/33185/000122520815004954/xslF345X03/doc4.xml</t>
  </si>
  <si>
    <t>/Archives/edgar/data/33185/000122520815004953/xslF345X03/doc4.xml</t>
  </si>
  <si>
    <t>/Archives/edgar/data/33185/000122520815004951/xslF345X03/doc4.xml</t>
  </si>
  <si>
    <t>/Archives/edgar/data/33185/000122520815004950/xslF345X03/doc4.xml</t>
  </si>
  <si>
    <t>/Archives/edgar/data/33185/000122520815004377/xslF345X03/doc4.xml</t>
  </si>
  <si>
    <t>/Archives/edgar/data/33185/000122520815004141/xslF345X03/doc4.xml</t>
  </si>
  <si>
    <t>/Archives/edgar/data/33185/000122520815004140/xslF345X03/doc4.xml</t>
  </si>
  <si>
    <t>/Archives/edgar/data/33185/000122520815003721/xslF345X03/doc4.xml</t>
  </si>
  <si>
    <t>/Archives/edgar/data/33185/000122520815003720/xslF345X03/doc4.xml</t>
  </si>
  <si>
    <t>/Archives/edgar/data/33185/000122520815003719/xslF345X03/doc4.xml</t>
  </si>
  <si>
    <t>/Archives/edgar/data/33185/000122520815003718/xslF345X03/doc4.xml</t>
  </si>
  <si>
    <t>/Archives/edgar/data/33185/000122520815003717/xslF345X03/doc4.xml</t>
  </si>
  <si>
    <t>/Archives/edgar/data/33185/000122520815003716/xslF345X03/doc4.xml</t>
  </si>
  <si>
    <t>/Archives/edgar/data/33185/000122520815002956/xslF345X03/doc4.xml</t>
  </si>
  <si>
    <t>/Archives/edgar/data/33185/000122520814024106/xslF345X03/doc4.xml</t>
  </si>
  <si>
    <t>/Archives/edgar/data/33185/000122520814022208/xslF345X03/doc4.xml</t>
  </si>
  <si>
    <t>/Archives/edgar/data/33185/000122520814022026/xslF345X03/doc4.xml</t>
  </si>
  <si>
    <t>/Archives/edgar/data/33185/000122520814017650/xslF345X03/doc4.xml</t>
  </si>
  <si>
    <t>/Archives/edgar/data/33185/000122520814017648/xslF345X03/doc4.xml</t>
  </si>
  <si>
    <t>/Archives/edgar/data/33185/000122520814014182/xslF345X03/doc4.xml</t>
  </si>
  <si>
    <t>/Archives/edgar/data/33185/000122520814013756/xslF345X03/doc4.xml</t>
  </si>
  <si>
    <t>/Archives/edgar/data/33185/000122520814013562/xslF345X03/doc4.xml</t>
  </si>
  <si>
    <t>/Archives/edgar/data/33185/000122520814013546/xslF345X03/doc4.xml</t>
  </si>
  <si>
    <t>/Archives/edgar/data/33185/000122520814013138/xslF345X03/doc4.xml</t>
  </si>
  <si>
    <t>/Archives/edgar/data/33185/000122520814013137/xslF345X03/doc4.xml</t>
  </si>
  <si>
    <t>/Archives/edgar/data/33185/000122520814013136/xslF345X03/doc4.xml</t>
  </si>
  <si>
    <t>/Archives/edgar/data/33185/000122520814013135/xslF345X03/doc4.xml</t>
  </si>
  <si>
    <t>/Archives/edgar/data/33185/000122520814012193/xslF345X03/doc4.xml</t>
  </si>
  <si>
    <t>/Archives/edgar/data/33185/000122520814011490/xslF345X03/doc4.xml</t>
  </si>
  <si>
    <t>/Archives/edgar/data/33185/000122520814011489/xslF345X03/doc4.xml</t>
  </si>
  <si>
    <t>/Archives/edgar/data/33185/000122520814011488/xslF345X03/doc4.xml</t>
  </si>
  <si>
    <t>/Archives/edgar/data/33185/000122520814011487/xslF345X03/doc4.xml</t>
  </si>
  <si>
    <t>/Archives/edgar/data/33185/000122520814011486/xslF345X03/doc4.xml</t>
  </si>
  <si>
    <t>/Archives/edgar/data/33185/000122520814011485/xslF345X03/doc4.xml</t>
  </si>
  <si>
    <t>/Archives/edgar/data/33185/000122520814011484/xslF345X03/doc4.xml</t>
  </si>
  <si>
    <t>/Archives/edgar/data/33185/000122520814011483/xslF345X03/doc4.xml</t>
  </si>
  <si>
    <t>/Archives/edgar/data/33185/000122520814007030/xslF345X03/doc4.xml</t>
  </si>
  <si>
    <t>/Archives/edgar/data/33185/000122520814006046/xslF345X03/doc4.xml</t>
  </si>
  <si>
    <t>/Archives/edgar/data/33185/000122520814006045/xslF345X03/doc4.xml</t>
  </si>
  <si>
    <t>/Archives/edgar/data/33185/000122520814006043/xslF345X03/doc4.xml</t>
  </si>
  <si>
    <t>/Archives/edgar/data/33185/000122520814006042/xslF345X03/doc4.xml</t>
  </si>
  <si>
    <t>/Archives/edgar/data/33185/000122520814006039/xslF345X03/doc4.xml</t>
  </si>
  <si>
    <t>/Archives/edgar/data/33185/000122520814006038/xslF345X03/doc4.xml</t>
  </si>
  <si>
    <t>/Archives/edgar/data/33185/000122520814006037/xslF345X03/doc4.xml</t>
  </si>
  <si>
    <t>/Archives/edgar/data/33185/000122520814006036/xslF345X03/doc4.xml</t>
  </si>
  <si>
    <t>/Archives/edgar/data/33185/000122520814005320/xslF345X03/doc4.xml</t>
  </si>
  <si>
    <t>/Archives/edgar/data/33185/000122520814005075/xslF345X03/doc4.xml</t>
  </si>
  <si>
    <t>/Archives/edgar/data/33185/000122520813022445/xslF345X03/doc4.xml</t>
  </si>
  <si>
    <t>/Archives/edgar/data/33185/000122520813022381/xslF345X03/doc4.xml</t>
  </si>
  <si>
    <t>/Archives/edgar/data/33185/000122520813017439/xslF345X03/doc4.xml</t>
  </si>
  <si>
    <t>/Archives/edgar/data/33185/000122520813017202/xslF345X03/doc4.xml</t>
  </si>
  <si>
    <t>/Archives/edgar/data/33185/000122520813017201/xslF345X03/doc4.xml</t>
  </si>
  <si>
    <t>/Archives/edgar/data/33185/000122520813016962/xslF345X03/doc4.xml</t>
  </si>
  <si>
    <t>/Archives/edgar/data/33185/000122520813016961/xslF345X03/doc4.xml</t>
  </si>
  <si>
    <t>/Archives/edgar/data/33185/000122520813016960/xslF345X03/doc4.xml</t>
  </si>
  <si>
    <t>/Archives/edgar/data/33185/000122520813016829/xslF345X03/doc4.xml</t>
  </si>
  <si>
    <t>/Archives/edgar/data/33185/000122520813016828/xslF345X03/doc4.xml</t>
  </si>
  <si>
    <t>/Archives/edgar/data/33185/000122520813013603/xslF345X03/doc4.xml</t>
  </si>
  <si>
    <t>/Archives/edgar/data/33185/000122520813013557/xslF345X03/doc4.xml</t>
  </si>
  <si>
    <t>/Archives/edgar/data/33185/000122520813013556/xslF345X03/doc4.xml</t>
  </si>
  <si>
    <t>/Archives/edgar/data/33185/000122520813011965/xslF345X03/doc4.xml</t>
  </si>
  <si>
    <t>/Archives/edgar/data/33185/000122520813011964/xslF345X03/doc4.xml</t>
  </si>
  <si>
    <t>/Archives/edgar/data/33185/000122520813011808/xslF345X03/doc4.xml</t>
  </si>
  <si>
    <t>/Archives/edgar/data/33185/000122520813011539/xslF345X03/doc4.xml</t>
  </si>
  <si>
    <t>/Archives/edgar/data/33185/000122520813011538/xslF345X03/doc4.xml</t>
  </si>
  <si>
    <t>/Archives/edgar/data/33185/000122520813011428/xslF345X03/doc4.xml</t>
  </si>
  <si>
    <t>/Archives/edgar/data/33185/000122520813010787/xslF345X03/doc4.xml</t>
  </si>
  <si>
    <t>/Archives/edgar/data/33185/000122520813010745/xslF345X03/doc4.xml</t>
  </si>
  <si>
    <t>/Archives/edgar/data/33185/000122520813010744/xslF345X03/doc4.xml</t>
  </si>
  <si>
    <t>/Archives/edgar/data/33185/000122520813010743/xslF345X03/doc4.xml</t>
  </si>
  <si>
    <t>/Archives/edgar/data/33185/000122520813010742/xslF345X03/doc4.xml</t>
  </si>
  <si>
    <t>/Archives/edgar/data/33185/000122520813010741/xslF345X03/doc4.xml</t>
  </si>
  <si>
    <t>/Archives/edgar/data/33185/000122520813010740/xslF345X03/doc4.xml</t>
  </si>
  <si>
    <t>/Archives/edgar/data/33185/000122520813010739/xslF345X03/doc4.xml</t>
  </si>
  <si>
    <t>/Archives/edgar/data/33185/000122520813010737/xslF345X03/doc4.xml</t>
  </si>
  <si>
    <t>/Archives/edgar/data/33185/000122520813010472/xslF345X03/doc4.xml</t>
  </si>
  <si>
    <t>/Archives/edgar/data/33185/000122520813006095/xslF345X03/doc4.xml</t>
  </si>
  <si>
    <t>/Archives/edgar/data/33185/000122520813006094/xslF345X03/doc4.xml</t>
  </si>
  <si>
    <t>/Archives/edgar/data/33185/000122520813005828/xslF345X03/doc4.xml</t>
  </si>
  <si>
    <t>/Archives/edgar/data/33185/000122520813003741/xslF345X03/doc4.xml</t>
  </si>
  <si>
    <t>/Archives/edgar/data/33185/000122520813003740/xslF345X03/doc4.xml</t>
  </si>
  <si>
    <t>/Archives/edgar/data/33185/000122520813003739/xslF345X03/doc4.xml</t>
  </si>
  <si>
    <t>/Archives/edgar/data/33185/000122520813003737/xslF345X03/doc4.xml</t>
  </si>
  <si>
    <t>/Archives/edgar/data/33185/000122520813003736/xslF345X03/doc4.xml</t>
  </si>
  <si>
    <t>/Archives/edgar/data/33185/000122520813003735/xslF345X03/doc4.xml</t>
  </si>
  <si>
    <t>/Archives/edgar/data/33185/000122520813003732/xslF345X03/doc4.xml</t>
  </si>
  <si>
    <t>/Archives/edgar/data/33185/000122520813003731/xslF345X03/doc4.xml</t>
  </si>
  <si>
    <t>/Archives/edgar/data/33185/000122520813003730/xslF345X03/doc4.xml</t>
  </si>
  <si>
    <t>/Archives/edgar/data/33185/000122520812025585/xslF345X03/doc4.xml</t>
  </si>
  <si>
    <t>/Archives/edgar/data/33185/000122520812025584/xslF345X03/doc4.xml</t>
  </si>
  <si>
    <t>/Archives/edgar/data/33185/000122520812025397/xslF345X03/doc4.xml</t>
  </si>
  <si>
    <t>/Archives/edgar/data/33185/000122520812025396/xslF345X03/doc4.xml</t>
  </si>
  <si>
    <t>/Archives/edgar/data/33185/000122520812025395/xslF345X03/doc4.xml</t>
  </si>
  <si>
    <t>/Archives/edgar/data/33185/000122520812025257/xslF345X03/doc4.xml</t>
  </si>
  <si>
    <t>/Archives/edgar/data/33185/000122520812025119/xslF345X03/doc4.xml</t>
  </si>
  <si>
    <t>/Archives/edgar/data/33185/000122520812025035/xslF345X03/doc4.xml</t>
  </si>
  <si>
    <t>/Archives/edgar/data/33185/000122520812025034/xslF345X03/doc4.xml</t>
  </si>
  <si>
    <t>/Archives/edgar/data/33185/000122520812021926/xslF345X03/doc4.xml</t>
  </si>
  <si>
    <t>/Archives/edgar/data/33185/000122520812021711/xslF345X03/doc4.xml</t>
  </si>
  <si>
    <t>/Archives/edgar/data/33185/000122520812020553/xslF345X03/doc4.xml</t>
  </si>
  <si>
    <t>/Archives/edgar/data/33185/000122520812018738/xslF345X03/doc4.xml</t>
  </si>
  <si>
    <t>/Archives/edgar/data/33185/000122520812018552/xslF345X03/doc4.xml</t>
  </si>
  <si>
    <t>/Archives/edgar/data/33185/000122520812018306/xslF345X03/doc4.xml</t>
  </si>
  <si>
    <t>/Archives/edgar/data/33185/000122520812018090/xslF345X03/doc4.xml</t>
  </si>
  <si>
    <t>/Archives/edgar/data/33185/000122520812018089/xslF345X03/doc4.xml</t>
  </si>
  <si>
    <t>/Archives/edgar/data/33185/000122520812013167/xslF345X03/doc4.xml</t>
  </si>
  <si>
    <t>/Archives/edgar/data/33185/000122520812012334/xslF345X03/doc4.xml</t>
  </si>
  <si>
    <t>/Archives/edgar/data/33185/000122520812011885/xslF345X03/doc4.xml</t>
  </si>
  <si>
    <t>/Archives/edgar/data/33185/000122520812011194/xslF345X03/doc4.xml</t>
  </si>
  <si>
    <t>/Archives/edgar/data/33185/000122520812011193/xslF345X03/doc4.xml</t>
  </si>
  <si>
    <t>/Archives/edgar/data/33185/000122520812010612/xslF345X03/doc4.xml</t>
  </si>
  <si>
    <t>/Archives/edgar/data/33185/000122520812010481/xslF345X03/doc4.xml</t>
  </si>
  <si>
    <t>/Archives/edgar/data/33185/000122520812010479/xslF345X03/doc4.xml</t>
  </si>
  <si>
    <t>/Archives/edgar/data/33185/000122520812010477/xslF345X03/doc4.xml</t>
  </si>
  <si>
    <t>/Archives/edgar/data/33185/000122520812010476/xslF345X03/doc4.xml</t>
  </si>
  <si>
    <t>/Archives/edgar/data/33185/000122520812010276/xslF345X03/doc4.xml</t>
  </si>
  <si>
    <t>/Archives/edgar/data/33185/000122520812010275/xslF345X03/doc4.xml</t>
  </si>
  <si>
    <t>/Archives/edgar/data/33185/000122520812010274/xslF345X03/doc4.xml</t>
  </si>
  <si>
    <t>/Archives/edgar/data/33185/000122520812010273/xslF345X03/doc4.xml</t>
  </si>
  <si>
    <t>/Archives/edgar/data/33185/000122520812010272/xslF345X03/doc4.xml</t>
  </si>
  <si>
    <t>/Archives/edgar/data/33185/000122520812010271/xslF345X03/doc4.xml</t>
  </si>
  <si>
    <t>/Archives/edgar/data/33185/000122520812010270/xslF345X03/doc4.xml</t>
  </si>
  <si>
    <t>/Archives/edgar/data/33185/000122520812010269/xslF345X03/doc4.xml</t>
  </si>
  <si>
    <t>/Archives/edgar/data/33185/000122520812006151/xslF345X03/doc4.xml</t>
  </si>
  <si>
    <t>/Archives/edgar/data/33185/000122520812005759/xslF345X03/doc4.xml</t>
  </si>
  <si>
    <t>/Archives/edgar/data/33185/000122520812004260/xslF345X03/doc4.xml</t>
  </si>
  <si>
    <t>/Archives/edgar/data/33185/000122520812004259/xslF345X03/doc4.xml</t>
  </si>
  <si>
    <t>/Archives/edgar/data/33185/000122520812003882/xslF345X03/doc4.xml</t>
  </si>
  <si>
    <t>/Archives/edgar/data/33185/000122520812003881/xslF345X03/doc4.xml</t>
  </si>
  <si>
    <t>/Archives/edgar/data/33185/000122520812003880/xslF345X03/doc4.xml</t>
  </si>
  <si>
    <t>/Archives/edgar/data/33185/000122520812003879/xslF345X03/doc4.xml</t>
  </si>
  <si>
    <t>/Archives/edgar/data/33185/000122520812003878/xslF345X03/doc4.xml</t>
  </si>
  <si>
    <t>/Archives/edgar/data/33185/000122520812003875/xslF345X03/doc4.xml</t>
  </si>
  <si>
    <t>/Archives/edgar/data/33185/000122520812003874/xslF345X03/doc4.xml</t>
  </si>
  <si>
    <t>/Archives/edgar/data/33185/000122520812003873/xslF345X03/doc4.xml</t>
  </si>
  <si>
    <t>/Archives/edgar/data/33185/000122520812003872/xslF345X03/doc4.xml</t>
  </si>
  <si>
    <t>/Archives/edgar/data/33185/000122520811025525/xslF345X03/doc4.xml</t>
  </si>
  <si>
    <t>/Archives/edgar/data/33185/000122520811024649/xslF345X03/doc4.xml</t>
  </si>
  <si>
    <t>/Archives/edgar/data/33185/000122520811024264/xslF345X03/doc4.xml</t>
  </si>
  <si>
    <t>/Archives/edgar/data/33185/000122520811024263/xslF345X03/doc4.xml</t>
  </si>
  <si>
    <t>/Archives/edgar/data/33185/000122520811023964/xslF345X03/doc4.xml</t>
  </si>
  <si>
    <t>/Archives/edgar/data/33185/000122520811021407/xslF345X03/doc4.xml</t>
  </si>
  <si>
    <t>/Archives/edgar/data/33185/000122520811014038/xslF345X03/doc4.xml</t>
  </si>
  <si>
    <t>/Archives/edgar/data/33185/000122520811013777/xslF345X03/doc4.xml</t>
  </si>
  <si>
    <t>/Archives/edgar/data/33185/000122520811012920/xslF345X03/doc4.xml</t>
  </si>
  <si>
    <t>/Archives/edgar/data/33185/000122520811012919/xslF345X03/doc4.xml</t>
  </si>
  <si>
    <t>/Archives/edgar/data/33185/000122520811012918/xslF345X03/doc4.xml</t>
  </si>
  <si>
    <t>/Archives/edgar/data/33185/000122520811012917/xslF345X03/doc4.xml</t>
  </si>
  <si>
    <t>/Archives/edgar/data/33185/000122520811012915/xslF345X03/doc4.xml</t>
  </si>
  <si>
    <t>/Archives/edgar/data/33185/000122520811012913/xslF345X03/doc4.xml</t>
  </si>
  <si>
    <t>/Archives/edgar/data/33185/000122520811012912/xslF345X03/doc4.xml</t>
  </si>
  <si>
    <t>/Archives/edgar/data/33185/000122520811012911/xslF345X03/doc4.xml</t>
  </si>
  <si>
    <t>/Archives/edgar/data/33185/000122520811012910/xslF345X03/doc4.xml</t>
  </si>
  <si>
    <t>/Archives/edgar/data/33185/000122520811006115/xslF345X03/doc4.xml</t>
  </si>
  <si>
    <t>/Archives/edgar/data/33185/000122520811005840/xslF345X03/doc4.xml</t>
  </si>
  <si>
    <t>/Archives/edgar/data/33185/000122520811005139/xslF345X03/doc4.xml</t>
  </si>
  <si>
    <t>/Archives/edgar/data/33185/000122520811005138/xslF345X03/doc4.xml</t>
  </si>
  <si>
    <t>/Archives/edgar/data/33185/000122520811005137/xslF345X03/doc4.xml</t>
  </si>
  <si>
    <t>/Archives/edgar/data/33185/000122520811005136/xslF345X03/doc4.xml</t>
  </si>
  <si>
    <t>/Archives/edgar/data/33185/000122520811005135/xslF345X03/doc4.xml</t>
  </si>
  <si>
    <t>/Archives/edgar/data/33185/000122520811005134/xslF345X03/doc4.xml</t>
  </si>
  <si>
    <t>/Archives/edgar/data/33185/000122520811005133/xslF345X03/doc4.xml</t>
  </si>
  <si>
    <t>/Archives/edgar/data/33185/000122520811005132/xslF345X03/doc4.xml</t>
  </si>
  <si>
    <t>/Archives/edgar/data/33185/000122520811003286/xslF345X03/doc4.xml</t>
  </si>
  <si>
    <t>/Archives/edgar/data/33185/000122520810026156/xslF345X03/doc4.xml</t>
  </si>
  <si>
    <t>/Archives/edgar/data/33185/000122520810025644/xslF345X03/doc4.xml</t>
  </si>
  <si>
    <t>/Archives/edgar/data/33185/000122520810025307/xslF345X03/doc4.xml</t>
  </si>
  <si>
    <t>/Archives/edgar/data/33185/000122520810024637/xslF345X03/doc4.xml</t>
  </si>
  <si>
    <t>/Archives/edgar/data/33185/000122520810024588/xslF345X03/doc4.xml</t>
  </si>
  <si>
    <t>/Archives/edgar/data/33185/000122520810024491/xslF345X03/doc4.xml</t>
  </si>
  <si>
    <t>/Archives/edgar/data/33185/000122520810024159/xslF345X03/doc4.xml</t>
  </si>
  <si>
    <t>/Archives/edgar/data/33185/000122520810024138/xslF345X03/doc4.xml</t>
  </si>
  <si>
    <t>/Archives/edgar/data/33185/000122520810023667/xslF345X03/doc4.xml</t>
  </si>
  <si>
    <t>/Archives/edgar/data/33185/000122520810023663/xslF345X03/doc4.xml</t>
  </si>
  <si>
    <t>/Archives/edgar/data/33185/000122520810023662/xslF345X03/doc4.xml</t>
  </si>
  <si>
    <t>/Archives/edgar/data/33185/000122520810018070/xslF345X03/doc4.xml</t>
  </si>
  <si>
    <t>/Archives/edgar/data/33185/000122520810018069/xslF345X03/doc4.xml</t>
  </si>
  <si>
    <t>/Archives/edgar/data/33185/000122520810012940/xslF345X03/doc4.xml</t>
  </si>
  <si>
    <t>/Archives/edgar/data/33185/000122520810011603/xslF345X03/doc4.xml</t>
  </si>
  <si>
    <t>/Archives/edgar/data/33185/000122520810011601/xslF345X03/doc4.xml</t>
  </si>
  <si>
    <t>/Archives/edgar/data/33185/000122520810011600/xslF345X03/doc4.xml</t>
  </si>
  <si>
    <t>/Archives/edgar/data/33185/000122520810011599/xslF345X03/doc4.xml</t>
  </si>
  <si>
    <t>/Archives/edgar/data/33185/000122520810011598/xslF345X03/doc4.xml</t>
  </si>
  <si>
    <t>/Archives/edgar/data/33185/000122520810011597/xslF345X03/doc4.xml</t>
  </si>
  <si>
    <t>/Archives/edgar/data/33185/000122520810011595/xslF345X03/doc4.xml</t>
  </si>
  <si>
    <t>/Archives/edgar/data/33185/000122520810011594/xslF345X03/doc4.xml</t>
  </si>
  <si>
    <t>/Archives/edgar/data/33185/000122520810011593/xslF345X03/doc4.xml</t>
  </si>
  <si>
    <t>/Archives/edgar/data/33185/000122520810005252/xslF345X03/doc4.xml</t>
  </si>
  <si>
    <t>/Archives/edgar/data/33185/000122520810004931/xslF345X03/doc4.xml</t>
  </si>
  <si>
    <t>/Archives/edgar/data/33185/000122520810004667/xslF345X03/doc4.xml</t>
  </si>
  <si>
    <t>/Archives/edgar/data/33185/000122520810003714/xslF345X03/doc4.xml</t>
  </si>
  <si>
    <t>/Archives/edgar/data/33185/000122520810003713/xslF345X03/doc4.xml</t>
  </si>
  <si>
    <t>/Archives/edgar/data/33185/000122520810003712/xslF345X03/doc4.xml</t>
  </si>
  <si>
    <t>/Archives/edgar/data/33185/000122520810003711/xslF345X03/doc4.xml</t>
  </si>
  <si>
    <t>/Archives/edgar/data/33185/000122520810003710/xslF345X03/doc4.xml</t>
  </si>
  <si>
    <t>/Archives/edgar/data/33185/000122520810003709/xslF345X03/doc4.xml</t>
  </si>
  <si>
    <t>/Archives/edgar/data/33185/000122520810003708/xslF345X03/doc4.xml</t>
  </si>
  <si>
    <t>/Archives/edgar/data/33185/000122520809024858/xslF345X03/doc4.xml</t>
  </si>
  <si>
    <t>/Archives/edgar/data/33185/000122520809024857/xslF345X03/doc4.xml</t>
  </si>
  <si>
    <t>/Archives/edgar/data/33185/000122520809024856/xslF345X03/doc4.xml</t>
  </si>
  <si>
    <t>/Archives/edgar/data/33185/000122520809024855/xslF345X03/doc4.xml</t>
  </si>
  <si>
    <t>/Archives/edgar/data/33185/000122520809024854/xslF345X03/doc4.xml</t>
  </si>
  <si>
    <t>/Archives/edgar/data/33185/000122520809022818/xslF345X03/doc4.xml</t>
  </si>
  <si>
    <t>/Archives/edgar/data/33185/000122520809022443/xslF345X03/doc4.xml</t>
  </si>
  <si>
    <t>/Archives/edgar/data/33185/000122520809022115/xslF345X03/doc4.xml</t>
  </si>
  <si>
    <t>/Archives/edgar/data/33185/000122520809022040/xslF345X03/doc4.xml</t>
  </si>
  <si>
    <t>/Archives/edgar/data/33185/000122520809021822/xslF345X03/doc4.xml</t>
  </si>
  <si>
    <t>/Archives/edgar/data/33185/000122520809021821/xslF345X03/doc4.xml</t>
  </si>
  <si>
    <t>/Archives/edgar/data/33185/000122520809021736/xslF345X03/doc4.xml</t>
  </si>
  <si>
    <t>/Archives/edgar/data/33185/000122520809021385/xslF345X03/doc4.xml</t>
  </si>
  <si>
    <t>/Archives/edgar/data/33185/000122520809021246/xslF345X03/doc4.xml</t>
  </si>
  <si>
    <t>/Archives/edgar/data/33185/000122520809020929/xslF345X03/doc4.xml</t>
  </si>
  <si>
    <t>/Archives/edgar/data/33185/000122520809020888/xslF345X03/doc4.xml</t>
  </si>
  <si>
    <t>/Archives/edgar/data/33185/000122520809012884/xslF345X03/doc4.xml</t>
  </si>
  <si>
    <t>/Archives/edgar/data/33185/000122520809012183/xslF345X03/doc4.xml</t>
  </si>
  <si>
    <t>/Archives/edgar/data/33185/000122520809012078/xslF345X03/doc4.xml</t>
  </si>
  <si>
    <t>/Archives/edgar/data/33185/000122520809011496/xslF345X03/doc4.xml</t>
  </si>
  <si>
    <t>/Archives/edgar/data/33185/000122520809011083/xslF345X03/doc4.xml</t>
  </si>
  <si>
    <t>/Archives/edgar/data/33185/000122520809011082/xslF345X03/doc4.xml</t>
  </si>
  <si>
    <t>/Archives/edgar/data/33185/000122520809011081/xslF345X03/doc4.xml</t>
  </si>
  <si>
    <t>/Archives/edgar/data/33185/000122520809011080/xslF345X03/doc4.xml</t>
  </si>
  <si>
    <t>/Archives/edgar/data/33185/000122520809011079/xslF345X03/doc4.xml</t>
  </si>
  <si>
    <t>/Archives/edgar/data/33185/000122520809011078/xslF345X03/doc4.xml</t>
  </si>
  <si>
    <t>/Archives/edgar/data/33185/000122520809010888/xslF345X03/doc4.xml</t>
  </si>
  <si>
    <t>/Archives/edgar/data/33185/000122520809010887/xslF345X03/doc4.xml</t>
  </si>
  <si>
    <t>/Archives/edgar/data/33185/000122520809010886/xslF345X03/doc4.xml</t>
  </si>
  <si>
    <t>/Archives/edgar/data/33185/000122520809010885/xslF345X03/doc4.xml</t>
  </si>
  <si>
    <t>/Archives/edgar/data/33185/000122520809010884/xslF345X03/doc4.xml</t>
  </si>
  <si>
    <t>/Archives/edgar/data/33185/000122520809010831/xslF345X03/doc4.xml</t>
  </si>
  <si>
    <t>/Archives/edgar/data/33185/000122520809003311/xslF345X03/doc4.xml</t>
  </si>
  <si>
    <t>/Archives/edgar/data/33185/000122520809003310/xslF345X03/doc4.xml</t>
  </si>
  <si>
    <t>/Archives/edgar/data/33185/000122520809000989/xslF345X03/doc4.xml</t>
  </si>
  <si>
    <t>/Archives/edgar/data/33185/000122520809000368/xslF345X03/doc4.xml</t>
  </si>
  <si>
    <t>/Archives/edgar/data/33185/000122520808019796/xslF345X03/doc4.xml</t>
  </si>
  <si>
    <t>/Archives/edgar/data/33185/000122520808019795/xslF345X03/doc4.xml</t>
  </si>
  <si>
    <t>/Archives/edgar/data/33185/000122520808019794/xslF345X03/doc4.xml</t>
  </si>
  <si>
    <t>/Archives/edgar/data/33185/000122520808019793/xslF345X03/doc4.xml</t>
  </si>
  <si>
    <t>/Archives/edgar/data/33185/000122520808019792/xslF345X03/doc4.xml</t>
  </si>
  <si>
    <t>/Archives/edgar/data/33185/000122520808019791/xslF345X03/doc4.xml</t>
  </si>
  <si>
    <t>/Archives/edgar/data/33185/000122520808018876/xslF345X03/doc4.xml</t>
  </si>
  <si>
    <t>/Archives/edgar/data/33185/000122520808018727/xslF345X03/doc4.xml</t>
  </si>
  <si>
    <t>/Archives/edgar/data/33185/000122520808016576/xslF345X03/doc4.xml</t>
  </si>
  <si>
    <t>/Archives/edgar/data/33185/000122520808014983/xslF345X03/doc4.xml</t>
  </si>
  <si>
    <t>/Archives/edgar/data/33185/000122520808013844/xslF345X03/doc4.xml</t>
  </si>
  <si>
    <t>/Archives/edgar/data/33185/000122520808013715/xslF345X03/doc4.xml</t>
  </si>
  <si>
    <t>/Archives/edgar/data/33185/000122520808013546/xslF345X03/doc4.xml</t>
  </si>
  <si>
    <t>/Archives/edgar/data/33185/000122520808008724/xslF345X02/doc4.xml</t>
  </si>
  <si>
    <t>/Archives/edgar/data/33185/000122520808008546/xslF345X02/doc4.xml</t>
  </si>
  <si>
    <t>/Archives/edgar/data/33185/000122520808008496/xslF345X02/doc4.xml</t>
  </si>
  <si>
    <t>/Archives/edgar/data/33185/000122520808008293/xslF345X02/doc4.xml</t>
  </si>
  <si>
    <t>/Archives/edgar/data/33185/000122520808008259/xslF345X02/doc4.xml</t>
  </si>
  <si>
    <t>/Archives/edgar/data/33185/000122520808007986/xslF345X02/doc4.xml</t>
  </si>
  <si>
    <t>/Archives/edgar/data/33185/000122520808007075/xslF345X02/doc4.xml</t>
  </si>
  <si>
    <t>/Archives/edgar/data/33185/000122520808006976/xslF345X02/doc4.xml</t>
  </si>
  <si>
    <t>/Archives/edgar/data/33185/000122520808006975/xslF345X02/doc4.xml</t>
  </si>
  <si>
    <t>/Archives/edgar/data/33185/000122520808006596/xslF345X02/doc4.xml</t>
  </si>
  <si>
    <t>/Archives/edgar/data/33185/000118143106031642/xslF345X02/rrd118799.xml</t>
  </si>
  <si>
    <t>/Archives/edgar/data/33185/000118143104006209/xslF345X02/rrd31432.xml</t>
  </si>
  <si>
    <t>/Archives/edgar/data/33185/000118143104006208/xslF345X02/rrd31437.xml</t>
  </si>
  <si>
    <t>/Archives/edgar/data/33185/000118143104006207/xslF345X02/rrd31442.xml</t>
  </si>
  <si>
    <t>/Archives/edgar/data/33185/000089924317019702/xslF345X03/doc4.xml</t>
  </si>
  <si>
    <t>/Archives/edgar/data/33185/000089924317019692/xslF345X03/doc4.xml</t>
  </si>
  <si>
    <t>/Archives/edgar/data/33185/000089924317019690/xslF345X03/doc4.xml</t>
  </si>
  <si>
    <t>/Archives/edgar/data/33185/000003318508000061/xslF345X02/can568.xml</t>
  </si>
  <si>
    <t>/Archives/edgar/data/33185/000003318508000053/xslF345X02/can550.xml</t>
  </si>
  <si>
    <t>/Archives/edgar/data/33185/000003318508000052/xslF345X02/sha549.xml</t>
  </si>
  <si>
    <t>/Archives/edgar/data/33185/000003318508000051/xslF345X02/can548.xml</t>
  </si>
  <si>
    <t>/Archives/edgar/data/33185/000003318508000050/xslF345X02/sha547.xml</t>
  </si>
  <si>
    <t>/Archives/edgar/data/33185/000003318508000049/xslF345X02/web540.xml</t>
  </si>
  <si>
    <t>/Archives/edgar/data/33185/000003318508000048/xslF345X02/spr539.xml</t>
  </si>
  <si>
    <t>/Archives/edgar/data/33185/000003318508000047/xslF345X02/smi546.xml</t>
  </si>
  <si>
    <t>/Archives/edgar/data/33185/000003318508000046/xslF345X02/sha545.xml</t>
  </si>
  <si>
    <t>/Archives/edgar/data/33185/000003318508000044/xslF345X02/plo543.xml</t>
  </si>
  <si>
    <t>/Archives/edgar/data/33185/000003318508000043/xslF345X02/mas538.xml</t>
  </si>
  <si>
    <t>/Archives/edgar/data/33185/000003318508000042/xslF345X02/ely544.xml</t>
  </si>
  <si>
    <t>/Archives/edgar/data/33185/000003318508000041/xslF345X02/can542.xml</t>
  </si>
  <si>
    <t>/Archives/edgar/data/33185/000003318508000040/xslF345X02/adr535.xml</t>
  </si>
  <si>
    <t>/Archives/edgar/data/33185/000003318508000039/xslF345X02/ada541.xml</t>
  </si>
  <si>
    <t>/Archives/edgar/data/33185/000003318508000015/xslF345X02/kin534.xml</t>
  </si>
  <si>
    <t>/Archives/edgar/data/33185/000003318507000142/xslF345X02/web508.xml</t>
  </si>
  <si>
    <t>/Archives/edgar/data/33185/000003318507000141/xslF345X02/spr511.xml</t>
  </si>
  <si>
    <t>/Archives/edgar/data/33185/000003318507000140/xslF345X02/sha507.xml</t>
  </si>
  <si>
    <t>/Archives/edgar/data/33185/000003318507000139/xslF345X02/plo509.xml</t>
  </si>
  <si>
    <t>/Archives/edgar/data/33185/000003318507000138/xslF345X02/mas510.xml</t>
  </si>
  <si>
    <t>/Archives/edgar/data/33185/000003318507000137/xslF345X02/ada506.xml</t>
  </si>
  <si>
    <t>/Archives/edgar/data/33185/000003318507000136/xslF345X02/can505.xml</t>
  </si>
  <si>
    <t>/Archives/edgar/data/33185/000003318507000135/xslF345X02/can504.xml</t>
  </si>
  <si>
    <t>/Archives/edgar/data/33185/000003318507000134/xslF345X02/can503.xml</t>
  </si>
  <si>
    <t>/Archives/edgar/data/33185/000003318507000133/xslF345X02/can502.xml</t>
  </si>
  <si>
    <t>/Archives/edgar/data/33185/000003318507000132/xslF345X02/can501.xml</t>
  </si>
  <si>
    <t>/Archives/edgar/data/33185/000003318507000131/xslF345X02/can500.xml</t>
  </si>
  <si>
    <t>/Archives/edgar/data/33185/000003318507000130/xslF345X02/can499.xml</t>
  </si>
  <si>
    <t>/Archives/edgar/data/33185/000003318507000129/xslF345X02/can498.xml</t>
  </si>
  <si>
    <t>/Archives/edgar/data/33185/000003318507000128/xslF345X02/can497.xml</t>
  </si>
  <si>
    <t>/Archives/edgar/data/33185/000003318507000125/xslF345X02/ada496.xml</t>
  </si>
  <si>
    <t>/Archives/edgar/data/33185/000003318507000124/xslF345X02/web492.xml</t>
  </si>
  <si>
    <t>/Archives/edgar/data/33185/000003318507000122/xslF345X02/spr491.xml</t>
  </si>
  <si>
    <t>/Archives/edgar/data/33185/000003318507000108/xslF345X02/mas467.xml</t>
  </si>
  <si>
    <t>/Archives/edgar/data/33185/000003318507000107/xslF345X02/mas460.xml</t>
  </si>
  <si>
    <t>/Archives/edgar/data/33185/000003318507000098/xslF345X02/can449.xml</t>
  </si>
  <si>
    <t>/Archives/edgar/data/33185/000003318507000097/xslF345X02/can448.xml</t>
  </si>
  <si>
    <t>/Archives/edgar/data/33185/000003318507000096/xslF345X02/can447.xml</t>
  </si>
  <si>
    <t>/Archives/edgar/data/33185/000003318507000095/xslF345X02/can446.xml</t>
  </si>
  <si>
    <t>/Archives/edgar/data/33185/000003318507000094/xslF345X02/ely440.xml</t>
  </si>
  <si>
    <t>/Archives/edgar/data/33185/000003318507000093/xslF345X02/can439.xml</t>
  </si>
  <si>
    <t>/Archives/edgar/data/33185/000003318507000092/xslF345X02/can438.xml</t>
  </si>
  <si>
    <t>/Archives/edgar/data/33185/000003318507000091/xslF345X02/can437.xml</t>
  </si>
  <si>
    <t>/Archives/edgar/data/33185/000003318507000090/xslF345X02/can436.xml</t>
  </si>
  <si>
    <t>/Archives/edgar/data/33185/000003318507000089/xslF345X02/can435.xml</t>
  </si>
  <si>
    <t>/Archives/edgar/data/33185/000003318507000088/xslF345X02/can433.xml</t>
  </si>
  <si>
    <t>/Archives/edgar/data/33185/000003318507000087/xslF345X02/mas431.xml</t>
  </si>
  <si>
    <t>/Archives/edgar/data/33185/000003318507000082/xslF345X02/ada417.xml</t>
  </si>
  <si>
    <t>/Archives/edgar/data/33185/000003318507000078/xslF345X02/ken424.xml</t>
  </si>
  <si>
    <t>/Archives/edgar/data/33185/000003318507000071/xslF345X02/sha416.xml</t>
  </si>
  <si>
    <t>/Archives/edgar/data/33185/000003318507000046/xslF345X02/sha403.xml</t>
  </si>
  <si>
    <t>/Archives/edgar/data/33185/000003318507000045/xslF345X02/mas402.xml</t>
  </si>
  <si>
    <t>/Archives/edgar/data/33185/000003318507000043/xslF345X02/ely395.xml</t>
  </si>
  <si>
    <t>/Archives/edgar/data/33185/000003318507000030/xslF345X02/kin398.xml</t>
  </si>
  <si>
    <t>/Archives/edgar/data/33185/000003318507000017/xslF345X02/spr381.xml</t>
  </si>
  <si>
    <t>/Archives/edgar/data/33185/000003318507000015/xslF345X02/sha383.xml</t>
  </si>
  <si>
    <t>/Archives/edgar/data/33185/000003318507000014/xslF345X02/mas378.xml</t>
  </si>
  <si>
    <t>/Archives/edgar/data/33185/000003318506000114/xslF345X02/sha368.xml</t>
  </si>
  <si>
    <t>/Archives/edgar/data/33185/000003318506000112/xslF345X02/spr366.xml</t>
  </si>
  <si>
    <t>/Archives/edgar/data/33185/000003318506000107/xslF345X02/spr361.xml</t>
  </si>
  <si>
    <t>/Archives/edgar/data/33185/000003318506000105/xslF345X02/sha359.xml</t>
  </si>
  <si>
    <t>/Archives/edgar/data/33185/000003318506000059/xslF345X02/mas315.xml</t>
  </si>
  <si>
    <t>/Archives/edgar/data/33185/000003318506000038/xslF345X02/gas295.xml</t>
  </si>
  <si>
    <t>/Archives/edgar/data/33185/000003318506000036/xslF345X02/spr294.xml</t>
  </si>
  <si>
    <t>/Archives/edgar/data/33185/000003318506000023/xslF345X02/mas288.xml</t>
  </si>
  <si>
    <t>/Archives/edgar/data/33185/000003318506000021/xslF345X02/mas271.xml</t>
  </si>
  <si>
    <t>/Archives/edgar/data/33185/000003318506000020/xslF345X02/her270.xml</t>
  </si>
  <si>
    <t>/Archives/edgar/data/33185/000003318506000019/xslF345X02/gas272.xml</t>
  </si>
  <si>
    <t>/Archives/edgar/data/33185/000003318505000162/xslF345X02/cha243.xml</t>
  </si>
  <si>
    <t>/Archives/edgar/data/33185/000003318505000160/xslF345X02/cha242.xml</t>
  </si>
  <si>
    <t>/Archives/edgar/data/33185/000003318505000158/xslF345X02/cha241.xml</t>
  </si>
  <si>
    <t>/Archives/edgar/data/33185/000003318505000156/xslF345X02/mas240.xml</t>
  </si>
  <si>
    <t>/Archives/edgar/data/33185/000003318505000154/xslF345X02/cha239.xml</t>
  </si>
  <si>
    <t>/Archives/edgar/data/33185/000003318505000152/xslF345X02/cha238.xml</t>
  </si>
  <si>
    <t>/Archives/edgar/data/33185/000003318505000143/xslF345X02/cha230.xml</t>
  </si>
  <si>
    <t>/Archives/edgar/data/33185/000003318505000136/xslF345X02/cha229.xml</t>
  </si>
  <si>
    <t>/Archives/edgar/data/33185/000003318505000134/xslF345X02/cha226.xml</t>
  </si>
  <si>
    <t>/Archives/edgar/data/33185/000003318505000132/xslF345X02/cha224.xml</t>
  </si>
  <si>
    <t>/Archives/edgar/data/33185/000003318505000130/xslF345X02/mas219.xml</t>
  </si>
  <si>
    <t>/Archives/edgar/data/33185/000003318505000128/xslF345X02/cha222.xml</t>
  </si>
  <si>
    <t>/Archives/edgar/data/33185/000003318505000123/xslF345X02/cha218.xml</t>
  </si>
  <si>
    <t>/Archives/edgar/data/33185/000003318505000109/xslF345X02/ken201.xml</t>
  </si>
  <si>
    <t>/Archives/edgar/data/33185/000003318505000101/xslF345X02/cha180.xml</t>
  </si>
  <si>
    <t>/Archives/edgar/data/33185/000003318505000099/xslF345X02/cha177.xml</t>
  </si>
  <si>
    <t>/Archives/edgar/data/33185/000003318505000095/xslF345X02/spr176.xml</t>
  </si>
  <si>
    <t>/Archives/edgar/data/33185/000003318505000093/xslF345X02/mas174.xml</t>
  </si>
  <si>
    <t>/Archives/edgar/data/33185/000003318505000064/xslF345X02/cha153.xml</t>
  </si>
  <si>
    <t>/Archives/edgar/data/33185/000003318505000062/xslF345X02/mas152.xml</t>
  </si>
  <si>
    <t>/Archives/edgar/data/33185/000003318505000047/xslF345X02/mas149.xml</t>
  </si>
  <si>
    <t>/Archives/edgar/data/33185/000003318505000045/xslF345X02/cha147.xml</t>
  </si>
  <si>
    <t>/Archives/edgar/data/33185/000003318505000044/xslF345X02/cha146.xml</t>
  </si>
  <si>
    <t>/Archives/edgar/data/33185/000003318505000036/xslF345X02/ken140.xml</t>
  </si>
  <si>
    <t>/Archives/edgar/data/33185/000003318505000017/xslF345X02/gun129.xml</t>
  </si>
  <si>
    <t>/Archives/edgar/data/33185/000003318504000135/xslF345X02/mas104.xml</t>
  </si>
  <si>
    <t>/Archives/edgar/data/33185/000003318504000129/xslF345X02/sch102.xml</t>
  </si>
  <si>
    <t>/Archives/edgar/data/33185/000003318504000126/xslF345X02/cha100.xml</t>
  </si>
  <si>
    <t>/Archives/edgar/data/33185/000003318504000121/xslF345X02/cha97.xml</t>
  </si>
  <si>
    <t>/Archives/edgar/data/33185/000003318504000119/xslF345X02/mas94.xml</t>
  </si>
  <si>
    <t>/Archives/edgar/data/33185/000003318504000117/xslF345X02/mas91.xml</t>
  </si>
  <si>
    <t>/Archives/edgar/data/33185/000003318504000116/xslF345X02/gas93.xml</t>
  </si>
  <si>
    <t>/Archives/edgar/data/33185/000003318504000113/xslF345X02/cha90.xml</t>
  </si>
  <si>
    <t>/Archives/edgar/data/33185/000003318504000094/xslF345X02/cha48.xml</t>
  </si>
  <si>
    <t>/Archives/edgar/data/33185/000003318504000092/xslF345X02/mas46.xml</t>
  </si>
  <si>
    <t>/Archives/edgar/data/33185/000003318504000088/xslF345X02/gas41.xml</t>
  </si>
  <si>
    <t>/Archives/edgar/data/33185/000003318504000086/xslF345X02/cha28.xml</t>
  </si>
  <si>
    <t>/Archives/edgar/data/33185/000003318504000084/xslF345X02/mas27.xml</t>
  </si>
  <si>
    <t>/Archives/edgar/data/33185/000003318504000082/xslF345X02/cha25.xml</t>
  </si>
  <si>
    <t>/Archives/edgar/data/33185/000003318504000035/xslF345X02/doc4.xml</t>
  </si>
  <si>
    <t>/Archives/edgar/data/33185/000003318504000034/xslF345X02/doc4.xml</t>
  </si>
  <si>
    <t>/Archives/edgar/data/33185/000003318504000033/xslF345X02/doc4.xml</t>
  </si>
  <si>
    <t>/Archives/edgar/data/33185/000003318504000031/xslF345X02/doc4.xml</t>
  </si>
  <si>
    <t>/Archives/edgar/data/33185/000003318504000030/xslF345X02/doc4.xml</t>
  </si>
  <si>
    <t>/Archives/edgar/data/33185/000003318504000029/xslF345X02/doc4.xml</t>
  </si>
  <si>
    <t>/Archives/edgar/data/33185/000003318504000014/xslF345X02/doc4.xml</t>
  </si>
  <si>
    <t>/Archives/edgar/data/33185/000003318504000005/xslF345X02/doc4.xml</t>
  </si>
  <si>
    <t>/Archives/edgar/data/33185/000003318504000004/xslF345X02/doc4.xml</t>
  </si>
  <si>
    <t>/Archives/edgar/data/33185/000003318503000064/xslF345X02/doc4.xml</t>
  </si>
  <si>
    <t>/Archives/edgar/data/33185/000003318503000062/xslF345X02/doc4.xml</t>
  </si>
  <si>
    <t>/Archives/edgar/data/33185/000003318503000061/xslF345X02/doc4.xml</t>
  </si>
  <si>
    <t>/Archives/edgar/data/33185/000003318503000060/xslF345X02/doc4.xml</t>
  </si>
  <si>
    <t>/Archives/edgar/data/33185/000003318503000059/xslF345X02/doc4.xml</t>
  </si>
  <si>
    <t>/Archives/edgar/data/33185/000003318503000058/xslF345X02/doc4.xml</t>
  </si>
  <si>
    <t>/Archives/edgar/data/33185/000003318503000057/xslF345X02/doc4.xml</t>
  </si>
  <si>
    <t>/Archives/edgar/data/33185/000003318503000054/xslF345X02/doc4.xml</t>
  </si>
  <si>
    <t>https://www.sec.gov</t>
  </si>
  <si>
    <t>https://www.sec.gov/Archives/edgar/data/33185/000122520817013016/xslF345X03/doc4.xml</t>
  </si>
  <si>
    <t>https://www.sec.gov/Archives/edgar/data/33185/000122520817009293/xslF345X03/doc4.xml</t>
  </si>
  <si>
    <t>https://www.sec.gov/Archives/edgar/data/33185/000122520817005279/xslF345X03/doc4.xml</t>
  </si>
  <si>
    <t>https://www.sec.gov/Archives/edgar/data/33185/000122520817005277/xslF345X03/doc4.xml</t>
  </si>
  <si>
    <t>https://www.sec.gov/Archives/edgar/data/33185/000122520817005273/xslF345X03/doc4.xml</t>
  </si>
  <si>
    <t>https://www.sec.gov/Archives/edgar/data/33185/000122520817004323/xslF345X03/doc4.xml</t>
  </si>
  <si>
    <t>https://www.sec.gov/Archives/edgar/data/33185/000122520817004321/xslF345X03/doc4.xml</t>
  </si>
  <si>
    <t>https://www.sec.gov/Archives/edgar/data/33185/000122520817004320/xslF345X03/doc4.xml</t>
  </si>
  <si>
    <t>https://www.sec.gov/Archives/edgar/data/33185/000122520817004317/xslF345X03/doc4.xml</t>
  </si>
  <si>
    <t>https://www.sec.gov/Archives/edgar/data/33185/000122520817004315/xslF345X03/doc4.xml</t>
  </si>
  <si>
    <t>https://www.sec.gov/Archives/edgar/data/33185/000122520817003890/xslF345X03/doc4.xml</t>
  </si>
  <si>
    <t>https://www.sec.gov/Archives/edgar/data/33185/000122520817003818/xslF345X03/doc4.xml</t>
  </si>
  <si>
    <t>https://www.sec.gov/Archives/edgar/data/33185/000122520817003817/xslF345X03/doc4.xml</t>
  </si>
  <si>
    <t>https://www.sec.gov/Archives/edgar/data/33185/000122520817003812/xslF345X03/doc4.xml</t>
  </si>
  <si>
    <t>https://www.sec.gov/Archives/edgar/data/33185/000122520817003809/xslF345X03/doc4.xml</t>
  </si>
  <si>
    <t>https://www.sec.gov/Archives/edgar/data/33185/000122520817003716/xslF345X03/doc4.xml</t>
  </si>
  <si>
    <t>https://www.sec.gov/Archives/edgar/data/33185/000122520816042394/xslF345X03/doc4.xml</t>
  </si>
  <si>
    <t>https://www.sec.gov/Archives/edgar/data/33185/000122520816041302/xslF345X03/doc4.xml</t>
  </si>
  <si>
    <t>https://www.sec.gov/Archives/edgar/data/33185/000122520816041301/xslF345X03/doc4.xml</t>
  </si>
  <si>
    <t>https://www.sec.gov/Archives/edgar/data/33185/000122520816040856/xslF345X03/doc4.xml</t>
  </si>
  <si>
    <t>https://www.sec.gov/Archives/edgar/data/33185/000122520816040756/xslF345X03/doc4.xml</t>
  </si>
  <si>
    <t>https://www.sec.gov/Archives/edgar/data/33185/000122520816038501/xslF345X03/doc4.xml</t>
  </si>
  <si>
    <t>https://www.sec.gov/Archives/edgar/data/33185/000122520816038103/xslF345X03/doc4.xml</t>
  </si>
  <si>
    <t>https://www.sec.gov/Archives/edgar/data/33185/000122520816038058/xslF345X03/doc4.xml</t>
  </si>
  <si>
    <t>https://www.sec.gov/Archives/edgar/data/33185/000122520816037872/xslF345X03/doc4.xml</t>
  </si>
  <si>
    <t>https://www.sec.gov/Archives/edgar/data/33185/000122520816037342/xslF345X03/doc4.xml</t>
  </si>
  <si>
    <t>https://www.sec.gov/Archives/edgar/data/33185/000122520816037341/xslF345X03/doc4.xml</t>
  </si>
  <si>
    <t>https://www.sec.gov/Archives/edgar/data/33185/000122520816034467/xslF345X03/doc4.xml</t>
  </si>
  <si>
    <t>https://www.sec.gov/Archives/edgar/data/33185/000122520816033232/xslF345X03/doc4.xml</t>
  </si>
  <si>
    <t>https://www.sec.gov/Archives/edgar/data/33185/000122520816032908/xslF345X03/doc4.xml</t>
  </si>
  <si>
    <t>https://www.sec.gov/Archives/edgar/data/33185/000122520816032538/xslF345X03/doc4.xml</t>
  </si>
  <si>
    <t>https://www.sec.gov/Archives/edgar/data/33185/000122520816028711/xslF345X03/doc4.xml</t>
  </si>
  <si>
    <t>https://www.sec.gov/Archives/edgar/data/33185/000122520816028710/xslF345X03/doc4.xml</t>
  </si>
  <si>
    <t>https://www.sec.gov/Archives/edgar/data/33185/000122520816028329/xslF345X03/doc4.xml</t>
  </si>
  <si>
    <t>https://www.sec.gov/Archives/edgar/data/33185/000122520816027252/xslF345X03/doc4.xml</t>
  </si>
  <si>
    <t>https://www.sec.gov/Archives/edgar/data/33185/000122520816027251/xslF345X03/doc4.xml</t>
  </si>
  <si>
    <t>https://www.sec.gov/Archives/edgar/data/33185/000122520816027247/xslF345X03/doc4.xml</t>
  </si>
  <si>
    <t>https://www.sec.gov/Archives/edgar/data/33185/000122520816027246/xslF345X03/doc4.xml</t>
  </si>
  <si>
    <t>https://www.sec.gov/Archives/edgar/data/33185/000122520816027244/xslF345X03/doc4.xml</t>
  </si>
  <si>
    <t>https://www.sec.gov/Archives/edgar/data/33185/000122520816027012/xslF345X03/doc4.xml</t>
  </si>
  <si>
    <t>https://www.sec.gov/Archives/edgar/data/33185/000122520816027011/xslF345X03/doc4.xml</t>
  </si>
  <si>
    <t>https://www.sec.gov/Archives/edgar/data/33185/000122520816027010/xslF345X03/doc4.xml</t>
  </si>
  <si>
    <t>https://www.sec.gov/Archives/edgar/data/33185/000122520816027009/xslF345X03/doc4.xml</t>
  </si>
  <si>
    <t>https://www.sec.gov/Archives/edgar/data/33185/000122520816027006/xslF345X03/doc4.xml</t>
  </si>
  <si>
    <t>https://www.sec.gov/Archives/edgar/data/33185/000122520816025953/xslF345X03/doc4.xml</t>
  </si>
  <si>
    <t>https://www.sec.gov/Archives/edgar/data/33185/000122520816025951/xslF345X03/doc4.xml</t>
  </si>
  <si>
    <t>https://www.sec.gov/Archives/edgar/data/33185/000122520816025875/xslF345X03/doc4.xml</t>
  </si>
  <si>
    <t>https://www.sec.gov/Archives/edgar/data/33185/000122520816025873/xslF345X03/doc4.xml</t>
  </si>
  <si>
    <t>https://www.sec.gov/Archives/edgar/data/33185/000122520816025872/xslF345X03/doc4.xml</t>
  </si>
  <si>
    <t>https://www.sec.gov/Archives/edgar/data/33185/000122520815020227/xslF345X03/doc4.xml</t>
  </si>
  <si>
    <t>https://www.sec.gov/Archives/edgar/data/33185/000122520815020226/xslF345X03/doc4.xml</t>
  </si>
  <si>
    <t>https://www.sec.gov/Archives/edgar/data/33185/000122520815020025/xslF345X03/doc4.xml</t>
  </si>
  <si>
    <t>https://www.sec.gov/Archives/edgar/data/33185/000122520815020023/xslF345X03/doc4.xml</t>
  </si>
  <si>
    <t>https://www.sec.gov/Archives/edgar/data/33185/000122520815019914/xslF345X03/doc4.xml</t>
  </si>
  <si>
    <t>https://www.sec.gov/Archives/edgar/data/33185/000122520815018575/xslF345X03/doc4.xml</t>
  </si>
  <si>
    <t>https://www.sec.gov/Archives/edgar/data/33185/000122520815016157/xslF345X03/doc4.xml</t>
  </si>
  <si>
    <t>https://www.sec.gov/Archives/edgar/data/33185/000122520815015983/xslF345X03/doc4.xml</t>
  </si>
  <si>
    <t>https://www.sec.gov/Archives/edgar/data/33185/000122520815015982/xslF345X03/doc4.xml</t>
  </si>
  <si>
    <t>https://www.sec.gov/Archives/edgar/data/33185/000122520815015846/xslF345X03/doc4.xml</t>
  </si>
  <si>
    <t>https://www.sec.gov/Archives/edgar/data/33185/000122520815013076/xslF345X03/doc4.xml</t>
  </si>
  <si>
    <t>https://www.sec.gov/Archives/edgar/data/33185/000122520815013010/xslF345X03/doc4.xml</t>
  </si>
  <si>
    <t>https://www.sec.gov/Archives/edgar/data/33185/000122520815011825/xslF345X03/doc4.xml</t>
  </si>
  <si>
    <t>https://www.sec.gov/Archives/edgar/data/33185/000122520815011463/xslF345X03/doc4.xml</t>
  </si>
  <si>
    <t>https://www.sec.gov/Archives/edgar/data/33185/000122520815011343/xslF345X03/doc4.xml</t>
  </si>
  <si>
    <t>https://www.sec.gov/Archives/edgar/data/33185/000122520815010990/xslF345X03/doc4.xml</t>
  </si>
  <si>
    <t>https://www.sec.gov/Archives/edgar/data/33185/000122520815010706/xslF345X03/doc4.xml</t>
  </si>
  <si>
    <t>https://www.sec.gov/Archives/edgar/data/33185/000122520815006424/xslF345X03/doc4.xml</t>
  </si>
  <si>
    <t>https://www.sec.gov/Archives/edgar/data/33185/000122520815006301/xslF345X03/doc4.xml</t>
  </si>
  <si>
    <t>https://www.sec.gov/Archives/edgar/data/33185/000122520815006020/xslF345X03/doc4.xml</t>
  </si>
  <si>
    <t>https://www.sec.gov/Archives/edgar/data/33185/000122520815005598/xslF345X03/doc4.xml</t>
  </si>
  <si>
    <t>https://www.sec.gov/Archives/edgar/data/33185/000122520815005597/xslF345X03/doc4.xml</t>
  </si>
  <si>
    <t>https://www.sec.gov/Archives/edgar/data/33185/000122520815005317/xslF345X03/doc4.xml</t>
  </si>
  <si>
    <t>https://www.sec.gov/Archives/edgar/data/33185/000122520815005316/xslF345X03/doc4.xml</t>
  </si>
  <si>
    <t>https://www.sec.gov/Archives/edgar/data/33185/000122520815004956/xslF345X03/doc4.xml</t>
  </si>
  <si>
    <t>https://www.sec.gov/Archives/edgar/data/33185/000122520815004955/xslF345X03/doc4.xml</t>
  </si>
  <si>
    <t>https://www.sec.gov/Archives/edgar/data/33185/000122520815004954/xslF345X03/doc4.xml</t>
  </si>
  <si>
    <t>https://www.sec.gov/Archives/edgar/data/33185/000122520815004953/xslF345X03/doc4.xml</t>
  </si>
  <si>
    <t>https://www.sec.gov/Archives/edgar/data/33185/000122520815004951/xslF345X03/doc4.xml</t>
  </si>
  <si>
    <t>https://www.sec.gov/Archives/edgar/data/33185/000122520815004950/xslF345X03/doc4.xml</t>
  </si>
  <si>
    <t>https://www.sec.gov/Archives/edgar/data/33185/000122520815004377/xslF345X03/doc4.xml</t>
  </si>
  <si>
    <t>https://www.sec.gov/Archives/edgar/data/33185/000122520815004141/xslF345X03/doc4.xml</t>
  </si>
  <si>
    <t>https://www.sec.gov/Archives/edgar/data/33185/000122520815004140/xslF345X03/doc4.xml</t>
  </si>
  <si>
    <t>https://www.sec.gov/Archives/edgar/data/33185/000122520815003721/xslF345X03/doc4.xml</t>
  </si>
  <si>
    <t>https://www.sec.gov/Archives/edgar/data/33185/000122520815003720/xslF345X03/doc4.xml</t>
  </si>
  <si>
    <t>https://www.sec.gov/Archives/edgar/data/33185/000122520815003719/xslF345X03/doc4.xml</t>
  </si>
  <si>
    <t>https://www.sec.gov/Archives/edgar/data/33185/000122520815003718/xslF345X03/doc4.xml</t>
  </si>
  <si>
    <t>https://www.sec.gov/Archives/edgar/data/33185/000122520815003717/xslF345X03/doc4.xml</t>
  </si>
  <si>
    <t>https://www.sec.gov/Archives/edgar/data/33185/000122520815003716/xslF345X03/doc4.xml</t>
  </si>
  <si>
    <t>https://www.sec.gov/Archives/edgar/data/33185/000122520815002956/xslF345X03/doc4.xml</t>
  </si>
  <si>
    <t>https://www.sec.gov/Archives/edgar/data/33185/000122520814024106/xslF345X03/doc4.xml</t>
  </si>
  <si>
    <t>https://www.sec.gov/Archives/edgar/data/33185/000122520814022208/xslF345X03/doc4.xml</t>
  </si>
  <si>
    <t>https://www.sec.gov/Archives/edgar/data/33185/000122520814022026/xslF345X03/doc4.xml</t>
  </si>
  <si>
    <t>https://www.sec.gov/Archives/edgar/data/33185/000122520814017650/xslF345X03/doc4.xml</t>
  </si>
  <si>
    <t>https://www.sec.gov/Archives/edgar/data/33185/000122520814017648/xslF345X03/doc4.xml</t>
  </si>
  <si>
    <t>https://www.sec.gov/Archives/edgar/data/33185/000122520814014182/xslF345X03/doc4.xml</t>
  </si>
  <si>
    <t>https://www.sec.gov/Archives/edgar/data/33185/000122520814013756/xslF345X03/doc4.xml</t>
  </si>
  <si>
    <t>https://www.sec.gov/Archives/edgar/data/33185/000122520814013562/xslF345X03/doc4.xml</t>
  </si>
  <si>
    <t>https://www.sec.gov/Archives/edgar/data/33185/000122520814013546/xslF345X03/doc4.xml</t>
  </si>
  <si>
    <t>https://www.sec.gov/Archives/edgar/data/33185/000122520814013138/xslF345X03/doc4.xml</t>
  </si>
  <si>
    <t>https://www.sec.gov/Archives/edgar/data/33185/000122520814013137/xslF345X03/doc4.xml</t>
  </si>
  <si>
    <t>https://www.sec.gov/Archives/edgar/data/33185/000122520814013136/xslF345X03/doc4.xml</t>
  </si>
  <si>
    <t>https://www.sec.gov/Archives/edgar/data/33185/000122520814013135/xslF345X03/doc4.xml</t>
  </si>
  <si>
    <t>https://www.sec.gov/Archives/edgar/data/33185/000122520814012193/xslF345X03/doc4.xml</t>
  </si>
  <si>
    <t>https://www.sec.gov/Archives/edgar/data/33185/000122520814011490/xslF345X03/doc4.xml</t>
  </si>
  <si>
    <t>https://www.sec.gov/Archives/edgar/data/33185/000122520814011489/xslF345X03/doc4.xml</t>
  </si>
  <si>
    <t>https://www.sec.gov/Archives/edgar/data/33185/000122520814011488/xslF345X03/doc4.xml</t>
  </si>
  <si>
    <t>https://www.sec.gov/Archives/edgar/data/33185/000122520814011487/xslF345X03/doc4.xml</t>
  </si>
  <si>
    <t>https://www.sec.gov/Archives/edgar/data/33185/000122520814011486/xslF345X03/doc4.xml</t>
  </si>
  <si>
    <t>https://www.sec.gov/Archives/edgar/data/33185/000122520814011485/xslF345X03/doc4.xml</t>
  </si>
  <si>
    <t>https://www.sec.gov/Archives/edgar/data/33185/000122520814011484/xslF345X03/doc4.xml</t>
  </si>
  <si>
    <t>https://www.sec.gov/Archives/edgar/data/33185/000122520814011483/xslF345X03/doc4.xml</t>
  </si>
  <si>
    <t>https://www.sec.gov/Archives/edgar/data/33185/000122520814007030/xslF345X03/doc4.xml</t>
  </si>
  <si>
    <t>https://www.sec.gov/Archives/edgar/data/33185/000122520814006046/xslF345X03/doc4.xml</t>
  </si>
  <si>
    <t>https://www.sec.gov/Archives/edgar/data/33185/000122520814006045/xslF345X03/doc4.xml</t>
  </si>
  <si>
    <t>https://www.sec.gov/Archives/edgar/data/33185/000122520814006043/xslF345X03/doc4.xml</t>
  </si>
  <si>
    <t>https://www.sec.gov/Archives/edgar/data/33185/000122520814006042/xslF345X03/doc4.xml</t>
  </si>
  <si>
    <t>https://www.sec.gov/Archives/edgar/data/33185/000122520814006039/xslF345X03/doc4.xml</t>
  </si>
  <si>
    <t>https://www.sec.gov/Archives/edgar/data/33185/000122520814006038/xslF345X03/doc4.xml</t>
  </si>
  <si>
    <t>https://www.sec.gov/Archives/edgar/data/33185/000122520814006037/xslF345X03/doc4.xml</t>
  </si>
  <si>
    <t>https://www.sec.gov/Archives/edgar/data/33185/000122520814006036/xslF345X03/doc4.xml</t>
  </si>
  <si>
    <t>https://www.sec.gov/Archives/edgar/data/33185/000122520814005320/xslF345X03/doc4.xml</t>
  </si>
  <si>
    <t>https://www.sec.gov/Archives/edgar/data/33185/000122520814005075/xslF345X03/doc4.xml</t>
  </si>
  <si>
    <t>https://www.sec.gov/Archives/edgar/data/33185/000122520813022445/xslF345X03/doc4.xml</t>
  </si>
  <si>
    <t>https://www.sec.gov/Archives/edgar/data/33185/000122520813022381/xslF345X03/doc4.xml</t>
  </si>
  <si>
    <t>https://www.sec.gov/Archives/edgar/data/33185/000122520813017439/xslF345X03/doc4.xml</t>
  </si>
  <si>
    <t>https://www.sec.gov/Archives/edgar/data/33185/000122520813017202/xslF345X03/doc4.xml</t>
  </si>
  <si>
    <t>https://www.sec.gov/Archives/edgar/data/33185/000122520813017201/xslF345X03/doc4.xml</t>
  </si>
  <si>
    <t>https://www.sec.gov/Archives/edgar/data/33185/000122520813016962/xslF345X03/doc4.xml</t>
  </si>
  <si>
    <t>https://www.sec.gov/Archives/edgar/data/33185/000122520813016961/xslF345X03/doc4.xml</t>
  </si>
  <si>
    <t>https://www.sec.gov/Archives/edgar/data/33185/000122520813016960/xslF345X03/doc4.xml</t>
  </si>
  <si>
    <t>https://www.sec.gov/Archives/edgar/data/33185/000122520813016829/xslF345X03/doc4.xml</t>
  </si>
  <si>
    <t>https://www.sec.gov/Archives/edgar/data/33185/000122520813016828/xslF345X03/doc4.xml</t>
  </si>
  <si>
    <t>https://www.sec.gov/Archives/edgar/data/33185/000122520813013603/xslF345X03/doc4.xml</t>
  </si>
  <si>
    <t>https://www.sec.gov/Archives/edgar/data/33185/000122520813013557/xslF345X03/doc4.xml</t>
  </si>
  <si>
    <t>https://www.sec.gov/Archives/edgar/data/33185/000122520813013556/xslF345X03/doc4.xml</t>
  </si>
  <si>
    <t>https://www.sec.gov/Archives/edgar/data/33185/000122520813011965/xslF345X03/doc4.xml</t>
  </si>
  <si>
    <t>https://www.sec.gov/Archives/edgar/data/33185/000122520813011964/xslF345X03/doc4.xml</t>
  </si>
  <si>
    <t>https://www.sec.gov/Archives/edgar/data/33185/000122520813011808/xslF345X03/doc4.xml</t>
  </si>
  <si>
    <t>https://www.sec.gov/Archives/edgar/data/33185/000122520813011539/xslF345X03/doc4.xml</t>
  </si>
  <si>
    <t>https://www.sec.gov/Archives/edgar/data/33185/000122520813011538/xslF345X03/doc4.xml</t>
  </si>
  <si>
    <t>https://www.sec.gov/Archives/edgar/data/33185/000122520813011428/xslF345X03/doc4.xml</t>
  </si>
  <si>
    <t>https://www.sec.gov/Archives/edgar/data/33185/000122520813010787/xslF345X03/doc4.xml</t>
  </si>
  <si>
    <t>https://www.sec.gov/Archives/edgar/data/33185/000122520813010745/xslF345X03/doc4.xml</t>
  </si>
  <si>
    <t>https://www.sec.gov/Archives/edgar/data/33185/000122520813010744/xslF345X03/doc4.xml</t>
  </si>
  <si>
    <t>https://www.sec.gov/Archives/edgar/data/33185/000122520813010743/xslF345X03/doc4.xml</t>
  </si>
  <si>
    <t>https://www.sec.gov/Archives/edgar/data/33185/000122520813010742/xslF345X03/doc4.xml</t>
  </si>
  <si>
    <t>https://www.sec.gov/Archives/edgar/data/33185/000122520813010741/xslF345X03/doc4.xml</t>
  </si>
  <si>
    <t>https://www.sec.gov/Archives/edgar/data/33185/000122520813010740/xslF345X03/doc4.xml</t>
  </si>
  <si>
    <t>https://www.sec.gov/Archives/edgar/data/33185/000122520813010739/xslF345X03/doc4.xml</t>
  </si>
  <si>
    <t>https://www.sec.gov/Archives/edgar/data/33185/000122520813010737/xslF345X03/doc4.xml</t>
  </si>
  <si>
    <t>https://www.sec.gov/Archives/edgar/data/33185/000122520813010472/xslF345X03/doc4.xml</t>
  </si>
  <si>
    <t>https://www.sec.gov/Archives/edgar/data/33185/000122520813006095/xslF345X03/doc4.xml</t>
  </si>
  <si>
    <t>https://www.sec.gov/Archives/edgar/data/33185/000122520813006094/xslF345X03/doc4.xml</t>
  </si>
  <si>
    <t>https://www.sec.gov/Archives/edgar/data/33185/000122520813005828/xslF345X03/doc4.xml</t>
  </si>
  <si>
    <t>https://www.sec.gov/Archives/edgar/data/33185/000122520813003741/xslF345X03/doc4.xml</t>
  </si>
  <si>
    <t>https://www.sec.gov/Archives/edgar/data/33185/000122520813003740/xslF345X03/doc4.xml</t>
  </si>
  <si>
    <t>https://www.sec.gov/Archives/edgar/data/33185/000122520813003739/xslF345X03/doc4.xml</t>
  </si>
  <si>
    <t>https://www.sec.gov/Archives/edgar/data/33185/000122520813003737/xslF345X03/doc4.xml</t>
  </si>
  <si>
    <t>https://www.sec.gov/Archives/edgar/data/33185/000122520813003736/xslF345X03/doc4.xml</t>
  </si>
  <si>
    <t>https://www.sec.gov/Archives/edgar/data/33185/000122520813003735/xslF345X03/doc4.xml</t>
  </si>
  <si>
    <t>https://www.sec.gov/Archives/edgar/data/33185/000122520813003732/xslF345X03/doc4.xml</t>
  </si>
  <si>
    <t>https://www.sec.gov/Archives/edgar/data/33185/000122520813003731/xslF345X03/doc4.xml</t>
  </si>
  <si>
    <t>https://www.sec.gov/Archives/edgar/data/33185/000122520813003730/xslF345X03/doc4.xml</t>
  </si>
  <si>
    <t>https://www.sec.gov/Archives/edgar/data/33185/000122520812025585/xslF345X03/doc4.xml</t>
  </si>
  <si>
    <t>https://www.sec.gov/Archives/edgar/data/33185/000122520812025584/xslF345X03/doc4.xml</t>
  </si>
  <si>
    <t>https://www.sec.gov/Archives/edgar/data/33185/000122520812025397/xslF345X03/doc4.xml</t>
  </si>
  <si>
    <t>https://www.sec.gov/Archives/edgar/data/33185/000122520812025396/xslF345X03/doc4.xml</t>
  </si>
  <si>
    <t>https://www.sec.gov/Archives/edgar/data/33185/000122520812025395/xslF345X03/doc4.xml</t>
  </si>
  <si>
    <t>https://www.sec.gov/Archives/edgar/data/33185/000122520812025257/xslF345X03/doc4.xml</t>
  </si>
  <si>
    <t>https://www.sec.gov/Archives/edgar/data/33185/000122520812025119/xslF345X03/doc4.xml</t>
  </si>
  <si>
    <t>https://www.sec.gov/Archives/edgar/data/33185/000122520812025035/xslF345X03/doc4.xml</t>
  </si>
  <si>
    <t>https://www.sec.gov/Archives/edgar/data/33185/000122520812025034/xslF345X03/doc4.xml</t>
  </si>
  <si>
    <t>https://www.sec.gov/Archives/edgar/data/33185/000122520812021926/xslF345X03/doc4.xml</t>
  </si>
  <si>
    <t>https://www.sec.gov/Archives/edgar/data/33185/000122520812021711/xslF345X03/doc4.xml</t>
  </si>
  <si>
    <t>https://www.sec.gov/Archives/edgar/data/33185/000122520812020553/xslF345X03/doc4.xml</t>
  </si>
  <si>
    <t>https://www.sec.gov/Archives/edgar/data/33185/000122520812018738/xslF345X03/doc4.xml</t>
  </si>
  <si>
    <t>https://www.sec.gov/Archives/edgar/data/33185/000122520812018552/xslF345X03/doc4.xml</t>
  </si>
  <si>
    <t>https://www.sec.gov/Archives/edgar/data/33185/000122520812018306/xslF345X03/doc4.xml</t>
  </si>
  <si>
    <t>https://www.sec.gov/Archives/edgar/data/33185/000122520812018090/xslF345X03/doc4.xml</t>
  </si>
  <si>
    <t>https://www.sec.gov/Archives/edgar/data/33185/000122520812018089/xslF345X03/doc4.xml</t>
  </si>
  <si>
    <t>https://www.sec.gov/Archives/edgar/data/33185/000122520812013167/xslF345X03/doc4.xml</t>
  </si>
  <si>
    <t>https://www.sec.gov/Archives/edgar/data/33185/000122520812012334/xslF345X03/doc4.xml</t>
  </si>
  <si>
    <t>https://www.sec.gov/Archives/edgar/data/33185/000122520812011885/xslF345X03/doc4.xml</t>
  </si>
  <si>
    <t>https://www.sec.gov/Archives/edgar/data/33185/000122520812011194/xslF345X03/doc4.xml</t>
  </si>
  <si>
    <t>https://www.sec.gov/Archives/edgar/data/33185/000122520812011193/xslF345X03/doc4.xml</t>
  </si>
  <si>
    <t>https://www.sec.gov/Archives/edgar/data/33185/000122520812010612/xslF345X03/doc4.xml</t>
  </si>
  <si>
    <t>https://www.sec.gov/Archives/edgar/data/33185/000122520812010481/xslF345X03/doc4.xml</t>
  </si>
  <si>
    <t>https://www.sec.gov/Archives/edgar/data/33185/000122520812010479/xslF345X03/doc4.xml</t>
  </si>
  <si>
    <t>https://www.sec.gov/Archives/edgar/data/33185/000122520812010477/xslF345X03/doc4.xml</t>
  </si>
  <si>
    <t>https://www.sec.gov/Archives/edgar/data/33185/000122520812010476/xslF345X03/doc4.xml</t>
  </si>
  <si>
    <t>https://www.sec.gov/Archives/edgar/data/33185/000122520812010276/xslF345X03/doc4.xml</t>
  </si>
  <si>
    <t>https://www.sec.gov/Archives/edgar/data/33185/000122520812010275/xslF345X03/doc4.xml</t>
  </si>
  <si>
    <t>https://www.sec.gov/Archives/edgar/data/33185/000122520812010274/xslF345X03/doc4.xml</t>
  </si>
  <si>
    <t>https://www.sec.gov/Archives/edgar/data/33185/000122520812010273/xslF345X03/doc4.xml</t>
  </si>
  <si>
    <t>https://www.sec.gov/Archives/edgar/data/33185/000122520812010272/xslF345X03/doc4.xml</t>
  </si>
  <si>
    <t>https://www.sec.gov/Archives/edgar/data/33185/000122520812010271/xslF345X03/doc4.xml</t>
  </si>
  <si>
    <t>https://www.sec.gov/Archives/edgar/data/33185/000122520812010270/xslF345X03/doc4.xml</t>
  </si>
  <si>
    <t>https://www.sec.gov/Archives/edgar/data/33185/000122520812010269/xslF345X03/doc4.xml</t>
  </si>
  <si>
    <t>https://www.sec.gov/Archives/edgar/data/33185/000122520812006151/xslF345X03/doc4.xml</t>
  </si>
  <si>
    <t>https://www.sec.gov/Archives/edgar/data/33185/000122520812005759/xslF345X03/doc4.xml</t>
  </si>
  <si>
    <t>https://www.sec.gov/Archives/edgar/data/33185/000122520812004260/xslF345X03/doc4.xml</t>
  </si>
  <si>
    <t>https://www.sec.gov/Archives/edgar/data/33185/000122520812004259/xslF345X03/doc4.xml</t>
  </si>
  <si>
    <t>https://www.sec.gov/Archives/edgar/data/33185/000122520812003882/xslF345X03/doc4.xml</t>
  </si>
  <si>
    <t>https://www.sec.gov/Archives/edgar/data/33185/000122520812003881/xslF345X03/doc4.xml</t>
  </si>
  <si>
    <t>https://www.sec.gov/Archives/edgar/data/33185/000122520812003880/xslF345X03/doc4.xml</t>
  </si>
  <si>
    <t>https://www.sec.gov/Archives/edgar/data/33185/000122520812003879/xslF345X03/doc4.xml</t>
  </si>
  <si>
    <t>https://www.sec.gov/Archives/edgar/data/33185/000122520812003878/xslF345X03/doc4.xml</t>
  </si>
  <si>
    <t>https://www.sec.gov/Archives/edgar/data/33185/000122520812003875/xslF345X03/doc4.xml</t>
  </si>
  <si>
    <t>https://www.sec.gov/Archives/edgar/data/33185/000122520812003874/xslF345X03/doc4.xml</t>
  </si>
  <si>
    <t>https://www.sec.gov/Archives/edgar/data/33185/000122520812003873/xslF345X03/doc4.xml</t>
  </si>
  <si>
    <t>https://www.sec.gov/Archives/edgar/data/33185/000122520812003872/xslF345X03/doc4.xml</t>
  </si>
  <si>
    <t>https://www.sec.gov/Archives/edgar/data/33185/000122520811025525/xslF345X03/doc4.xml</t>
  </si>
  <si>
    <t>https://www.sec.gov/Archives/edgar/data/33185/000122520811024649/xslF345X03/doc4.xml</t>
  </si>
  <si>
    <t>https://www.sec.gov/Archives/edgar/data/33185/000122520811024264/xslF345X03/doc4.xml</t>
  </si>
  <si>
    <t>https://www.sec.gov/Archives/edgar/data/33185/000122520811024263/xslF345X03/doc4.xml</t>
  </si>
  <si>
    <t>https://www.sec.gov/Archives/edgar/data/33185/000122520811023964/xslF345X03/doc4.xml</t>
  </si>
  <si>
    <t>https://www.sec.gov/Archives/edgar/data/33185/000122520811021407/xslF345X03/doc4.xml</t>
  </si>
  <si>
    <t>https://www.sec.gov/Archives/edgar/data/33185/000122520811014038/xslF345X03/doc4.xml</t>
  </si>
  <si>
    <t>https://www.sec.gov/Archives/edgar/data/33185/000122520811013777/xslF345X03/doc4.xml</t>
  </si>
  <si>
    <t>https://www.sec.gov/Archives/edgar/data/33185/000122520811012920/xslF345X03/doc4.xml</t>
  </si>
  <si>
    <t>https://www.sec.gov/Archives/edgar/data/33185/000122520811012919/xslF345X03/doc4.xml</t>
  </si>
  <si>
    <t>https://www.sec.gov/Archives/edgar/data/33185/000122520811012918/xslF345X03/doc4.xml</t>
  </si>
  <si>
    <t>https://www.sec.gov/Archives/edgar/data/33185/000122520811012917/xslF345X03/doc4.xml</t>
  </si>
  <si>
    <t>https://www.sec.gov/Archives/edgar/data/33185/000122520811012915/xslF345X03/doc4.xml</t>
  </si>
  <si>
    <t>https://www.sec.gov/Archives/edgar/data/33185/000122520811012913/xslF345X03/doc4.xml</t>
  </si>
  <si>
    <t>https://www.sec.gov/Archives/edgar/data/33185/000122520811012912/xslF345X03/doc4.xml</t>
  </si>
  <si>
    <t>https://www.sec.gov/Archives/edgar/data/33185/000122520811012911/xslF345X03/doc4.xml</t>
  </si>
  <si>
    <t>https://www.sec.gov/Archives/edgar/data/33185/000122520811012910/xslF345X03/doc4.xml</t>
  </si>
  <si>
    <t>https://www.sec.gov/Archives/edgar/data/33185/000122520811006115/xslF345X03/doc4.xml</t>
  </si>
  <si>
    <t>https://www.sec.gov/Archives/edgar/data/33185/000122520811005840/xslF345X03/doc4.xml</t>
  </si>
  <si>
    <t>https://www.sec.gov/Archives/edgar/data/33185/000122520811005139/xslF345X03/doc4.xml</t>
  </si>
  <si>
    <t>https://www.sec.gov/Archives/edgar/data/33185/000122520811005138/xslF345X03/doc4.xml</t>
  </si>
  <si>
    <t>https://www.sec.gov/Archives/edgar/data/33185/000122520811005137/xslF345X03/doc4.xml</t>
  </si>
  <si>
    <t>https://www.sec.gov/Archives/edgar/data/33185/000122520811005136/xslF345X03/doc4.xml</t>
  </si>
  <si>
    <t>https://www.sec.gov/Archives/edgar/data/33185/000122520811005135/xslF345X03/doc4.xml</t>
  </si>
  <si>
    <t>https://www.sec.gov/Archives/edgar/data/33185/000122520811005134/xslF345X03/doc4.xml</t>
  </si>
  <si>
    <t>https://www.sec.gov/Archives/edgar/data/33185/000122520811005133/xslF345X03/doc4.xml</t>
  </si>
  <si>
    <t>https://www.sec.gov/Archives/edgar/data/33185/000122520811005132/xslF345X03/doc4.xml</t>
  </si>
  <si>
    <t>https://www.sec.gov/Archives/edgar/data/33185/000122520811003286/xslF345X03/doc4.xml</t>
  </si>
  <si>
    <t>https://www.sec.gov/Archives/edgar/data/33185/000122520810026156/xslF345X03/doc4.xml</t>
  </si>
  <si>
    <t>https://www.sec.gov/Archives/edgar/data/33185/000122520810025644/xslF345X03/doc4.xml</t>
  </si>
  <si>
    <t>https://www.sec.gov/Archives/edgar/data/33185/000122520810025307/xslF345X03/doc4.xml</t>
  </si>
  <si>
    <t>https://www.sec.gov/Archives/edgar/data/33185/000122520810024637/xslF345X03/doc4.xml</t>
  </si>
  <si>
    <t>https://www.sec.gov/Archives/edgar/data/33185/000122520810024588/xslF345X03/doc4.xml</t>
  </si>
  <si>
    <t>https://www.sec.gov/Archives/edgar/data/33185/000122520810024491/xslF345X03/doc4.xml</t>
  </si>
  <si>
    <t>https://www.sec.gov/Archives/edgar/data/33185/000122520810024159/xslF345X03/doc4.xml</t>
  </si>
  <si>
    <t>https://www.sec.gov/Archives/edgar/data/33185/000122520810024138/xslF345X03/doc4.xml</t>
  </si>
  <si>
    <t>https://www.sec.gov/Archives/edgar/data/33185/000122520810023667/xslF345X03/doc4.xml</t>
  </si>
  <si>
    <t>https://www.sec.gov/Archives/edgar/data/33185/000122520810023663/xslF345X03/doc4.xml</t>
  </si>
  <si>
    <t>https://www.sec.gov/Archives/edgar/data/33185/000122520810023662/xslF345X03/doc4.xml</t>
  </si>
  <si>
    <t>https://www.sec.gov/Archives/edgar/data/33185/000122520810018070/xslF345X03/doc4.xml</t>
  </si>
  <si>
    <t>https://www.sec.gov/Archives/edgar/data/33185/000122520810018069/xslF345X03/doc4.xml</t>
  </si>
  <si>
    <t>https://www.sec.gov/Archives/edgar/data/33185/000122520810012940/xslF345X03/doc4.xml</t>
  </si>
  <si>
    <t>https://www.sec.gov/Archives/edgar/data/33185/000122520810011603/xslF345X03/doc4.xml</t>
  </si>
  <si>
    <t>https://www.sec.gov/Archives/edgar/data/33185/000122520810011601/xslF345X03/doc4.xml</t>
  </si>
  <si>
    <t>https://www.sec.gov/Archives/edgar/data/33185/000122520810011600/xslF345X03/doc4.xml</t>
  </si>
  <si>
    <t>https://www.sec.gov/Archives/edgar/data/33185/000122520810011599/xslF345X03/doc4.xml</t>
  </si>
  <si>
    <t>https://www.sec.gov/Archives/edgar/data/33185/000122520810011598/xslF345X03/doc4.xml</t>
  </si>
  <si>
    <t>https://www.sec.gov/Archives/edgar/data/33185/000122520810011597/xslF345X03/doc4.xml</t>
  </si>
  <si>
    <t>https://www.sec.gov/Archives/edgar/data/33185/000122520810011595/xslF345X03/doc4.xml</t>
  </si>
  <si>
    <t>https://www.sec.gov/Archives/edgar/data/33185/000122520810011594/xslF345X03/doc4.xml</t>
  </si>
  <si>
    <t>https://www.sec.gov/Archives/edgar/data/33185/000122520810011593/xslF345X03/doc4.xml</t>
  </si>
  <si>
    <t>https://www.sec.gov/Archives/edgar/data/33185/000122520810005252/xslF345X03/doc4.xml</t>
  </si>
  <si>
    <t>https://www.sec.gov/Archives/edgar/data/33185/000122520810004931/xslF345X03/doc4.xml</t>
  </si>
  <si>
    <t>https://www.sec.gov/Archives/edgar/data/33185/000122520810004667/xslF345X03/doc4.xml</t>
  </si>
  <si>
    <t>https://www.sec.gov/Archives/edgar/data/33185/000122520810003714/xslF345X03/doc4.xml</t>
  </si>
  <si>
    <t>https://www.sec.gov/Archives/edgar/data/33185/000122520810003713/xslF345X03/doc4.xml</t>
  </si>
  <si>
    <t>https://www.sec.gov/Archives/edgar/data/33185/000122520810003712/xslF345X03/doc4.xml</t>
  </si>
  <si>
    <t>https://www.sec.gov/Archives/edgar/data/33185/000122520810003711/xslF345X03/doc4.xml</t>
  </si>
  <si>
    <t>https://www.sec.gov/Archives/edgar/data/33185/000122520810003710/xslF345X03/doc4.xml</t>
  </si>
  <si>
    <t>https://www.sec.gov/Archives/edgar/data/33185/000122520810003709/xslF345X03/doc4.xml</t>
  </si>
  <si>
    <t>https://www.sec.gov/Archives/edgar/data/33185/000122520810003708/xslF345X03/doc4.xml</t>
  </si>
  <si>
    <t>https://www.sec.gov/Archives/edgar/data/33185/000122520809024858/xslF345X03/doc4.xml</t>
  </si>
  <si>
    <t>https://www.sec.gov/Archives/edgar/data/33185/000122520809024857/xslF345X03/doc4.xml</t>
  </si>
  <si>
    <t>https://www.sec.gov/Archives/edgar/data/33185/000122520809024856/xslF345X03/doc4.xml</t>
  </si>
  <si>
    <t>https://www.sec.gov/Archives/edgar/data/33185/000122520809024855/xslF345X03/doc4.xml</t>
  </si>
  <si>
    <t>https://www.sec.gov/Archives/edgar/data/33185/000122520809024854/xslF345X03/doc4.xml</t>
  </si>
  <si>
    <t>https://www.sec.gov/Archives/edgar/data/33185/000122520809022818/xslF345X03/doc4.xml</t>
  </si>
  <si>
    <t>https://www.sec.gov/Archives/edgar/data/33185/000122520809022443/xslF345X03/doc4.xml</t>
  </si>
  <si>
    <t>https://www.sec.gov/Archives/edgar/data/33185/000122520809022115/xslF345X03/doc4.xml</t>
  </si>
  <si>
    <t>https://www.sec.gov/Archives/edgar/data/33185/000122520809022040/xslF345X03/doc4.xml</t>
  </si>
  <si>
    <t>https://www.sec.gov/Archives/edgar/data/33185/000122520809021822/xslF345X03/doc4.xml</t>
  </si>
  <si>
    <t>https://www.sec.gov/Archives/edgar/data/33185/000122520809021821/xslF345X03/doc4.xml</t>
  </si>
  <si>
    <t>https://www.sec.gov/Archives/edgar/data/33185/000122520809021736/xslF345X03/doc4.xml</t>
  </si>
  <si>
    <t>https://www.sec.gov/Archives/edgar/data/33185/000122520809021385/xslF345X03/doc4.xml</t>
  </si>
  <si>
    <t>https://www.sec.gov/Archives/edgar/data/33185/000122520809021246/xslF345X03/doc4.xml</t>
  </si>
  <si>
    <t>https://www.sec.gov/Archives/edgar/data/33185/000122520809020929/xslF345X03/doc4.xml</t>
  </si>
  <si>
    <t>https://www.sec.gov/Archives/edgar/data/33185/000122520809020888/xslF345X03/doc4.xml</t>
  </si>
  <si>
    <t>https://www.sec.gov/Archives/edgar/data/33185/000122520809012884/xslF345X03/doc4.xml</t>
  </si>
  <si>
    <t>https://www.sec.gov/Archives/edgar/data/33185/000122520809012183/xslF345X03/doc4.xml</t>
  </si>
  <si>
    <t>https://www.sec.gov/Archives/edgar/data/33185/000122520809012078/xslF345X03/doc4.xml</t>
  </si>
  <si>
    <t>https://www.sec.gov/Archives/edgar/data/33185/000122520809011496/xslF345X03/doc4.xml</t>
  </si>
  <si>
    <t>https://www.sec.gov/Archives/edgar/data/33185/000122520809011083/xslF345X03/doc4.xml</t>
  </si>
  <si>
    <t>https://www.sec.gov/Archives/edgar/data/33185/000122520809011082/xslF345X03/doc4.xml</t>
  </si>
  <si>
    <t>https://www.sec.gov/Archives/edgar/data/33185/000122520809011081/xslF345X03/doc4.xml</t>
  </si>
  <si>
    <t>https://www.sec.gov/Archives/edgar/data/33185/000122520809011080/xslF345X03/doc4.xml</t>
  </si>
  <si>
    <t>https://www.sec.gov/Archives/edgar/data/33185/000122520809011079/xslF345X03/doc4.xml</t>
  </si>
  <si>
    <t>https://www.sec.gov/Archives/edgar/data/33185/000122520809011078/xslF345X03/doc4.xml</t>
  </si>
  <si>
    <t>https://www.sec.gov/Archives/edgar/data/33185/000122520809010888/xslF345X03/doc4.xml</t>
  </si>
  <si>
    <t>https://www.sec.gov/Archives/edgar/data/33185/000122520809010887/xslF345X03/doc4.xml</t>
  </si>
  <si>
    <t>https://www.sec.gov/Archives/edgar/data/33185/000122520809010886/xslF345X03/doc4.xml</t>
  </si>
  <si>
    <t>https://www.sec.gov/Archives/edgar/data/33185/000122520809010885/xslF345X03/doc4.xml</t>
  </si>
  <si>
    <t>https://www.sec.gov/Archives/edgar/data/33185/000122520809010884/xslF345X03/doc4.xml</t>
  </si>
  <si>
    <t>https://www.sec.gov/Archives/edgar/data/33185/000122520809010831/xslF345X03/doc4.xml</t>
  </si>
  <si>
    <t>https://www.sec.gov/Archives/edgar/data/33185/000122520809003311/xslF345X03/doc4.xml</t>
  </si>
  <si>
    <t>https://www.sec.gov/Archives/edgar/data/33185/000122520809003310/xslF345X03/doc4.xml</t>
  </si>
  <si>
    <t>https://www.sec.gov/Archives/edgar/data/33185/000122520809000989/xslF345X03/doc4.xml</t>
  </si>
  <si>
    <t>https://www.sec.gov/Archives/edgar/data/33185/000122520809000368/xslF345X03/doc4.xml</t>
  </si>
  <si>
    <t>https://www.sec.gov/Archives/edgar/data/33185/000122520808019796/xslF345X03/doc4.xml</t>
  </si>
  <si>
    <t>https://www.sec.gov/Archives/edgar/data/33185/000122520808019795/xslF345X03/doc4.xml</t>
  </si>
  <si>
    <t>https://www.sec.gov/Archives/edgar/data/33185/000122520808019794/xslF345X03/doc4.xml</t>
  </si>
  <si>
    <t>https://www.sec.gov/Archives/edgar/data/33185/000122520808019793/xslF345X03/doc4.xml</t>
  </si>
  <si>
    <t>https://www.sec.gov/Archives/edgar/data/33185/000122520808019792/xslF345X03/doc4.xml</t>
  </si>
  <si>
    <t>https://www.sec.gov/Archives/edgar/data/33185/000122520808019791/xslF345X03/doc4.xml</t>
  </si>
  <si>
    <t>https://www.sec.gov/Archives/edgar/data/33185/000122520808018876/xslF345X03/doc4.xml</t>
  </si>
  <si>
    <t>https://www.sec.gov/Archives/edgar/data/33185/000122520808018727/xslF345X03/doc4.xml</t>
  </si>
  <si>
    <t>https://www.sec.gov/Archives/edgar/data/33185/000122520808016576/xslF345X03/doc4.xml</t>
  </si>
  <si>
    <t>https://www.sec.gov/Archives/edgar/data/33185/000122520808014983/xslF345X03/doc4.xml</t>
  </si>
  <si>
    <t>https://www.sec.gov/Archives/edgar/data/33185/000122520808013844/xslF345X03/doc4.xml</t>
  </si>
  <si>
    <t>https://www.sec.gov/Archives/edgar/data/33185/000122520808013715/xslF345X03/doc4.xml</t>
  </si>
  <si>
    <t>https://www.sec.gov/Archives/edgar/data/33185/000122520808013546/xslF345X03/doc4.xml</t>
  </si>
  <si>
    <t>https://www.sec.gov/Archives/edgar/data/33185/000122520808008724/xslF345X02/doc4.xml</t>
  </si>
  <si>
    <t>https://www.sec.gov/Archives/edgar/data/33185/000122520808008546/xslF345X02/doc4.xml</t>
  </si>
  <si>
    <t>https://www.sec.gov/Archives/edgar/data/33185/000122520808008496/xslF345X02/doc4.xml</t>
  </si>
  <si>
    <t>https://www.sec.gov/Archives/edgar/data/33185/000122520808008293/xslF345X02/doc4.xml</t>
  </si>
  <si>
    <t>https://www.sec.gov/Archives/edgar/data/33185/000122520808008259/xslF345X02/doc4.xml</t>
  </si>
  <si>
    <t>https://www.sec.gov/Archives/edgar/data/33185/000122520808007986/xslF345X02/doc4.xml</t>
  </si>
  <si>
    <t>https://www.sec.gov/Archives/edgar/data/33185/000122520808007075/xslF345X02/doc4.xml</t>
  </si>
  <si>
    <t>https://www.sec.gov/Archives/edgar/data/33185/000122520808006976/xslF345X02/doc4.xml</t>
  </si>
  <si>
    <t>https://www.sec.gov/Archives/edgar/data/33185/000122520808006975/xslF345X02/doc4.xml</t>
  </si>
  <si>
    <t>https://www.sec.gov/Archives/edgar/data/33185/000122520808006596/xslF345X02/doc4.xml</t>
  </si>
  <si>
    <t>https://www.sec.gov/Archives/edgar/data/33185/000118143106031642/xslF345X02/rrd118799.xml</t>
  </si>
  <si>
    <t>https://www.sec.gov/Archives/edgar/data/33185/000118143104006209/xslF345X02/rrd31432.xml</t>
  </si>
  <si>
    <t>https://www.sec.gov/Archives/edgar/data/33185/000118143104006208/xslF345X02/rrd31437.xml</t>
  </si>
  <si>
    <t>https://www.sec.gov/Archives/edgar/data/33185/000118143104006207/xslF345X02/rrd31442.xml</t>
  </si>
  <si>
    <t>https://www.sec.gov/Archives/edgar/data/33185/000089924317019702/xslF345X03/doc4.xml</t>
  </si>
  <si>
    <t>https://www.sec.gov/Archives/edgar/data/33185/000089924317019692/xslF345X03/doc4.xml</t>
  </si>
  <si>
    <t>https://www.sec.gov/Archives/edgar/data/33185/000089924317019690/xslF345X03/doc4.xml</t>
  </si>
  <si>
    <t>https://www.sec.gov/Archives/edgar/data/33185/000003318508000061/xslF345X02/can568.xml</t>
  </si>
  <si>
    <t>https://www.sec.gov/Archives/edgar/data/33185/000003318508000053/xslF345X02/can550.xml</t>
  </si>
  <si>
    <t>https://www.sec.gov/Archives/edgar/data/33185/000003318508000052/xslF345X02/sha549.xml</t>
  </si>
  <si>
    <t>https://www.sec.gov/Archives/edgar/data/33185/000003318508000051/xslF345X02/can548.xml</t>
  </si>
  <si>
    <t>https://www.sec.gov/Archives/edgar/data/33185/000003318508000050/xslF345X02/sha547.xml</t>
  </si>
  <si>
    <t>https://www.sec.gov/Archives/edgar/data/33185/000003318508000049/xslF345X02/web540.xml</t>
  </si>
  <si>
    <t>https://www.sec.gov/Archives/edgar/data/33185/000003318508000048/xslF345X02/spr539.xml</t>
  </si>
  <si>
    <t>https://www.sec.gov/Archives/edgar/data/33185/000003318508000047/xslF345X02/smi546.xml</t>
  </si>
  <si>
    <t>https://www.sec.gov/Archives/edgar/data/33185/000003318508000046/xslF345X02/sha545.xml</t>
  </si>
  <si>
    <t>https://www.sec.gov/Archives/edgar/data/33185/000003318508000044/xslF345X02/plo543.xml</t>
  </si>
  <si>
    <t>https://www.sec.gov/Archives/edgar/data/33185/000003318508000043/xslF345X02/mas538.xml</t>
  </si>
  <si>
    <t>https://www.sec.gov/Archives/edgar/data/33185/000003318508000042/xslF345X02/ely544.xml</t>
  </si>
  <si>
    <t>https://www.sec.gov/Archives/edgar/data/33185/000003318508000041/xslF345X02/can542.xml</t>
  </si>
  <si>
    <t>https://www.sec.gov/Archives/edgar/data/33185/000003318508000040/xslF345X02/adr535.xml</t>
  </si>
  <si>
    <t>https://www.sec.gov/Archives/edgar/data/33185/000003318508000039/xslF345X02/ada541.xml</t>
  </si>
  <si>
    <t>https://www.sec.gov/Archives/edgar/data/33185/000003318508000015/xslF345X02/kin534.xml</t>
  </si>
  <si>
    <t>https://www.sec.gov/Archives/edgar/data/33185/000003318507000142/xslF345X02/web508.xml</t>
  </si>
  <si>
    <t>https://www.sec.gov/Archives/edgar/data/33185/000003318507000141/xslF345X02/spr511.xml</t>
  </si>
  <si>
    <t>https://www.sec.gov/Archives/edgar/data/33185/000003318507000140/xslF345X02/sha507.xml</t>
  </si>
  <si>
    <t>https://www.sec.gov/Archives/edgar/data/33185/000003318507000139/xslF345X02/plo509.xml</t>
  </si>
  <si>
    <t>https://www.sec.gov/Archives/edgar/data/33185/000003318507000138/xslF345X02/mas510.xml</t>
  </si>
  <si>
    <t>https://www.sec.gov/Archives/edgar/data/33185/000003318507000137/xslF345X02/ada506.xml</t>
  </si>
  <si>
    <t>https://www.sec.gov/Archives/edgar/data/33185/000003318507000136/xslF345X02/can505.xml</t>
  </si>
  <si>
    <t>https://www.sec.gov/Archives/edgar/data/33185/000003318507000135/xslF345X02/can504.xml</t>
  </si>
  <si>
    <t>https://www.sec.gov/Archives/edgar/data/33185/000003318507000134/xslF345X02/can503.xml</t>
  </si>
  <si>
    <t>https://www.sec.gov/Archives/edgar/data/33185/000003318507000133/xslF345X02/can502.xml</t>
  </si>
  <si>
    <t>https://www.sec.gov/Archives/edgar/data/33185/000003318507000132/xslF345X02/can501.xml</t>
  </si>
  <si>
    <t>https://www.sec.gov/Archives/edgar/data/33185/000003318507000131/xslF345X02/can500.xml</t>
  </si>
  <si>
    <t>https://www.sec.gov/Archives/edgar/data/33185/000003318507000130/xslF345X02/can499.xml</t>
  </si>
  <si>
    <t>https://www.sec.gov/Archives/edgar/data/33185/000003318507000129/xslF345X02/can498.xml</t>
  </si>
  <si>
    <t>https://www.sec.gov/Archives/edgar/data/33185/000003318507000128/xslF345X02/can497.xml</t>
  </si>
  <si>
    <t>https://www.sec.gov/Archives/edgar/data/33185/000003318507000125/xslF345X02/ada496.xml</t>
  </si>
  <si>
    <t>https://www.sec.gov/Archives/edgar/data/33185/000003318507000124/xslF345X02/web492.xml</t>
  </si>
  <si>
    <t>https://www.sec.gov/Archives/edgar/data/33185/000003318507000122/xslF345X02/spr491.xml</t>
  </si>
  <si>
    <t>https://www.sec.gov/Archives/edgar/data/33185/000003318507000108/xslF345X02/mas467.xml</t>
  </si>
  <si>
    <t>https://www.sec.gov/Archives/edgar/data/33185/000003318507000107/xslF345X02/mas460.xml</t>
  </si>
  <si>
    <t>https://www.sec.gov/Archives/edgar/data/33185/000003318507000098/xslF345X02/can449.xml</t>
  </si>
  <si>
    <t>https://www.sec.gov/Archives/edgar/data/33185/000003318507000097/xslF345X02/can448.xml</t>
  </si>
  <si>
    <t>https://www.sec.gov/Archives/edgar/data/33185/000003318507000096/xslF345X02/can447.xml</t>
  </si>
  <si>
    <t>https://www.sec.gov/Archives/edgar/data/33185/000003318507000095/xslF345X02/can446.xml</t>
  </si>
  <si>
    <t>https://www.sec.gov/Archives/edgar/data/33185/000003318507000094/xslF345X02/ely440.xml</t>
  </si>
  <si>
    <t>https://www.sec.gov/Archives/edgar/data/33185/000003318507000093/xslF345X02/can439.xml</t>
  </si>
  <si>
    <t>https://www.sec.gov/Archives/edgar/data/33185/000003318507000092/xslF345X02/can438.xml</t>
  </si>
  <si>
    <t>https://www.sec.gov/Archives/edgar/data/33185/000003318507000091/xslF345X02/can437.xml</t>
  </si>
  <si>
    <t>https://www.sec.gov/Archives/edgar/data/33185/000003318507000090/xslF345X02/can436.xml</t>
  </si>
  <si>
    <t>https://www.sec.gov/Archives/edgar/data/33185/000003318507000089/xslF345X02/can435.xml</t>
  </si>
  <si>
    <t>https://www.sec.gov/Archives/edgar/data/33185/000003318507000088/xslF345X02/can433.xml</t>
  </si>
  <si>
    <t>https://www.sec.gov/Archives/edgar/data/33185/000003318507000087/xslF345X02/mas431.xml</t>
  </si>
  <si>
    <t>https://www.sec.gov/Archives/edgar/data/33185/000003318507000082/xslF345X02/ada417.xml</t>
  </si>
  <si>
    <t>https://www.sec.gov/Archives/edgar/data/33185/000003318507000078/xslF345X02/ken424.xml</t>
  </si>
  <si>
    <t>https://www.sec.gov/Archives/edgar/data/33185/000003318507000071/xslF345X02/sha416.xml</t>
  </si>
  <si>
    <t>https://www.sec.gov/Archives/edgar/data/33185/000003318507000046/xslF345X02/sha403.xml</t>
  </si>
  <si>
    <t>https://www.sec.gov/Archives/edgar/data/33185/000003318507000045/xslF345X02/mas402.xml</t>
  </si>
  <si>
    <t>https://www.sec.gov/Archives/edgar/data/33185/000003318507000043/xslF345X02/ely395.xml</t>
  </si>
  <si>
    <t>https://www.sec.gov/Archives/edgar/data/33185/000003318507000030/xslF345X02/kin398.xml</t>
  </si>
  <si>
    <t>https://www.sec.gov/Archives/edgar/data/33185/000003318507000017/xslF345X02/spr381.xml</t>
  </si>
  <si>
    <t>https://www.sec.gov/Archives/edgar/data/33185/000003318507000015/xslF345X02/sha383.xml</t>
  </si>
  <si>
    <t>https://www.sec.gov/Archives/edgar/data/33185/000003318507000014/xslF345X02/mas378.xml</t>
  </si>
  <si>
    <t>https://www.sec.gov/Archives/edgar/data/33185/000003318506000114/xslF345X02/sha368.xml</t>
  </si>
  <si>
    <t>https://www.sec.gov/Archives/edgar/data/33185/000003318506000112/xslF345X02/spr366.xml</t>
  </si>
  <si>
    <t>https://www.sec.gov/Archives/edgar/data/33185/000003318506000107/xslF345X02/spr361.xml</t>
  </si>
  <si>
    <t>https://www.sec.gov/Archives/edgar/data/33185/000003318506000105/xslF345X02/sha359.xml</t>
  </si>
  <si>
    <t>https://www.sec.gov/Archives/edgar/data/33185/000003318506000059/xslF345X02/mas315.xml</t>
  </si>
  <si>
    <t>https://www.sec.gov/Archives/edgar/data/33185/000003318506000038/xslF345X02/gas295.xml</t>
  </si>
  <si>
    <t>https://www.sec.gov/Archives/edgar/data/33185/000003318506000036/xslF345X02/spr294.xml</t>
  </si>
  <si>
    <t>https://www.sec.gov/Archives/edgar/data/33185/000003318506000023/xslF345X02/mas288.xml</t>
  </si>
  <si>
    <t>https://www.sec.gov/Archives/edgar/data/33185/000003318506000021/xslF345X02/mas271.xml</t>
  </si>
  <si>
    <t>https://www.sec.gov/Archives/edgar/data/33185/000003318506000020/xslF345X02/her270.xml</t>
  </si>
  <si>
    <t>https://www.sec.gov/Archives/edgar/data/33185/000003318506000019/xslF345X02/gas272.xml</t>
  </si>
  <si>
    <t>https://www.sec.gov/Archives/edgar/data/33185/000003318505000162/xslF345X02/cha243.xml</t>
  </si>
  <si>
    <t>https://www.sec.gov/Archives/edgar/data/33185/000003318505000160/xslF345X02/cha242.xml</t>
  </si>
  <si>
    <t>https://www.sec.gov/Archives/edgar/data/33185/000003318505000158/xslF345X02/cha241.xml</t>
  </si>
  <si>
    <t>https://www.sec.gov/Archives/edgar/data/33185/000003318505000156/xslF345X02/mas240.xml</t>
  </si>
  <si>
    <t>https://www.sec.gov/Archives/edgar/data/33185/000003318505000154/xslF345X02/cha239.xml</t>
  </si>
  <si>
    <t>https://www.sec.gov/Archives/edgar/data/33185/000003318505000152/xslF345X02/cha238.xml</t>
  </si>
  <si>
    <t>https://www.sec.gov/Archives/edgar/data/33185/000003318505000143/xslF345X02/cha230.xml</t>
  </si>
  <si>
    <t>https://www.sec.gov/Archives/edgar/data/33185/000003318505000136/xslF345X02/cha229.xml</t>
  </si>
  <si>
    <t>https://www.sec.gov/Archives/edgar/data/33185/000003318505000134/xslF345X02/cha226.xml</t>
  </si>
  <si>
    <t>https://www.sec.gov/Archives/edgar/data/33185/000003318505000132/xslF345X02/cha224.xml</t>
  </si>
  <si>
    <t>https://www.sec.gov/Archives/edgar/data/33185/000003318505000130/xslF345X02/mas219.xml</t>
  </si>
  <si>
    <t>https://www.sec.gov/Archives/edgar/data/33185/000003318505000128/xslF345X02/cha222.xml</t>
  </si>
  <si>
    <t>https://www.sec.gov/Archives/edgar/data/33185/000003318505000123/xslF345X02/cha218.xml</t>
  </si>
  <si>
    <t>https://www.sec.gov/Archives/edgar/data/33185/000003318505000109/xslF345X02/ken201.xml</t>
  </si>
  <si>
    <t>https://www.sec.gov/Archives/edgar/data/33185/000003318505000101/xslF345X02/cha180.xml</t>
  </si>
  <si>
    <t>https://www.sec.gov/Archives/edgar/data/33185/000003318505000099/xslF345X02/cha177.xml</t>
  </si>
  <si>
    <t>https://www.sec.gov/Archives/edgar/data/33185/000003318505000095/xslF345X02/spr176.xml</t>
  </si>
  <si>
    <t>https://www.sec.gov/Archives/edgar/data/33185/000003318505000093/xslF345X02/mas174.xml</t>
  </si>
  <si>
    <t>https://www.sec.gov/Archives/edgar/data/33185/000003318505000064/xslF345X02/cha153.xml</t>
  </si>
  <si>
    <t>https://www.sec.gov/Archives/edgar/data/33185/000003318505000062/xslF345X02/mas152.xml</t>
  </si>
  <si>
    <t>https://www.sec.gov/Archives/edgar/data/33185/000003318505000047/xslF345X02/mas149.xml</t>
  </si>
  <si>
    <t>https://www.sec.gov/Archives/edgar/data/33185/000003318505000045/xslF345X02/cha147.xml</t>
  </si>
  <si>
    <t>https://www.sec.gov/Archives/edgar/data/33185/000003318505000044/xslF345X02/cha146.xml</t>
  </si>
  <si>
    <t>https://www.sec.gov/Archives/edgar/data/33185/000003318505000036/xslF345X02/ken140.xml</t>
  </si>
  <si>
    <t>https://www.sec.gov/Archives/edgar/data/33185/000003318505000017/xslF345X02/gun129.xml</t>
  </si>
  <si>
    <t>https://www.sec.gov/Archives/edgar/data/33185/000003318504000135/xslF345X02/mas104.xml</t>
  </si>
  <si>
    <t>https://www.sec.gov/Archives/edgar/data/33185/000003318504000129/xslF345X02/sch102.xml</t>
  </si>
  <si>
    <t>https://www.sec.gov/Archives/edgar/data/33185/000003318504000126/xslF345X02/cha100.xml</t>
  </si>
  <si>
    <t>https://www.sec.gov/Archives/edgar/data/33185/000003318504000121/xslF345X02/cha97.xml</t>
  </si>
  <si>
    <t>https://www.sec.gov/Archives/edgar/data/33185/000003318504000119/xslF345X02/mas94.xml</t>
  </si>
  <si>
    <t>https://www.sec.gov/Archives/edgar/data/33185/000003318504000117/xslF345X02/mas91.xml</t>
  </si>
  <si>
    <t>https://www.sec.gov/Archives/edgar/data/33185/000003318504000116/xslF345X02/gas93.xml</t>
  </si>
  <si>
    <t>https://www.sec.gov/Archives/edgar/data/33185/000003318504000113/xslF345X02/cha90.xml</t>
  </si>
  <si>
    <t>https://www.sec.gov/Archives/edgar/data/33185/000003318504000094/xslF345X02/cha48.xml</t>
  </si>
  <si>
    <t>https://www.sec.gov/Archives/edgar/data/33185/000003318504000092/xslF345X02/mas46.xml</t>
  </si>
  <si>
    <t>https://www.sec.gov/Archives/edgar/data/33185/000003318504000088/xslF345X02/gas41.xml</t>
  </si>
  <si>
    <t>https://www.sec.gov/Archives/edgar/data/33185/000003318504000086/xslF345X02/cha28.xml</t>
  </si>
  <si>
    <t>https://www.sec.gov/Archives/edgar/data/33185/000003318504000084/xslF345X02/mas27.xml</t>
  </si>
  <si>
    <t>https://www.sec.gov/Archives/edgar/data/33185/000003318504000082/xslF345X02/cha25.xml</t>
  </si>
  <si>
    <t>https://www.sec.gov/Archives/edgar/data/33185/000003318504000035/xslF345X02/doc4.xml</t>
  </si>
  <si>
    <t>https://www.sec.gov/Archives/edgar/data/33185/000003318504000034/xslF345X02/doc4.xml</t>
  </si>
  <si>
    <t>https://www.sec.gov/Archives/edgar/data/33185/000003318504000033/xslF345X02/doc4.xml</t>
  </si>
  <si>
    <t>https://www.sec.gov/Archives/edgar/data/33185/000003318504000031/xslF345X02/doc4.xml</t>
  </si>
  <si>
    <t>https://www.sec.gov/Archives/edgar/data/33185/000003318504000030/xslF345X02/doc4.xml</t>
  </si>
  <si>
    <t>https://www.sec.gov/Archives/edgar/data/33185/000003318504000029/xslF345X02/doc4.xml</t>
  </si>
  <si>
    <t>https://www.sec.gov/Archives/edgar/data/33185/000003318504000014/xslF345X02/doc4.xml</t>
  </si>
  <si>
    <t>https://www.sec.gov/Archives/edgar/data/33185/000003318504000005/xslF345X02/doc4.xml</t>
  </si>
  <si>
    <t>https://www.sec.gov/Archives/edgar/data/33185/000003318504000004/xslF345X02/doc4.xml</t>
  </si>
  <si>
    <t>https://www.sec.gov/Archives/edgar/data/33185/000003318503000064/xslF345X02/doc4.xml</t>
  </si>
  <si>
    <t>https://www.sec.gov/Archives/edgar/data/33185/000003318503000062/xslF345X02/doc4.xml</t>
  </si>
  <si>
    <t>https://www.sec.gov/Archives/edgar/data/33185/000003318503000061/xslF345X02/doc4.xml</t>
  </si>
  <si>
    <t>https://www.sec.gov/Archives/edgar/data/33185/000003318503000060/xslF345X02/doc4.xml</t>
  </si>
  <si>
    <t>https://www.sec.gov/Archives/edgar/data/33185/000003318503000059/xslF345X02/doc4.xml</t>
  </si>
  <si>
    <t>https://www.sec.gov/Archives/edgar/data/33185/000003318503000058/xslF345X02/doc4.xml</t>
  </si>
  <si>
    <t>https://www.sec.gov/Archives/edgar/data/33185/000003318503000057/xslF345X02/doc4.xml</t>
  </si>
  <si>
    <t>https://www.sec.gov/Archives/edgar/data/33185/000003318503000054/xslF345X02/doc4.xml</t>
  </si>
  <si>
    <t>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</si>
</sst>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2">
    <border>
      <left/>
      <right/>
      <top/>
      <bottom/>
      <diagonal/>
    </border>
    <border>
      <left style="medium">
        <color rgb="FFDDDDDD"/>
      </left>
      <right/>
      <top/>
      <bottom style="medium">
        <color rgb="FFDDDDDD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">
    <xf numFmtId="0" fontId="0" fillId="0" borderId="0" xfId="0"/>
    <xf numFmtId="0" fontId="2" fillId="2" borderId="1" xfId="1" applyFill="1" applyBorder="1" applyAlignment="1">
      <alignment horizontal="center" vertical="center" wrapText="1"/>
    </xf>
    <xf numFmtId="0" fontId="1" fillId="0" borderId="0" xfId="0" applyFont="1"/>
    <xf numFmtId="0" fontId="2" fillId="0" borderId="0" xfId="1" applyAlignment="1">
      <alignment horizontal="left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sec.gov/Archives/edgar/data/0000033185/000122520814013137/0001225208-14-013137-index.htm" TargetMode="External"/><Relationship Id="rId21" Type="http://schemas.openxmlformats.org/officeDocument/2006/relationships/hyperlink" Target="https://www.sec.gov/Archives/edgar/data/0000033185/000122520816041302/0001225208-16-041302-index.htm" TargetMode="External"/><Relationship Id="rId324" Type="http://schemas.openxmlformats.org/officeDocument/2006/relationships/hyperlink" Target="https://www.sec.gov/Archives/edgar/data/0000033185/000122520809022115/0001225208-09-022115-index.htm" TargetMode="External"/><Relationship Id="rId531" Type="http://schemas.openxmlformats.org/officeDocument/2006/relationships/hyperlink" Target="https://www.sec.gov/Archives/edgar/data/0000033185/000003318505000152/0000033185-05-000152-index.htm" TargetMode="External"/><Relationship Id="rId170" Type="http://schemas.openxmlformats.org/officeDocument/2006/relationships/hyperlink" Target="https://www.sec.gov/Archives/edgar/data/0000033185/000122520813010740/0001225208-13-010740-index.htm" TargetMode="External"/><Relationship Id="rId268" Type="http://schemas.openxmlformats.org/officeDocument/2006/relationships/hyperlink" Target="https://www.sec.gov/Archives/edgar/data/0000033185/000122520811005134/0001225208-11-005134-index.htm" TargetMode="External"/><Relationship Id="rId475" Type="http://schemas.openxmlformats.org/officeDocument/2006/relationships/hyperlink" Target="https://www.sec.gov/Archives/edgar/data/0000033185/000003318507000129/0000033185-07-000129-index.htm" TargetMode="External"/><Relationship Id="rId32" Type="http://schemas.openxmlformats.org/officeDocument/2006/relationships/hyperlink" Target="https://www.sec.gov/Archives/edgar/data/0000033185/000122520816037342/0001225208-16-037342-index.htm" TargetMode="External"/><Relationship Id="rId128" Type="http://schemas.openxmlformats.org/officeDocument/2006/relationships/hyperlink" Target="https://www.sec.gov/Archives/edgar/data/0000033185/000122520814011484/0001225208-14-011484-index.htm" TargetMode="External"/><Relationship Id="rId335" Type="http://schemas.openxmlformats.org/officeDocument/2006/relationships/hyperlink" Target="https://www.sec.gov/Archives/edgar/data/0000033185/000122520809021736/0001225208-09-021736-index.htm" TargetMode="External"/><Relationship Id="rId542" Type="http://schemas.openxmlformats.org/officeDocument/2006/relationships/hyperlink" Target="https://www.sec.gov/Archives/edgar/data/0000033185/000003318505000123/0000033185-05-000123-index.htm" TargetMode="External"/><Relationship Id="rId181" Type="http://schemas.openxmlformats.org/officeDocument/2006/relationships/hyperlink" Target="https://www.sec.gov/Archives/edgar/data/0000033185/000122520813003739/0001225208-13-003739-index.htm" TargetMode="External"/><Relationship Id="rId402" Type="http://schemas.openxmlformats.org/officeDocument/2006/relationships/hyperlink" Target="https://www.sec.gov/Archives/edgar/data/0000033185/000003318508000052/0000033185-08-000052-index.htm" TargetMode="External"/><Relationship Id="rId279" Type="http://schemas.openxmlformats.org/officeDocument/2006/relationships/hyperlink" Target="https://www.sec.gov/Archives/edgar/data/0000033185/000122520810024159/0001225208-10-024159-index.htm" TargetMode="External"/><Relationship Id="rId486" Type="http://schemas.openxmlformats.org/officeDocument/2006/relationships/hyperlink" Target="https://www.sec.gov/Archives/edgar/data/0000033185/000003318507000122/0000033185-07-000122-index.htm" TargetMode="External"/><Relationship Id="rId43" Type="http://schemas.openxmlformats.org/officeDocument/2006/relationships/hyperlink" Target="https://www.sec.gov/Archives/edgar/data/0000033185/000122520816027252/0001225208-16-027252-index.htm" TargetMode="External"/><Relationship Id="rId139" Type="http://schemas.openxmlformats.org/officeDocument/2006/relationships/hyperlink" Target="https://www.sec.gov/Archives/edgar/data/0000033185/000122520814006036/0001225208-14-006036-index.htm" TargetMode="External"/><Relationship Id="rId346" Type="http://schemas.openxmlformats.org/officeDocument/2006/relationships/hyperlink" Target="https://www.sec.gov/Archives/edgar/data/0000033185/000122520809011083/0001225208-09-011083-index.htm" TargetMode="External"/><Relationship Id="rId553" Type="http://schemas.openxmlformats.org/officeDocument/2006/relationships/hyperlink" Target="https://www.sec.gov/Archives/edgar/data/0000033185/000003318505000047/0000033185-05-000047-index.htm" TargetMode="External"/><Relationship Id="rId192" Type="http://schemas.openxmlformats.org/officeDocument/2006/relationships/hyperlink" Target="https://www.sec.gov/Archives/edgar/data/0000033185/000122520812025397/0001225208-12-025397-index.htm" TargetMode="External"/><Relationship Id="rId206" Type="http://schemas.openxmlformats.org/officeDocument/2006/relationships/hyperlink" Target="https://www.sec.gov/Archives/edgar/data/0000033185/000122520812018552/0001225208-12-018552-index.htm" TargetMode="External"/><Relationship Id="rId413" Type="http://schemas.openxmlformats.org/officeDocument/2006/relationships/hyperlink" Target="https://www.sec.gov/Archives/edgar/data/0000033185/000003318508000046/0000033185-08-000046-index.htm" TargetMode="External"/><Relationship Id="rId497" Type="http://schemas.openxmlformats.org/officeDocument/2006/relationships/hyperlink" Target="https://www.sec.gov/Archives/edgar/data/0000033185/000003318507000090/0000033185-07-000090-index.htm" TargetMode="External"/><Relationship Id="rId357" Type="http://schemas.openxmlformats.org/officeDocument/2006/relationships/hyperlink" Target="https://www.sec.gov/Archives/edgar/data/0000033185/000122520809010884/0001225208-09-010884-index.htm" TargetMode="External"/><Relationship Id="rId54" Type="http://schemas.openxmlformats.org/officeDocument/2006/relationships/hyperlink" Target="https://www.sec.gov/Archives/edgar/data/0000033185/000122520816027006/0001225208-16-027006-index.htm" TargetMode="External"/><Relationship Id="rId217" Type="http://schemas.openxmlformats.org/officeDocument/2006/relationships/hyperlink" Target="https://www.sec.gov/Archives/edgar/data/0000033185/000122520812010479/0001225208-12-010479-index.htm" TargetMode="External"/><Relationship Id="rId564" Type="http://schemas.openxmlformats.org/officeDocument/2006/relationships/hyperlink" Target="https://www.sec.gov/Archives/edgar/data/0000033185/000003318504000126/0000033185-04-000126-index.htm" TargetMode="External"/><Relationship Id="rId424" Type="http://schemas.openxmlformats.org/officeDocument/2006/relationships/hyperlink" Target="https://www.sec.gov/Archives/edgar/data/0000033185/000003318507000142/0000033185-07-000142-index.htm" TargetMode="External"/><Relationship Id="rId270" Type="http://schemas.openxmlformats.org/officeDocument/2006/relationships/hyperlink" Target="https://www.sec.gov/Archives/edgar/data/0000033185/000122520811005133/0001225208-11-005133-index.htm" TargetMode="External"/><Relationship Id="rId65" Type="http://schemas.openxmlformats.org/officeDocument/2006/relationships/hyperlink" Target="https://www.sec.gov/Archives/edgar/data/0000033185/000122520815019914/0001225208-15-019914-index.htm" TargetMode="External"/><Relationship Id="rId130" Type="http://schemas.openxmlformats.org/officeDocument/2006/relationships/hyperlink" Target="https://www.sec.gov/Archives/edgar/data/0000033185/000122520814007030/0001225208-14-007030-index.htm" TargetMode="External"/><Relationship Id="rId368" Type="http://schemas.openxmlformats.org/officeDocument/2006/relationships/hyperlink" Target="https://www.sec.gov/Archives/edgar/data/0000033185/000122520808019793/0001225208-08-019793-index.htm" TargetMode="External"/><Relationship Id="rId575" Type="http://schemas.openxmlformats.org/officeDocument/2006/relationships/hyperlink" Target="https://www.sec.gov/Archives/edgar/data/0000033185/000003318504000088/0000033185-04-000088-index.htm" TargetMode="External"/><Relationship Id="rId228" Type="http://schemas.openxmlformats.org/officeDocument/2006/relationships/hyperlink" Target="https://www.sec.gov/Archives/edgar/data/0000033185/000122520812010269/0001225208-12-010269-index.htm" TargetMode="External"/><Relationship Id="rId435" Type="http://schemas.openxmlformats.org/officeDocument/2006/relationships/hyperlink" Target="https://www.sec.gov/Archives/edgar/data/0000033185/000003318507000136/0000033185-07-000136-index.htm" TargetMode="External"/><Relationship Id="rId281" Type="http://schemas.openxmlformats.org/officeDocument/2006/relationships/hyperlink" Target="https://www.sec.gov/Archives/edgar/data/0000033185/000122520810023667/0001225208-10-023667-index.htm" TargetMode="External"/><Relationship Id="rId502" Type="http://schemas.openxmlformats.org/officeDocument/2006/relationships/hyperlink" Target="https://www.sec.gov/Archives/edgar/data/0000033185/000003318507000078/0000033185-07-000078-index.htm" TargetMode="External"/><Relationship Id="rId76" Type="http://schemas.openxmlformats.org/officeDocument/2006/relationships/hyperlink" Target="https://www.sec.gov/Archives/edgar/data/0000033185/000122520815011463/0001225208-15-011463-index.htm" TargetMode="External"/><Relationship Id="rId141" Type="http://schemas.openxmlformats.org/officeDocument/2006/relationships/hyperlink" Target="https://www.sec.gov/Archives/edgar/data/0000033185/000122520814005075/0001225208-14-005075-index.htm" TargetMode="External"/><Relationship Id="rId379" Type="http://schemas.openxmlformats.org/officeDocument/2006/relationships/hyperlink" Target="https://www.sec.gov/Archives/edgar/data/0000033185/000122520808008724/0001225208-08-008724-index.htm" TargetMode="External"/><Relationship Id="rId586" Type="http://schemas.openxmlformats.org/officeDocument/2006/relationships/hyperlink" Target="https://www.sec.gov/Archives/edgar/data/0000033185/000003318504000030/0000033185-04-000030-index.htm" TargetMode="External"/><Relationship Id="rId7" Type="http://schemas.openxmlformats.org/officeDocument/2006/relationships/hyperlink" Target="https://www.sec.gov/Archives/edgar/data/0000033185/000122520817004323/0001225208-17-004323-index.htm" TargetMode="External"/><Relationship Id="rId239" Type="http://schemas.openxmlformats.org/officeDocument/2006/relationships/hyperlink" Target="https://www.sec.gov/Archives/edgar/data/0000033185/000122520812003874/0001225208-12-003874-index.htm" TargetMode="External"/><Relationship Id="rId446" Type="http://schemas.openxmlformats.org/officeDocument/2006/relationships/hyperlink" Target="https://www.sec.gov/Archives/edgar/data/0000033185/000003318507000134/0000033185-07-000134-index.htm" TargetMode="External"/><Relationship Id="rId292" Type="http://schemas.openxmlformats.org/officeDocument/2006/relationships/hyperlink" Target="https://www.sec.gov/Archives/edgar/data/0000033185/000122520810011599/0001225208-10-011599-index.htm" TargetMode="External"/><Relationship Id="rId306" Type="http://schemas.openxmlformats.org/officeDocument/2006/relationships/hyperlink" Target="https://www.sec.gov/Archives/edgar/data/0000033185/000122520810003711/0001225208-10-003711-index.htm" TargetMode="External"/><Relationship Id="rId87" Type="http://schemas.openxmlformats.org/officeDocument/2006/relationships/hyperlink" Target="https://www.sec.gov/Archives/edgar/data/0000033185/000122520815005316/0001225208-15-005316-index.htm" TargetMode="External"/><Relationship Id="rId513" Type="http://schemas.openxmlformats.org/officeDocument/2006/relationships/hyperlink" Target="https://www.sec.gov/Archives/edgar/data/0000033185/000003318507000014/0000033185-07-000014-index.htm" TargetMode="External"/><Relationship Id="rId597" Type="http://schemas.openxmlformats.org/officeDocument/2006/relationships/hyperlink" Target="https://www.sec.gov/Archives/edgar/data/0000033185/000003318503000060/0000033185-03-000060-index.htm" TargetMode="External"/><Relationship Id="rId152" Type="http://schemas.openxmlformats.org/officeDocument/2006/relationships/hyperlink" Target="https://www.sec.gov/Archives/edgar/data/0000033185/000122520813016828/0001225208-13-016828-index.htm" TargetMode="External"/><Relationship Id="rId457" Type="http://schemas.openxmlformats.org/officeDocument/2006/relationships/hyperlink" Target="https://www.sec.gov/Archives/edgar/data/0000033185/000003318507000132/0000033185-07-000132-index.htm" TargetMode="External"/><Relationship Id="rId14" Type="http://schemas.openxmlformats.org/officeDocument/2006/relationships/hyperlink" Target="https://www.sec.gov/Archives/edgar/data/0000033185/000122520817003818/0001225208-17-003818-index.htm" TargetMode="External"/><Relationship Id="rId56" Type="http://schemas.openxmlformats.org/officeDocument/2006/relationships/hyperlink" Target="https://www.sec.gov/Archives/edgar/data/0000033185/000122520816025951/0001225208-16-025951-index.htm" TargetMode="External"/><Relationship Id="rId317" Type="http://schemas.openxmlformats.org/officeDocument/2006/relationships/hyperlink" Target="https://www.sec.gov/Archives/edgar/data/0000033185/000122520809022818/0001225208-09-022818-index.htm" TargetMode="External"/><Relationship Id="rId359" Type="http://schemas.openxmlformats.org/officeDocument/2006/relationships/hyperlink" Target="https://www.sec.gov/Archives/edgar/data/0000033185/000122520809010831/0001225208-09-010831-index.htm" TargetMode="External"/><Relationship Id="rId524" Type="http://schemas.openxmlformats.org/officeDocument/2006/relationships/hyperlink" Target="https://www.sec.gov/Archives/edgar/data/0000033185/000003318506000020/0000033185-06-000020-index.htm" TargetMode="External"/><Relationship Id="rId566" Type="http://schemas.openxmlformats.org/officeDocument/2006/relationships/hyperlink" Target="https://www.sec.gov/Archives/edgar/data/0000033185/000003318504000121/0000033185-04-000121-index.htm" TargetMode="External"/><Relationship Id="rId98" Type="http://schemas.openxmlformats.org/officeDocument/2006/relationships/hyperlink" Target="https://www.sec.gov/Archives/edgar/data/0000033185/000122520815003721/0001225208-15-003721-index.htm" TargetMode="External"/><Relationship Id="rId121" Type="http://schemas.openxmlformats.org/officeDocument/2006/relationships/hyperlink" Target="https://www.sec.gov/Archives/edgar/data/0000033185/000122520814011490/0001225208-14-011490-index.htm" TargetMode="External"/><Relationship Id="rId163" Type="http://schemas.openxmlformats.org/officeDocument/2006/relationships/hyperlink" Target="https://www.sec.gov/Archives/edgar/data/0000033185/000122520813010787/0001225208-13-010787-index.htm" TargetMode="External"/><Relationship Id="rId219" Type="http://schemas.openxmlformats.org/officeDocument/2006/relationships/hyperlink" Target="https://www.sec.gov/Archives/edgar/data/0000033185/000122520812010476/0001225208-12-010476-index.htm" TargetMode="External"/><Relationship Id="rId370" Type="http://schemas.openxmlformats.org/officeDocument/2006/relationships/hyperlink" Target="https://www.sec.gov/Archives/edgar/data/0000033185/000122520808019791/0001225208-08-019791-index.htm" TargetMode="External"/><Relationship Id="rId426" Type="http://schemas.openxmlformats.org/officeDocument/2006/relationships/hyperlink" Target="https://www.sec.gov/Archives/edgar/data/0000033185/000003318507000140/0000033185-07-000140-index.htm" TargetMode="External"/><Relationship Id="rId230" Type="http://schemas.openxmlformats.org/officeDocument/2006/relationships/hyperlink" Target="https://www.sec.gov/Archives/edgar/data/0000033185/000122520812005759/0001225208-12-005759-index.htm" TargetMode="External"/><Relationship Id="rId468" Type="http://schemas.openxmlformats.org/officeDocument/2006/relationships/hyperlink" Target="https://www.sec.gov/Archives/edgar/data/0000033185/000003318507000130/0000033185-07-000130-index.htm" TargetMode="External"/><Relationship Id="rId25" Type="http://schemas.openxmlformats.org/officeDocument/2006/relationships/hyperlink" Target="https://www.sec.gov/Archives/edgar/data/0000033185/000122520816038501/0001225208-16-038501-index.htm" TargetMode="External"/><Relationship Id="rId67" Type="http://schemas.openxmlformats.org/officeDocument/2006/relationships/hyperlink" Target="https://www.sec.gov/Archives/edgar/data/0000033185/000122520815016157/0001225208-15-016157-index.htm" TargetMode="External"/><Relationship Id="rId272" Type="http://schemas.openxmlformats.org/officeDocument/2006/relationships/hyperlink" Target="https://www.sec.gov/Archives/edgar/data/0000033185/000122520811003286/0001225208-11-003286-index.htm" TargetMode="External"/><Relationship Id="rId328" Type="http://schemas.openxmlformats.org/officeDocument/2006/relationships/hyperlink" Target="https://www.sec.gov/Archives/edgar/data/0000033185/000122520809021822/0001225208-09-021822-index.htm" TargetMode="External"/><Relationship Id="rId535" Type="http://schemas.openxmlformats.org/officeDocument/2006/relationships/hyperlink" Target="https://www.sec.gov/Archives/edgar/data/0000033185/000003318505000134/0000033185-05-000134-index.htm" TargetMode="External"/><Relationship Id="rId577" Type="http://schemas.openxmlformats.org/officeDocument/2006/relationships/hyperlink" Target="https://www.sec.gov/Archives/edgar/data/0000033185/000003318504000086/0000033185-04-000086-index.htm" TargetMode="External"/><Relationship Id="rId132" Type="http://schemas.openxmlformats.org/officeDocument/2006/relationships/hyperlink" Target="https://www.sec.gov/Archives/edgar/data/0000033185/000122520814006045/0001225208-14-006045-index.htm" TargetMode="External"/><Relationship Id="rId174" Type="http://schemas.openxmlformats.org/officeDocument/2006/relationships/hyperlink" Target="https://www.sec.gov/Archives/edgar/data/0000033185/000122520813010472/0001225208-13-010472-index.htm" TargetMode="External"/><Relationship Id="rId381" Type="http://schemas.openxmlformats.org/officeDocument/2006/relationships/hyperlink" Target="https://www.sec.gov/Archives/edgar/data/0000033185/000122520808008496/0001225208-08-008496-index.htm" TargetMode="External"/><Relationship Id="rId241" Type="http://schemas.openxmlformats.org/officeDocument/2006/relationships/hyperlink" Target="https://www.sec.gov/Archives/edgar/data/0000033185/000122520812003872/0001225208-12-003872-index.htm" TargetMode="External"/><Relationship Id="rId437" Type="http://schemas.openxmlformats.org/officeDocument/2006/relationships/hyperlink" Target="https://www.sec.gov/Archives/edgar/data/0000033185/000003318507000135/0000033185-07-000135-index.htm" TargetMode="External"/><Relationship Id="rId479" Type="http://schemas.openxmlformats.org/officeDocument/2006/relationships/hyperlink" Target="https://www.sec.gov/Archives/edgar/data/0000033185/000003318507000128/0000033185-07-000128-index.htm" TargetMode="External"/><Relationship Id="rId36" Type="http://schemas.openxmlformats.org/officeDocument/2006/relationships/hyperlink" Target="https://www.sec.gov/Archives/edgar/data/0000033185/000122520816033232/0001225208-16-033232-index.htm" TargetMode="External"/><Relationship Id="rId283" Type="http://schemas.openxmlformats.org/officeDocument/2006/relationships/hyperlink" Target="https://www.sec.gov/Archives/edgar/data/0000033185/000122520810023662/0001225208-10-023662-index.htm" TargetMode="External"/><Relationship Id="rId339" Type="http://schemas.openxmlformats.org/officeDocument/2006/relationships/hyperlink" Target="https://www.sec.gov/Archives/edgar/data/0000033185/000122520809021246/0001225208-09-021246-index.htm" TargetMode="External"/><Relationship Id="rId490" Type="http://schemas.openxmlformats.org/officeDocument/2006/relationships/hyperlink" Target="https://www.sec.gov/Archives/edgar/data/0000033185/000003318507000097/0000033185-07-000097-index.htm" TargetMode="External"/><Relationship Id="rId504" Type="http://schemas.openxmlformats.org/officeDocument/2006/relationships/hyperlink" Target="https://www.sec.gov/Archives/edgar/data/0000033185/000003318507000071/0000033185-07-000071-index.htm" TargetMode="External"/><Relationship Id="rId546" Type="http://schemas.openxmlformats.org/officeDocument/2006/relationships/hyperlink" Target="https://www.sec.gov/Archives/edgar/data/0000033185/000003318505000099/0000033185-05-000099-index.htm" TargetMode="External"/><Relationship Id="rId78" Type="http://schemas.openxmlformats.org/officeDocument/2006/relationships/hyperlink" Target="https://www.sec.gov/Archives/edgar/data/0000033185/000122520815010990/0001225208-15-010990-index.htm" TargetMode="External"/><Relationship Id="rId101" Type="http://schemas.openxmlformats.org/officeDocument/2006/relationships/hyperlink" Target="https://www.sec.gov/Archives/edgar/data/0000033185/000122520815003719/0001225208-15-003719-index.htm" TargetMode="External"/><Relationship Id="rId143" Type="http://schemas.openxmlformats.org/officeDocument/2006/relationships/hyperlink" Target="https://www.sec.gov/Archives/edgar/data/0000033185/000122520813022381/0001225208-13-022381-index.htm" TargetMode="External"/><Relationship Id="rId185" Type="http://schemas.openxmlformats.org/officeDocument/2006/relationships/hyperlink" Target="https://www.sec.gov/Archives/edgar/data/0000033185/000122520813003732/0001225208-13-003732-index.htm" TargetMode="External"/><Relationship Id="rId350" Type="http://schemas.openxmlformats.org/officeDocument/2006/relationships/hyperlink" Target="https://www.sec.gov/Archives/edgar/data/0000033185/000122520809011080/0001225208-09-011080-index.htm" TargetMode="External"/><Relationship Id="rId406" Type="http://schemas.openxmlformats.org/officeDocument/2006/relationships/hyperlink" Target="https://www.sec.gov/Archives/edgar/data/0000033185/000003318508000051/0000033185-08-000051-index.htm" TargetMode="External"/><Relationship Id="rId588" Type="http://schemas.openxmlformats.org/officeDocument/2006/relationships/hyperlink" Target="https://www.sec.gov/Archives/edgar/data/0000033185/000003318504000029/0000033185-04-000029-index.htm" TargetMode="External"/><Relationship Id="rId9" Type="http://schemas.openxmlformats.org/officeDocument/2006/relationships/hyperlink" Target="https://www.sec.gov/Archives/edgar/data/0000033185/000122520817004321/0001225208-17-004321-index.htm" TargetMode="External"/><Relationship Id="rId210" Type="http://schemas.openxmlformats.org/officeDocument/2006/relationships/hyperlink" Target="https://www.sec.gov/Archives/edgar/data/0000033185/000122520812013167/0001225208-12-013167-index.htm" TargetMode="External"/><Relationship Id="rId392" Type="http://schemas.openxmlformats.org/officeDocument/2006/relationships/hyperlink" Target="https://www.sec.gov/Archives/edgar/data/0000033185/000118143104006208/0001181431-04-006208-index.htm" TargetMode="External"/><Relationship Id="rId448" Type="http://schemas.openxmlformats.org/officeDocument/2006/relationships/hyperlink" Target="https://www.sec.gov/Archives/edgar/data/0000033185/000003318507000133/0000033185-07-000133-index.htm" TargetMode="External"/><Relationship Id="rId252" Type="http://schemas.openxmlformats.org/officeDocument/2006/relationships/hyperlink" Target="https://www.sec.gov/Archives/edgar/data/0000033185/000122520811012920/0001225208-11-012920-index.htm" TargetMode="External"/><Relationship Id="rId294" Type="http://schemas.openxmlformats.org/officeDocument/2006/relationships/hyperlink" Target="https://www.sec.gov/Archives/edgar/data/0000033185/000122520810011598/0001225208-10-011598-index.htm" TargetMode="External"/><Relationship Id="rId308" Type="http://schemas.openxmlformats.org/officeDocument/2006/relationships/hyperlink" Target="https://www.sec.gov/Archives/edgar/data/0000033185/000122520810003709/0001225208-10-003709-index.htm" TargetMode="External"/><Relationship Id="rId515" Type="http://schemas.openxmlformats.org/officeDocument/2006/relationships/hyperlink" Target="https://www.sec.gov/Archives/edgar/data/0000033185/000003318506000114/0000033185-06-000114-index.htm" TargetMode="External"/><Relationship Id="rId47" Type="http://schemas.openxmlformats.org/officeDocument/2006/relationships/hyperlink" Target="https://www.sec.gov/Archives/edgar/data/0000033185/000122520816027246/0001225208-16-027246-index.htm" TargetMode="External"/><Relationship Id="rId89" Type="http://schemas.openxmlformats.org/officeDocument/2006/relationships/hyperlink" Target="https://www.sec.gov/Archives/edgar/data/0000033185/000122520815004955/0001225208-15-004955-index.htm" TargetMode="External"/><Relationship Id="rId112" Type="http://schemas.openxmlformats.org/officeDocument/2006/relationships/hyperlink" Target="https://www.sec.gov/Archives/edgar/data/0000033185/000122520814013756/0001225208-14-013756-index.htm" TargetMode="External"/><Relationship Id="rId154" Type="http://schemas.openxmlformats.org/officeDocument/2006/relationships/hyperlink" Target="https://www.sec.gov/Archives/edgar/data/0000033185/000122520813013557/0001225208-13-013557-index.htm" TargetMode="External"/><Relationship Id="rId361" Type="http://schemas.openxmlformats.org/officeDocument/2006/relationships/hyperlink" Target="https://www.sec.gov/Archives/edgar/data/0000033185/000122520809003310/0001225208-09-003310-index.htm" TargetMode="External"/><Relationship Id="rId557" Type="http://schemas.openxmlformats.org/officeDocument/2006/relationships/hyperlink" Target="https://www.sec.gov/Archives/edgar/data/0000033185/000003318505000044/0000033185-05-000044-index.htm" TargetMode="External"/><Relationship Id="rId599" Type="http://schemas.openxmlformats.org/officeDocument/2006/relationships/hyperlink" Target="https://www.sec.gov/Archives/edgar/data/0000033185/000003318503000058/0000033185-03-000058-index.htm" TargetMode="External"/><Relationship Id="rId196" Type="http://schemas.openxmlformats.org/officeDocument/2006/relationships/hyperlink" Target="https://www.sec.gov/Archives/edgar/data/0000033185/000122520812025257/0001225208-12-025257-index.htm" TargetMode="External"/><Relationship Id="rId417" Type="http://schemas.openxmlformats.org/officeDocument/2006/relationships/hyperlink" Target="https://www.sec.gov/Archives/edgar/data/0000033185/000003318508000042/0000033185-08-000042-index.htm" TargetMode="External"/><Relationship Id="rId459" Type="http://schemas.openxmlformats.org/officeDocument/2006/relationships/hyperlink" Target="https://www.sec.gov/Archives/edgar/data/0000033185/000003318507000132/0000033185-07-000132-index.htm" TargetMode="External"/><Relationship Id="rId16" Type="http://schemas.openxmlformats.org/officeDocument/2006/relationships/hyperlink" Target="https://www.sec.gov/Archives/edgar/data/0000033185/000122520817003817/0001225208-17-003817-index.htm" TargetMode="External"/><Relationship Id="rId221" Type="http://schemas.openxmlformats.org/officeDocument/2006/relationships/hyperlink" Target="https://www.sec.gov/Archives/edgar/data/0000033185/000122520812010275/0001225208-12-010275-index.htm" TargetMode="External"/><Relationship Id="rId263" Type="http://schemas.openxmlformats.org/officeDocument/2006/relationships/hyperlink" Target="https://www.sec.gov/Archives/edgar/data/0000033185/000122520811005139/0001225208-11-005139-index.htm" TargetMode="External"/><Relationship Id="rId319" Type="http://schemas.openxmlformats.org/officeDocument/2006/relationships/hyperlink" Target="https://www.sec.gov/Archives/edgar/data/0000033185/000122520809022443/0001225208-09-022443-index.htm" TargetMode="External"/><Relationship Id="rId470" Type="http://schemas.openxmlformats.org/officeDocument/2006/relationships/hyperlink" Target="https://www.sec.gov/Archives/edgar/data/0000033185/000003318507000130/0000033185-07-000130-index.htm" TargetMode="External"/><Relationship Id="rId526" Type="http://schemas.openxmlformats.org/officeDocument/2006/relationships/hyperlink" Target="https://www.sec.gov/Archives/edgar/data/0000033185/000003318505000162/0000033185-05-000162-index.htm" TargetMode="External"/><Relationship Id="rId58" Type="http://schemas.openxmlformats.org/officeDocument/2006/relationships/hyperlink" Target="https://www.sec.gov/Archives/edgar/data/0000033185/000122520816025873/0001225208-16-025873-index.htm" TargetMode="External"/><Relationship Id="rId123" Type="http://schemas.openxmlformats.org/officeDocument/2006/relationships/hyperlink" Target="https://www.sec.gov/Archives/edgar/data/0000033185/000122520814011488/0001225208-14-011488-index.htm" TargetMode="External"/><Relationship Id="rId330" Type="http://schemas.openxmlformats.org/officeDocument/2006/relationships/hyperlink" Target="https://www.sec.gov/Archives/edgar/data/0000033185/000122520809021822/0001225208-09-021822-index.htm" TargetMode="External"/><Relationship Id="rId568" Type="http://schemas.openxmlformats.org/officeDocument/2006/relationships/hyperlink" Target="https://www.sec.gov/Archives/edgar/data/0000033185/000003318504000117/0000033185-04-000117-index.htm" TargetMode="External"/><Relationship Id="rId165" Type="http://schemas.openxmlformats.org/officeDocument/2006/relationships/hyperlink" Target="https://www.sec.gov/Archives/edgar/data/0000033185/000122520813010744/0001225208-13-010744-index.htm" TargetMode="External"/><Relationship Id="rId372" Type="http://schemas.openxmlformats.org/officeDocument/2006/relationships/hyperlink" Target="https://www.sec.gov/Archives/edgar/data/0000033185/000122520808018727/0001225208-08-018727-index.htm" TargetMode="External"/><Relationship Id="rId428" Type="http://schemas.openxmlformats.org/officeDocument/2006/relationships/hyperlink" Target="https://www.sec.gov/Archives/edgar/data/0000033185/000003318507000139/0000033185-07-000139-index.htm" TargetMode="External"/><Relationship Id="rId232" Type="http://schemas.openxmlformats.org/officeDocument/2006/relationships/hyperlink" Target="https://www.sec.gov/Archives/edgar/data/0000033185/000122520812004259/0001225208-12-004259-index.htm" TargetMode="External"/><Relationship Id="rId274" Type="http://schemas.openxmlformats.org/officeDocument/2006/relationships/hyperlink" Target="https://www.sec.gov/Archives/edgar/data/0000033185/000122520810025644/0001225208-10-025644-index.htm" TargetMode="External"/><Relationship Id="rId481" Type="http://schemas.openxmlformats.org/officeDocument/2006/relationships/hyperlink" Target="https://www.sec.gov/Archives/edgar/data/0000033185/000003318507000128/0000033185-07-000128-index.htm" TargetMode="External"/><Relationship Id="rId27" Type="http://schemas.openxmlformats.org/officeDocument/2006/relationships/hyperlink" Target="https://www.sec.gov/Archives/edgar/data/0000033185/000122520816038103/0001225208-16-038103-index.htm" TargetMode="External"/><Relationship Id="rId69" Type="http://schemas.openxmlformats.org/officeDocument/2006/relationships/hyperlink" Target="https://www.sec.gov/Archives/edgar/data/0000033185/000122520815015982/0001225208-15-015982-index.htm" TargetMode="External"/><Relationship Id="rId134" Type="http://schemas.openxmlformats.org/officeDocument/2006/relationships/hyperlink" Target="https://www.sec.gov/Archives/edgar/data/0000033185/000122520814006042/0001225208-14-006042-index.htm" TargetMode="External"/><Relationship Id="rId537" Type="http://schemas.openxmlformats.org/officeDocument/2006/relationships/hyperlink" Target="https://www.sec.gov/Archives/edgar/data/0000033185/000003318505000132/0000033185-05-000132-index.htm" TargetMode="External"/><Relationship Id="rId579" Type="http://schemas.openxmlformats.org/officeDocument/2006/relationships/hyperlink" Target="https://www.sec.gov/Archives/edgar/data/0000033185/000003318504000082/0000033185-04-000082-index.htm" TargetMode="External"/><Relationship Id="rId80" Type="http://schemas.openxmlformats.org/officeDocument/2006/relationships/hyperlink" Target="https://www.sec.gov/Archives/edgar/data/0000033185/000122520815006424/0001225208-15-006424-index.htm" TargetMode="External"/><Relationship Id="rId176" Type="http://schemas.openxmlformats.org/officeDocument/2006/relationships/hyperlink" Target="https://www.sec.gov/Archives/edgar/data/0000033185/000122520813006094/0001225208-13-006094-index.htm" TargetMode="External"/><Relationship Id="rId341" Type="http://schemas.openxmlformats.org/officeDocument/2006/relationships/hyperlink" Target="https://www.sec.gov/Archives/edgar/data/0000033185/000122520809020888/0001225208-09-020888-index.htm" TargetMode="External"/><Relationship Id="rId383" Type="http://schemas.openxmlformats.org/officeDocument/2006/relationships/hyperlink" Target="https://www.sec.gov/Archives/edgar/data/0000033185/000122520808008259/0001225208-08-008259-index.htm" TargetMode="External"/><Relationship Id="rId439" Type="http://schemas.openxmlformats.org/officeDocument/2006/relationships/hyperlink" Target="https://www.sec.gov/Archives/edgar/data/0000033185/000003318507000135/0000033185-07-000135-index.htm" TargetMode="External"/><Relationship Id="rId590" Type="http://schemas.openxmlformats.org/officeDocument/2006/relationships/hyperlink" Target="https://www.sec.gov/Archives/edgar/data/0000033185/000003318504000005/0000033185-04-000005-index.htm" TargetMode="External"/><Relationship Id="rId201" Type="http://schemas.openxmlformats.org/officeDocument/2006/relationships/hyperlink" Target="https://www.sec.gov/Archives/edgar/data/0000033185/000122520812021926/0001225208-12-021926-index.htm" TargetMode="External"/><Relationship Id="rId243" Type="http://schemas.openxmlformats.org/officeDocument/2006/relationships/hyperlink" Target="https://www.sec.gov/Archives/edgar/data/0000033185/000122520811025525/0001225208-11-025525-index.htm" TargetMode="External"/><Relationship Id="rId285" Type="http://schemas.openxmlformats.org/officeDocument/2006/relationships/hyperlink" Target="https://www.sec.gov/Archives/edgar/data/0000033185/000122520810018069/0001225208-10-018069-index.htm" TargetMode="External"/><Relationship Id="rId450" Type="http://schemas.openxmlformats.org/officeDocument/2006/relationships/hyperlink" Target="https://www.sec.gov/Archives/edgar/data/0000033185/000003318507000133/0000033185-07-000133-index.htm" TargetMode="External"/><Relationship Id="rId506" Type="http://schemas.openxmlformats.org/officeDocument/2006/relationships/hyperlink" Target="https://www.sec.gov/Archives/edgar/data/0000033185/000003318507000046/0000033185-07-000046-index.htm" TargetMode="External"/><Relationship Id="rId38" Type="http://schemas.openxmlformats.org/officeDocument/2006/relationships/hyperlink" Target="https://www.sec.gov/Archives/edgar/data/0000033185/000122520816032538/0001225208-16-032538-index.htm" TargetMode="External"/><Relationship Id="rId103" Type="http://schemas.openxmlformats.org/officeDocument/2006/relationships/hyperlink" Target="https://www.sec.gov/Archives/edgar/data/0000033185/000122520815003717/0001225208-15-003717-index.htm" TargetMode="External"/><Relationship Id="rId310" Type="http://schemas.openxmlformats.org/officeDocument/2006/relationships/hyperlink" Target="https://www.sec.gov/Archives/edgar/data/0000033185/000122520809024858/0001225208-09-024858-index.htm" TargetMode="External"/><Relationship Id="rId492" Type="http://schemas.openxmlformats.org/officeDocument/2006/relationships/hyperlink" Target="https://www.sec.gov/Archives/edgar/data/0000033185/000003318507000095/0000033185-07-000095-index.htm" TargetMode="External"/><Relationship Id="rId548" Type="http://schemas.openxmlformats.org/officeDocument/2006/relationships/hyperlink" Target="https://www.sec.gov/Archives/edgar/data/0000033185/000003318505000095/0000033185-05-000095-index.htm" TargetMode="External"/><Relationship Id="rId91" Type="http://schemas.openxmlformats.org/officeDocument/2006/relationships/hyperlink" Target="https://www.sec.gov/Archives/edgar/data/0000033185/000122520815004953/0001225208-15-004953-index.htm" TargetMode="External"/><Relationship Id="rId145" Type="http://schemas.openxmlformats.org/officeDocument/2006/relationships/hyperlink" Target="https://www.sec.gov/Archives/edgar/data/0000033185/000122520813017202/0001225208-13-017202-index.htm" TargetMode="External"/><Relationship Id="rId187" Type="http://schemas.openxmlformats.org/officeDocument/2006/relationships/hyperlink" Target="https://www.sec.gov/Archives/edgar/data/0000033185/000122520813003730/0001225208-13-003730-index.htm" TargetMode="External"/><Relationship Id="rId352" Type="http://schemas.openxmlformats.org/officeDocument/2006/relationships/hyperlink" Target="https://www.sec.gov/Archives/edgar/data/0000033185/000122520809011078/0001225208-09-011078-index.htm" TargetMode="External"/><Relationship Id="rId394" Type="http://schemas.openxmlformats.org/officeDocument/2006/relationships/hyperlink" Target="https://www.sec.gov/Archives/edgar/data/0000033185/000089924317019702/0000899243-17-019702-index.htm" TargetMode="External"/><Relationship Id="rId408" Type="http://schemas.openxmlformats.org/officeDocument/2006/relationships/hyperlink" Target="https://www.sec.gov/Archives/edgar/data/0000033185/000003318508000050/0000033185-08-000050-index.htm" TargetMode="External"/><Relationship Id="rId212" Type="http://schemas.openxmlformats.org/officeDocument/2006/relationships/hyperlink" Target="https://www.sec.gov/Archives/edgar/data/0000033185/000122520812011885/0001225208-12-011885-index.htm" TargetMode="External"/><Relationship Id="rId254" Type="http://schemas.openxmlformats.org/officeDocument/2006/relationships/hyperlink" Target="https://www.sec.gov/Archives/edgar/data/0000033185/000122520811012918/0001225208-11-012918-index.htm" TargetMode="External"/><Relationship Id="rId49" Type="http://schemas.openxmlformats.org/officeDocument/2006/relationships/hyperlink" Target="https://www.sec.gov/Archives/edgar/data/0000033185/000122520816027012/0001225208-16-027012-index.htm" TargetMode="External"/><Relationship Id="rId114" Type="http://schemas.openxmlformats.org/officeDocument/2006/relationships/hyperlink" Target="https://www.sec.gov/Archives/edgar/data/0000033185/000122520814013562/0001225208-14-013562-index.htm" TargetMode="External"/><Relationship Id="rId296" Type="http://schemas.openxmlformats.org/officeDocument/2006/relationships/hyperlink" Target="https://www.sec.gov/Archives/edgar/data/0000033185/000122520810011597/0001225208-10-011597-index.htm" TargetMode="External"/><Relationship Id="rId461" Type="http://schemas.openxmlformats.org/officeDocument/2006/relationships/hyperlink" Target="https://www.sec.gov/Archives/edgar/data/0000033185/000003318507000131/0000033185-07-000131-index.htm" TargetMode="External"/><Relationship Id="rId517" Type="http://schemas.openxmlformats.org/officeDocument/2006/relationships/hyperlink" Target="https://www.sec.gov/Archives/edgar/data/0000033185/000003318506000107/0000033185-06-000107-index.htm" TargetMode="External"/><Relationship Id="rId559" Type="http://schemas.openxmlformats.org/officeDocument/2006/relationships/hyperlink" Target="https://www.sec.gov/Archives/edgar/data/0000033185/000003318505000017/0000033185-05-000017-index.htm" TargetMode="External"/><Relationship Id="rId60" Type="http://schemas.openxmlformats.org/officeDocument/2006/relationships/hyperlink" Target="https://www.sec.gov/Archives/edgar/data/0000033185/000122520816025872/0001225208-16-025872-index.htm" TargetMode="External"/><Relationship Id="rId156" Type="http://schemas.openxmlformats.org/officeDocument/2006/relationships/hyperlink" Target="https://www.sec.gov/Archives/edgar/data/0000033185/000122520813011965/0001225208-13-011965-index.htm" TargetMode="External"/><Relationship Id="rId198" Type="http://schemas.openxmlformats.org/officeDocument/2006/relationships/hyperlink" Target="https://www.sec.gov/Archives/edgar/data/0000033185/000122520812025119/0001225208-12-025119-index.htm" TargetMode="External"/><Relationship Id="rId321" Type="http://schemas.openxmlformats.org/officeDocument/2006/relationships/hyperlink" Target="https://www.sec.gov/Archives/edgar/data/0000033185/000122520809022443/0001225208-09-022443-index.htm" TargetMode="External"/><Relationship Id="rId363" Type="http://schemas.openxmlformats.org/officeDocument/2006/relationships/hyperlink" Target="https://www.sec.gov/Archives/edgar/data/0000033185/000122520809000368/0001225208-09-000368-index.htm" TargetMode="External"/><Relationship Id="rId419" Type="http://schemas.openxmlformats.org/officeDocument/2006/relationships/hyperlink" Target="https://www.sec.gov/Archives/edgar/data/0000033185/000003318508000041/0000033185-08-000041-index.htm" TargetMode="External"/><Relationship Id="rId570" Type="http://schemas.openxmlformats.org/officeDocument/2006/relationships/hyperlink" Target="https://www.sec.gov/Archives/edgar/data/0000033185/000003318504000113/0000033185-04-000113-index.htm" TargetMode="External"/><Relationship Id="rId223" Type="http://schemas.openxmlformats.org/officeDocument/2006/relationships/hyperlink" Target="https://www.sec.gov/Archives/edgar/data/0000033185/000122520812010274/0001225208-12-010274-index.htm" TargetMode="External"/><Relationship Id="rId430" Type="http://schemas.openxmlformats.org/officeDocument/2006/relationships/hyperlink" Target="https://www.sec.gov/Archives/edgar/data/0000033185/000003318507000137/0000033185-07-000137-index.htm" TargetMode="External"/><Relationship Id="rId18" Type="http://schemas.openxmlformats.org/officeDocument/2006/relationships/hyperlink" Target="https://www.sec.gov/Archives/edgar/data/0000033185/000122520817003809/0001225208-17-003809-index.htm" TargetMode="External"/><Relationship Id="rId265" Type="http://schemas.openxmlformats.org/officeDocument/2006/relationships/hyperlink" Target="https://www.sec.gov/Archives/edgar/data/0000033185/000122520811005137/0001225208-11-005137-index.htm" TargetMode="External"/><Relationship Id="rId472" Type="http://schemas.openxmlformats.org/officeDocument/2006/relationships/hyperlink" Target="https://www.sec.gov/Archives/edgar/data/0000033185/000003318507000129/0000033185-07-000129-index.htm" TargetMode="External"/><Relationship Id="rId528" Type="http://schemas.openxmlformats.org/officeDocument/2006/relationships/hyperlink" Target="https://www.sec.gov/Archives/edgar/data/0000033185/000003318505000158/0000033185-05-000158-index.htm" TargetMode="External"/><Relationship Id="rId125" Type="http://schemas.openxmlformats.org/officeDocument/2006/relationships/hyperlink" Target="https://www.sec.gov/Archives/edgar/data/0000033185/000122520814011486/0001225208-14-011486-index.htm" TargetMode="External"/><Relationship Id="rId167" Type="http://schemas.openxmlformats.org/officeDocument/2006/relationships/hyperlink" Target="https://www.sec.gov/Archives/edgar/data/0000033185/000122520813010742/0001225208-13-010742-index.htm" TargetMode="External"/><Relationship Id="rId332" Type="http://schemas.openxmlformats.org/officeDocument/2006/relationships/hyperlink" Target="https://www.sec.gov/Archives/edgar/data/0000033185/000122520809021821/0001225208-09-021821-index.htm" TargetMode="External"/><Relationship Id="rId374" Type="http://schemas.openxmlformats.org/officeDocument/2006/relationships/hyperlink" Target="https://www.sec.gov/Archives/edgar/data/0000033185/000122520808014983/0001225208-08-014983-index.htm" TargetMode="External"/><Relationship Id="rId581" Type="http://schemas.openxmlformats.org/officeDocument/2006/relationships/hyperlink" Target="https://www.sec.gov/Archives/edgar/data/0000033185/000003318504000035/0000033185-04-000035-index.htm" TargetMode="External"/><Relationship Id="rId71" Type="http://schemas.openxmlformats.org/officeDocument/2006/relationships/hyperlink" Target="https://www.sec.gov/Archives/edgar/data/0000033185/000122520815015846/0001225208-15-015846-index.htm" TargetMode="External"/><Relationship Id="rId234" Type="http://schemas.openxmlformats.org/officeDocument/2006/relationships/hyperlink" Target="https://www.sec.gov/Archives/edgar/data/0000033185/000122520812003881/0001225208-12-003881-index.htm" TargetMode="External"/><Relationship Id="rId2" Type="http://schemas.openxmlformats.org/officeDocument/2006/relationships/hyperlink" Target="https://www.sec.gov/Archives/edgar/data/0000033185/000122520817009293/0001225208-17-009293-index.htm" TargetMode="External"/><Relationship Id="rId29" Type="http://schemas.openxmlformats.org/officeDocument/2006/relationships/hyperlink" Target="https://www.sec.gov/Archives/edgar/data/0000033185/000122520816038058/0001225208-16-038058-index.htm" TargetMode="External"/><Relationship Id="rId276" Type="http://schemas.openxmlformats.org/officeDocument/2006/relationships/hyperlink" Target="https://www.sec.gov/Archives/edgar/data/0000033185/000122520810024637/0001225208-10-024637-index.htm" TargetMode="External"/><Relationship Id="rId441" Type="http://schemas.openxmlformats.org/officeDocument/2006/relationships/hyperlink" Target="https://www.sec.gov/Archives/edgar/data/0000033185/000003318507000135/0000033185-07-000135-index.htm" TargetMode="External"/><Relationship Id="rId483" Type="http://schemas.openxmlformats.org/officeDocument/2006/relationships/hyperlink" Target="https://www.sec.gov/Archives/edgar/data/0000033185/000003318507000128/0000033185-07-000128-index.htm" TargetMode="External"/><Relationship Id="rId539" Type="http://schemas.openxmlformats.org/officeDocument/2006/relationships/hyperlink" Target="https://www.sec.gov/Archives/edgar/data/0000033185/000003318505000128/0000033185-05-000128-index.htm" TargetMode="External"/><Relationship Id="rId40" Type="http://schemas.openxmlformats.org/officeDocument/2006/relationships/hyperlink" Target="https://www.sec.gov/Archives/edgar/data/0000033185/000122520816028710/0001225208-16-028710-index.htm" TargetMode="External"/><Relationship Id="rId136" Type="http://schemas.openxmlformats.org/officeDocument/2006/relationships/hyperlink" Target="https://www.sec.gov/Archives/edgar/data/0000033185/000122520814006038/0001225208-14-006038-index.htm" TargetMode="External"/><Relationship Id="rId178" Type="http://schemas.openxmlformats.org/officeDocument/2006/relationships/hyperlink" Target="https://www.sec.gov/Archives/edgar/data/0000033185/000122520813003741/0001225208-13-003741-index.htm" TargetMode="External"/><Relationship Id="rId301" Type="http://schemas.openxmlformats.org/officeDocument/2006/relationships/hyperlink" Target="https://www.sec.gov/Archives/edgar/data/0000033185/000122520810004931/0001225208-10-004931-index.htm" TargetMode="External"/><Relationship Id="rId343" Type="http://schemas.openxmlformats.org/officeDocument/2006/relationships/hyperlink" Target="https://www.sec.gov/Archives/edgar/data/0000033185/000122520809012183/0001225208-09-012183-index.htm" TargetMode="External"/><Relationship Id="rId550" Type="http://schemas.openxmlformats.org/officeDocument/2006/relationships/hyperlink" Target="https://www.sec.gov/Archives/edgar/data/0000033185/000003318505000064/0000033185-05-000064-index.htm" TargetMode="External"/><Relationship Id="rId82" Type="http://schemas.openxmlformats.org/officeDocument/2006/relationships/hyperlink" Target="https://www.sec.gov/Archives/edgar/data/0000033185/000122520815006020/0001225208-15-006020-index.htm" TargetMode="External"/><Relationship Id="rId203" Type="http://schemas.openxmlformats.org/officeDocument/2006/relationships/hyperlink" Target="https://www.sec.gov/Archives/edgar/data/0000033185/000122520812020553/0001225208-12-020553-index.htm" TargetMode="External"/><Relationship Id="rId385" Type="http://schemas.openxmlformats.org/officeDocument/2006/relationships/hyperlink" Target="https://www.sec.gov/Archives/edgar/data/0000033185/000122520808007986/0001225208-08-007986-index.htm" TargetMode="External"/><Relationship Id="rId592" Type="http://schemas.openxmlformats.org/officeDocument/2006/relationships/hyperlink" Target="https://www.sec.gov/Archives/edgar/data/0000033185/000003318504000005/0000033185-04-000005-index.htm" TargetMode="External"/><Relationship Id="rId245" Type="http://schemas.openxmlformats.org/officeDocument/2006/relationships/hyperlink" Target="https://www.sec.gov/Archives/edgar/data/0000033185/000122520811024264/0001225208-11-024264-index.htm" TargetMode="External"/><Relationship Id="rId287" Type="http://schemas.openxmlformats.org/officeDocument/2006/relationships/hyperlink" Target="https://www.sec.gov/Archives/edgar/data/0000033185/000122520810012940/0001225208-10-012940-index.htm" TargetMode="External"/><Relationship Id="rId410" Type="http://schemas.openxmlformats.org/officeDocument/2006/relationships/hyperlink" Target="https://www.sec.gov/Archives/edgar/data/0000033185/000003318508000049/0000033185-08-000049-index.htm" TargetMode="External"/><Relationship Id="rId452" Type="http://schemas.openxmlformats.org/officeDocument/2006/relationships/hyperlink" Target="https://www.sec.gov/Archives/edgar/data/0000033185/000003318507000133/0000033185-07-000133-index.htm" TargetMode="External"/><Relationship Id="rId494" Type="http://schemas.openxmlformats.org/officeDocument/2006/relationships/hyperlink" Target="https://www.sec.gov/Archives/edgar/data/0000033185/000003318507000093/0000033185-07-000093-index.htm" TargetMode="External"/><Relationship Id="rId508" Type="http://schemas.openxmlformats.org/officeDocument/2006/relationships/hyperlink" Target="https://www.sec.gov/Archives/edgar/data/0000033185/000003318507000043/0000033185-07-000043-index.htm" TargetMode="External"/><Relationship Id="rId105" Type="http://schemas.openxmlformats.org/officeDocument/2006/relationships/hyperlink" Target="https://www.sec.gov/Archives/edgar/data/0000033185/000122520815002956/0001225208-15-002956-index.htm" TargetMode="External"/><Relationship Id="rId147" Type="http://schemas.openxmlformats.org/officeDocument/2006/relationships/hyperlink" Target="https://www.sec.gov/Archives/edgar/data/0000033185/000122520813016962/0001225208-13-016962-index.htm" TargetMode="External"/><Relationship Id="rId312" Type="http://schemas.openxmlformats.org/officeDocument/2006/relationships/hyperlink" Target="https://www.sec.gov/Archives/edgar/data/0000033185/000122520809024857/0001225208-09-024857-index.htm" TargetMode="External"/><Relationship Id="rId354" Type="http://schemas.openxmlformats.org/officeDocument/2006/relationships/hyperlink" Target="https://www.sec.gov/Archives/edgar/data/0000033185/000122520809010887/0001225208-09-010887-index.htm" TargetMode="External"/><Relationship Id="rId51" Type="http://schemas.openxmlformats.org/officeDocument/2006/relationships/hyperlink" Target="https://www.sec.gov/Archives/edgar/data/0000033185/000122520816027011/0001225208-16-027011-index.htm" TargetMode="External"/><Relationship Id="rId93" Type="http://schemas.openxmlformats.org/officeDocument/2006/relationships/hyperlink" Target="https://www.sec.gov/Archives/edgar/data/0000033185/000122520815004951/0001225208-15-004951-index.htm" TargetMode="External"/><Relationship Id="rId189" Type="http://schemas.openxmlformats.org/officeDocument/2006/relationships/hyperlink" Target="https://www.sec.gov/Archives/edgar/data/0000033185/000122520812025585/0001225208-12-025585-index.htm" TargetMode="External"/><Relationship Id="rId396" Type="http://schemas.openxmlformats.org/officeDocument/2006/relationships/hyperlink" Target="https://www.sec.gov/Archives/edgar/data/0000033185/000089924317019690/0000899243-17-019690-index.htm" TargetMode="External"/><Relationship Id="rId561" Type="http://schemas.openxmlformats.org/officeDocument/2006/relationships/hyperlink" Target="https://www.sec.gov/Archives/edgar/data/0000033185/000003318504000129/0000033185-04-000129-index.htm" TargetMode="External"/><Relationship Id="rId214" Type="http://schemas.openxmlformats.org/officeDocument/2006/relationships/hyperlink" Target="https://www.sec.gov/Archives/edgar/data/0000033185/000122520812011193/0001225208-12-011193-index.htm" TargetMode="External"/><Relationship Id="rId256" Type="http://schemas.openxmlformats.org/officeDocument/2006/relationships/hyperlink" Target="https://www.sec.gov/Archives/edgar/data/0000033185/000122520811012915/0001225208-11-012915-index.htm" TargetMode="External"/><Relationship Id="rId298" Type="http://schemas.openxmlformats.org/officeDocument/2006/relationships/hyperlink" Target="https://www.sec.gov/Archives/edgar/data/0000033185/000122520810011594/0001225208-10-011594-index.htm" TargetMode="External"/><Relationship Id="rId421" Type="http://schemas.openxmlformats.org/officeDocument/2006/relationships/hyperlink" Target="https://www.sec.gov/Archives/edgar/data/0000033185/000003318508000040/0000033185-08-000040-index.htm" TargetMode="External"/><Relationship Id="rId463" Type="http://schemas.openxmlformats.org/officeDocument/2006/relationships/hyperlink" Target="https://www.sec.gov/Archives/edgar/data/0000033185/000003318507000131/0000033185-07-000131-index.htm" TargetMode="External"/><Relationship Id="rId519" Type="http://schemas.openxmlformats.org/officeDocument/2006/relationships/hyperlink" Target="https://www.sec.gov/Archives/edgar/data/0000033185/000003318506000059/0000033185-06-000059-index.htm" TargetMode="External"/><Relationship Id="rId116" Type="http://schemas.openxmlformats.org/officeDocument/2006/relationships/hyperlink" Target="https://www.sec.gov/Archives/edgar/data/0000033185/000122520814013138/0001225208-14-013138-index.htm" TargetMode="External"/><Relationship Id="rId158" Type="http://schemas.openxmlformats.org/officeDocument/2006/relationships/hyperlink" Target="https://www.sec.gov/Archives/edgar/data/0000033185/000122520813011808/0001225208-13-011808-index.htm" TargetMode="External"/><Relationship Id="rId323" Type="http://schemas.openxmlformats.org/officeDocument/2006/relationships/hyperlink" Target="https://www.sec.gov/Archives/edgar/data/0000033185/000122520809022115/0001225208-09-022115-index.htm" TargetMode="External"/><Relationship Id="rId530" Type="http://schemas.openxmlformats.org/officeDocument/2006/relationships/hyperlink" Target="https://www.sec.gov/Archives/edgar/data/0000033185/000003318505000154/0000033185-05-000154-index.htm" TargetMode="External"/><Relationship Id="rId20" Type="http://schemas.openxmlformats.org/officeDocument/2006/relationships/hyperlink" Target="https://www.sec.gov/Archives/edgar/data/0000033185/000122520816042394/0001225208-16-042394-index.htm" TargetMode="External"/><Relationship Id="rId62" Type="http://schemas.openxmlformats.org/officeDocument/2006/relationships/hyperlink" Target="https://www.sec.gov/Archives/edgar/data/0000033185/000122520815020226/0001225208-15-020226-index.htm" TargetMode="External"/><Relationship Id="rId365" Type="http://schemas.openxmlformats.org/officeDocument/2006/relationships/hyperlink" Target="https://www.sec.gov/Archives/edgar/data/0000033185/000122520808019795/0001225208-08-019795-index.htm" TargetMode="External"/><Relationship Id="rId572" Type="http://schemas.openxmlformats.org/officeDocument/2006/relationships/hyperlink" Target="https://www.sec.gov/Archives/edgar/data/0000033185/000003318504000094/0000033185-04-000094-index.htm" TargetMode="External"/><Relationship Id="rId225" Type="http://schemas.openxmlformats.org/officeDocument/2006/relationships/hyperlink" Target="https://www.sec.gov/Archives/edgar/data/0000033185/000122520812010272/0001225208-12-010272-index.htm" TargetMode="External"/><Relationship Id="rId267" Type="http://schemas.openxmlformats.org/officeDocument/2006/relationships/hyperlink" Target="https://www.sec.gov/Archives/edgar/data/0000033185/000122520811005135/0001225208-11-005135-index.htm" TargetMode="External"/><Relationship Id="rId432" Type="http://schemas.openxmlformats.org/officeDocument/2006/relationships/hyperlink" Target="https://www.sec.gov/Archives/edgar/data/0000033185/000003318507000136/0000033185-07-000136-index.htm" TargetMode="External"/><Relationship Id="rId474" Type="http://schemas.openxmlformats.org/officeDocument/2006/relationships/hyperlink" Target="https://www.sec.gov/Archives/edgar/data/0000033185/000003318507000129/0000033185-07-000129-index.htm" TargetMode="External"/><Relationship Id="rId127" Type="http://schemas.openxmlformats.org/officeDocument/2006/relationships/hyperlink" Target="https://www.sec.gov/Archives/edgar/data/0000033185/000122520814011484/0001225208-14-011484-index.htm" TargetMode="External"/><Relationship Id="rId31" Type="http://schemas.openxmlformats.org/officeDocument/2006/relationships/hyperlink" Target="https://www.sec.gov/Archives/edgar/data/0000033185/000122520816037872/0001225208-16-037872-index.htm" TargetMode="External"/><Relationship Id="rId73" Type="http://schemas.openxmlformats.org/officeDocument/2006/relationships/hyperlink" Target="https://www.sec.gov/Archives/edgar/data/0000033185/000122520815013076/0001225208-15-013076-index.htm" TargetMode="External"/><Relationship Id="rId169" Type="http://schemas.openxmlformats.org/officeDocument/2006/relationships/hyperlink" Target="https://www.sec.gov/Archives/edgar/data/0000033185/000122520813010741/0001225208-13-010741-index.htm" TargetMode="External"/><Relationship Id="rId334" Type="http://schemas.openxmlformats.org/officeDocument/2006/relationships/hyperlink" Target="https://www.sec.gov/Archives/edgar/data/0000033185/000122520809021736/0001225208-09-021736-index.htm" TargetMode="External"/><Relationship Id="rId376" Type="http://schemas.openxmlformats.org/officeDocument/2006/relationships/hyperlink" Target="https://www.sec.gov/Archives/edgar/data/0000033185/000122520808013715/0001225208-08-013715-index.htm" TargetMode="External"/><Relationship Id="rId541" Type="http://schemas.openxmlformats.org/officeDocument/2006/relationships/hyperlink" Target="https://www.sec.gov/Archives/edgar/data/0000033185/000003318505000123/0000033185-05-000123-index.htm" TargetMode="External"/><Relationship Id="rId583" Type="http://schemas.openxmlformats.org/officeDocument/2006/relationships/hyperlink" Target="https://www.sec.gov/Archives/edgar/data/0000033185/000003318504000033/0000033185-04-000033-index.htm" TargetMode="External"/><Relationship Id="rId4" Type="http://schemas.openxmlformats.org/officeDocument/2006/relationships/hyperlink" Target="https://www.sec.gov/Archives/edgar/data/0000033185/000122520817005279/0001225208-17-005279-index.htm" TargetMode="External"/><Relationship Id="rId180" Type="http://schemas.openxmlformats.org/officeDocument/2006/relationships/hyperlink" Target="https://www.sec.gov/Archives/edgar/data/0000033185/000122520813003739/0001225208-13-003739-index.htm" TargetMode="External"/><Relationship Id="rId236" Type="http://schemas.openxmlformats.org/officeDocument/2006/relationships/hyperlink" Target="https://www.sec.gov/Archives/edgar/data/0000033185/000122520812003879/0001225208-12-003879-index.htm" TargetMode="External"/><Relationship Id="rId278" Type="http://schemas.openxmlformats.org/officeDocument/2006/relationships/hyperlink" Target="https://www.sec.gov/Archives/edgar/data/0000033185/000122520810024491/0001225208-10-024491-index.htm" TargetMode="External"/><Relationship Id="rId401" Type="http://schemas.openxmlformats.org/officeDocument/2006/relationships/hyperlink" Target="https://www.sec.gov/Archives/edgar/data/0000033185/000003318508000053/0000033185-08-000053-index.htm" TargetMode="External"/><Relationship Id="rId443" Type="http://schemas.openxmlformats.org/officeDocument/2006/relationships/hyperlink" Target="https://www.sec.gov/Archives/edgar/data/0000033185/000003318507000134/0000033185-07-000134-index.htm" TargetMode="External"/><Relationship Id="rId303" Type="http://schemas.openxmlformats.org/officeDocument/2006/relationships/hyperlink" Target="https://www.sec.gov/Archives/edgar/data/0000033185/000122520810003714/0001225208-10-003714-index.htm" TargetMode="External"/><Relationship Id="rId485" Type="http://schemas.openxmlformats.org/officeDocument/2006/relationships/hyperlink" Target="https://www.sec.gov/Archives/edgar/data/0000033185/000003318507000124/0000033185-07-000124-index.htm" TargetMode="External"/><Relationship Id="rId42" Type="http://schemas.openxmlformats.org/officeDocument/2006/relationships/hyperlink" Target="https://www.sec.gov/Archives/edgar/data/0000033185/000122520816028329/0001225208-16-028329-index.htm" TargetMode="External"/><Relationship Id="rId84" Type="http://schemas.openxmlformats.org/officeDocument/2006/relationships/hyperlink" Target="https://www.sec.gov/Archives/edgar/data/0000033185/000122520815005598/0001225208-15-005598-index.htm" TargetMode="External"/><Relationship Id="rId138" Type="http://schemas.openxmlformats.org/officeDocument/2006/relationships/hyperlink" Target="https://www.sec.gov/Archives/edgar/data/0000033185/000122520814006036/0001225208-14-006036-index.htm" TargetMode="External"/><Relationship Id="rId345" Type="http://schemas.openxmlformats.org/officeDocument/2006/relationships/hyperlink" Target="https://www.sec.gov/Archives/edgar/data/0000033185/000122520809011496/0001225208-09-011496-index.htm" TargetMode="External"/><Relationship Id="rId387" Type="http://schemas.openxmlformats.org/officeDocument/2006/relationships/hyperlink" Target="https://www.sec.gov/Archives/edgar/data/0000033185/000122520808006976/0001225208-08-006976-index.htm" TargetMode="External"/><Relationship Id="rId510" Type="http://schemas.openxmlformats.org/officeDocument/2006/relationships/hyperlink" Target="https://www.sec.gov/Archives/edgar/data/0000033185/000003318507000017/0000033185-07-000017-index.htm" TargetMode="External"/><Relationship Id="rId552" Type="http://schemas.openxmlformats.org/officeDocument/2006/relationships/hyperlink" Target="https://www.sec.gov/Archives/edgar/data/0000033185/000003318505000062/0000033185-05-000062-index.htm" TargetMode="External"/><Relationship Id="rId594" Type="http://schemas.openxmlformats.org/officeDocument/2006/relationships/hyperlink" Target="https://www.sec.gov/Archives/edgar/data/0000033185/000003318503000064/0000033185-03-000064-index.htm" TargetMode="External"/><Relationship Id="rId191" Type="http://schemas.openxmlformats.org/officeDocument/2006/relationships/hyperlink" Target="https://www.sec.gov/Archives/edgar/data/0000033185/000122520812025584/0001225208-12-025584-index.htm" TargetMode="External"/><Relationship Id="rId205" Type="http://schemas.openxmlformats.org/officeDocument/2006/relationships/hyperlink" Target="https://www.sec.gov/Archives/edgar/data/0000033185/000122520812018738/0001225208-12-018738-index.htm" TargetMode="External"/><Relationship Id="rId247" Type="http://schemas.openxmlformats.org/officeDocument/2006/relationships/hyperlink" Target="https://www.sec.gov/Archives/edgar/data/0000033185/000122520811023964/0001225208-11-023964-index.htm" TargetMode="External"/><Relationship Id="rId412" Type="http://schemas.openxmlformats.org/officeDocument/2006/relationships/hyperlink" Target="https://www.sec.gov/Archives/edgar/data/0000033185/000003318508000047/0000033185-08-000047-index.htm" TargetMode="External"/><Relationship Id="rId107" Type="http://schemas.openxmlformats.org/officeDocument/2006/relationships/hyperlink" Target="https://www.sec.gov/Archives/edgar/data/0000033185/000122520814022208/0001225208-14-022208-index.htm" TargetMode="External"/><Relationship Id="rId289" Type="http://schemas.openxmlformats.org/officeDocument/2006/relationships/hyperlink" Target="https://www.sec.gov/Archives/edgar/data/0000033185/000122520810011603/0001225208-10-011603-index.htm" TargetMode="External"/><Relationship Id="rId454" Type="http://schemas.openxmlformats.org/officeDocument/2006/relationships/hyperlink" Target="https://www.sec.gov/Archives/edgar/data/0000033185/000003318507000132/0000033185-07-000132-index.htm" TargetMode="External"/><Relationship Id="rId496" Type="http://schemas.openxmlformats.org/officeDocument/2006/relationships/hyperlink" Target="https://www.sec.gov/Archives/edgar/data/0000033185/000003318507000091/0000033185-07-000091-index.htm" TargetMode="External"/><Relationship Id="rId11" Type="http://schemas.openxmlformats.org/officeDocument/2006/relationships/hyperlink" Target="https://www.sec.gov/Archives/edgar/data/0000033185/000122520817004317/0001225208-17-004317-index.htm" TargetMode="External"/><Relationship Id="rId53" Type="http://schemas.openxmlformats.org/officeDocument/2006/relationships/hyperlink" Target="https://www.sec.gov/Archives/edgar/data/0000033185/000122520816027009/0001225208-16-027009-index.htm" TargetMode="External"/><Relationship Id="rId149" Type="http://schemas.openxmlformats.org/officeDocument/2006/relationships/hyperlink" Target="https://www.sec.gov/Archives/edgar/data/0000033185/000122520813016961/0001225208-13-016961-index.htm" TargetMode="External"/><Relationship Id="rId314" Type="http://schemas.openxmlformats.org/officeDocument/2006/relationships/hyperlink" Target="https://www.sec.gov/Archives/edgar/data/0000033185/000122520809024855/0001225208-09-024855-index.htm" TargetMode="External"/><Relationship Id="rId356" Type="http://schemas.openxmlformats.org/officeDocument/2006/relationships/hyperlink" Target="https://www.sec.gov/Archives/edgar/data/0000033185/000122520809010885/0001225208-09-010885-index.htm" TargetMode="External"/><Relationship Id="rId398" Type="http://schemas.openxmlformats.org/officeDocument/2006/relationships/hyperlink" Target="https://www.sec.gov/Archives/edgar/data/0000033185/000003318508000053/0000033185-08-000053-index.htm" TargetMode="External"/><Relationship Id="rId521" Type="http://schemas.openxmlformats.org/officeDocument/2006/relationships/hyperlink" Target="https://www.sec.gov/Archives/edgar/data/0000033185/000003318506000036/0000033185-06-000036-index.htm" TargetMode="External"/><Relationship Id="rId563" Type="http://schemas.openxmlformats.org/officeDocument/2006/relationships/hyperlink" Target="https://www.sec.gov/Archives/edgar/data/0000033185/000003318504000126/0000033185-04-000126-index.htm" TargetMode="External"/><Relationship Id="rId95" Type="http://schemas.openxmlformats.org/officeDocument/2006/relationships/hyperlink" Target="https://www.sec.gov/Archives/edgar/data/0000033185/000122520815004377/0001225208-15-004377-index.htm" TargetMode="External"/><Relationship Id="rId160" Type="http://schemas.openxmlformats.org/officeDocument/2006/relationships/hyperlink" Target="https://www.sec.gov/Archives/edgar/data/0000033185/000122520813011539/0001225208-13-011539-index.htm" TargetMode="External"/><Relationship Id="rId216" Type="http://schemas.openxmlformats.org/officeDocument/2006/relationships/hyperlink" Target="https://www.sec.gov/Archives/edgar/data/0000033185/000122520812010481/0001225208-12-010481-index.htm" TargetMode="External"/><Relationship Id="rId423" Type="http://schemas.openxmlformats.org/officeDocument/2006/relationships/hyperlink" Target="https://www.sec.gov/Archives/edgar/data/0000033185/000003318508000015/0000033185-08-000015-index.htm" TargetMode="External"/><Relationship Id="rId258" Type="http://schemas.openxmlformats.org/officeDocument/2006/relationships/hyperlink" Target="https://www.sec.gov/Archives/edgar/data/0000033185/000122520811012912/0001225208-11-012912-index.htm" TargetMode="External"/><Relationship Id="rId465" Type="http://schemas.openxmlformats.org/officeDocument/2006/relationships/hyperlink" Target="https://www.sec.gov/Archives/edgar/data/0000033185/000003318507000131/0000033185-07-000131-index.htm" TargetMode="External"/><Relationship Id="rId22" Type="http://schemas.openxmlformats.org/officeDocument/2006/relationships/hyperlink" Target="https://www.sec.gov/Archives/edgar/data/0000033185/000122520816041301/0001225208-16-041301-index.htm" TargetMode="External"/><Relationship Id="rId64" Type="http://schemas.openxmlformats.org/officeDocument/2006/relationships/hyperlink" Target="https://www.sec.gov/Archives/edgar/data/0000033185/000122520815020023/0001225208-15-020023-index.htm" TargetMode="External"/><Relationship Id="rId118" Type="http://schemas.openxmlformats.org/officeDocument/2006/relationships/hyperlink" Target="https://www.sec.gov/Archives/edgar/data/0000033185/000122520814013136/0001225208-14-013136-index.htm" TargetMode="External"/><Relationship Id="rId325" Type="http://schemas.openxmlformats.org/officeDocument/2006/relationships/hyperlink" Target="https://www.sec.gov/Archives/edgar/data/0000033185/000122520809022040/0001225208-09-022040-index.htm" TargetMode="External"/><Relationship Id="rId367" Type="http://schemas.openxmlformats.org/officeDocument/2006/relationships/hyperlink" Target="https://www.sec.gov/Archives/edgar/data/0000033185/000122520808019793/0001225208-08-019793-index.htm" TargetMode="External"/><Relationship Id="rId532" Type="http://schemas.openxmlformats.org/officeDocument/2006/relationships/hyperlink" Target="https://www.sec.gov/Archives/edgar/data/0000033185/000003318505000143/0000033185-05-000143-index.htm" TargetMode="External"/><Relationship Id="rId574" Type="http://schemas.openxmlformats.org/officeDocument/2006/relationships/hyperlink" Target="https://www.sec.gov/Archives/edgar/data/0000033185/000003318504000092/0000033185-04-000092-index.htm" TargetMode="External"/><Relationship Id="rId171" Type="http://schemas.openxmlformats.org/officeDocument/2006/relationships/hyperlink" Target="https://www.sec.gov/Archives/edgar/data/0000033185/000122520813010740/0001225208-13-010740-index.htm" TargetMode="External"/><Relationship Id="rId227" Type="http://schemas.openxmlformats.org/officeDocument/2006/relationships/hyperlink" Target="https://www.sec.gov/Archives/edgar/data/0000033185/000122520812010270/0001225208-12-010270-index.htm" TargetMode="External"/><Relationship Id="rId269" Type="http://schemas.openxmlformats.org/officeDocument/2006/relationships/hyperlink" Target="https://www.sec.gov/Archives/edgar/data/0000033185/000122520811005133/0001225208-11-005133-index.htm" TargetMode="External"/><Relationship Id="rId434" Type="http://schemas.openxmlformats.org/officeDocument/2006/relationships/hyperlink" Target="https://www.sec.gov/Archives/edgar/data/0000033185/000003318507000136/0000033185-07-000136-index.htm" TargetMode="External"/><Relationship Id="rId476" Type="http://schemas.openxmlformats.org/officeDocument/2006/relationships/hyperlink" Target="https://www.sec.gov/Archives/edgar/data/0000033185/000003318507000129/0000033185-07-000129-index.htm" TargetMode="External"/><Relationship Id="rId33" Type="http://schemas.openxmlformats.org/officeDocument/2006/relationships/hyperlink" Target="https://www.sec.gov/Archives/edgar/data/0000033185/000122520816037341/0001225208-16-037341-index.htm" TargetMode="External"/><Relationship Id="rId129" Type="http://schemas.openxmlformats.org/officeDocument/2006/relationships/hyperlink" Target="https://www.sec.gov/Archives/edgar/data/0000033185/000122520814011483/0001225208-14-011483-index.htm" TargetMode="External"/><Relationship Id="rId280" Type="http://schemas.openxmlformats.org/officeDocument/2006/relationships/hyperlink" Target="https://www.sec.gov/Archives/edgar/data/0000033185/000122520810024138/0001225208-10-024138-index.htm" TargetMode="External"/><Relationship Id="rId336" Type="http://schemas.openxmlformats.org/officeDocument/2006/relationships/hyperlink" Target="https://www.sec.gov/Archives/edgar/data/0000033185/000122520809021385/0001225208-09-021385-index.htm" TargetMode="External"/><Relationship Id="rId501" Type="http://schemas.openxmlformats.org/officeDocument/2006/relationships/hyperlink" Target="https://www.sec.gov/Archives/edgar/data/0000033185/000003318507000082/0000033185-07-000082-index.htm" TargetMode="External"/><Relationship Id="rId543" Type="http://schemas.openxmlformats.org/officeDocument/2006/relationships/hyperlink" Target="https://www.sec.gov/Archives/edgar/data/0000033185/000003318505000109/0000033185-05-000109-index.htm" TargetMode="External"/><Relationship Id="rId75" Type="http://schemas.openxmlformats.org/officeDocument/2006/relationships/hyperlink" Target="https://www.sec.gov/Archives/edgar/data/0000033185/000122520815011825/0001225208-15-011825-index.htm" TargetMode="External"/><Relationship Id="rId140" Type="http://schemas.openxmlformats.org/officeDocument/2006/relationships/hyperlink" Target="https://www.sec.gov/Archives/edgar/data/0000033185/000122520814005320/0001225208-14-005320-index.htm" TargetMode="External"/><Relationship Id="rId182" Type="http://schemas.openxmlformats.org/officeDocument/2006/relationships/hyperlink" Target="https://www.sec.gov/Archives/edgar/data/0000033185/000122520813003737/0001225208-13-003737-index.htm" TargetMode="External"/><Relationship Id="rId378" Type="http://schemas.openxmlformats.org/officeDocument/2006/relationships/hyperlink" Target="https://www.sec.gov/Archives/edgar/data/0000033185/000122520808013546/0001225208-08-013546-index.htm" TargetMode="External"/><Relationship Id="rId403" Type="http://schemas.openxmlformats.org/officeDocument/2006/relationships/hyperlink" Target="https://www.sec.gov/Archives/edgar/data/0000033185/000003318508000052/0000033185-08-000052-index.htm" TargetMode="External"/><Relationship Id="rId585" Type="http://schemas.openxmlformats.org/officeDocument/2006/relationships/hyperlink" Target="https://www.sec.gov/Archives/edgar/data/0000033185/000003318504000031/0000033185-04-000031-index.htm" TargetMode="External"/><Relationship Id="rId6" Type="http://schemas.openxmlformats.org/officeDocument/2006/relationships/hyperlink" Target="https://www.sec.gov/Archives/edgar/data/0000033185/000122520817005273/0001225208-17-005273-index.htm" TargetMode="External"/><Relationship Id="rId238" Type="http://schemas.openxmlformats.org/officeDocument/2006/relationships/hyperlink" Target="https://www.sec.gov/Archives/edgar/data/0000033185/000122520812003875/0001225208-12-003875-index.htm" TargetMode="External"/><Relationship Id="rId445" Type="http://schemas.openxmlformats.org/officeDocument/2006/relationships/hyperlink" Target="https://www.sec.gov/Archives/edgar/data/0000033185/000003318507000134/0000033185-07-000134-index.htm" TargetMode="External"/><Relationship Id="rId487" Type="http://schemas.openxmlformats.org/officeDocument/2006/relationships/hyperlink" Target="https://www.sec.gov/Archives/edgar/data/0000033185/000003318507000108/0000033185-07-000108-index.htm" TargetMode="External"/><Relationship Id="rId291" Type="http://schemas.openxmlformats.org/officeDocument/2006/relationships/hyperlink" Target="https://www.sec.gov/Archives/edgar/data/0000033185/000122520810011600/0001225208-10-011600-index.htm" TargetMode="External"/><Relationship Id="rId305" Type="http://schemas.openxmlformats.org/officeDocument/2006/relationships/hyperlink" Target="https://www.sec.gov/Archives/edgar/data/0000033185/000122520810003712/0001225208-10-003712-index.htm" TargetMode="External"/><Relationship Id="rId347" Type="http://schemas.openxmlformats.org/officeDocument/2006/relationships/hyperlink" Target="https://www.sec.gov/Archives/edgar/data/0000033185/000122520809011082/0001225208-09-011082-index.htm" TargetMode="External"/><Relationship Id="rId512" Type="http://schemas.openxmlformats.org/officeDocument/2006/relationships/hyperlink" Target="https://www.sec.gov/Archives/edgar/data/0000033185/000003318507000015/0000033185-07-000015-index.htm" TargetMode="External"/><Relationship Id="rId44" Type="http://schemas.openxmlformats.org/officeDocument/2006/relationships/hyperlink" Target="https://www.sec.gov/Archives/edgar/data/0000033185/000122520816027252/0001225208-16-027252-index.htm" TargetMode="External"/><Relationship Id="rId86" Type="http://schemas.openxmlformats.org/officeDocument/2006/relationships/hyperlink" Target="https://www.sec.gov/Archives/edgar/data/0000033185/000122520815005317/0001225208-15-005317-index.htm" TargetMode="External"/><Relationship Id="rId151" Type="http://schemas.openxmlformats.org/officeDocument/2006/relationships/hyperlink" Target="https://www.sec.gov/Archives/edgar/data/0000033185/000122520813016829/0001225208-13-016829-index.htm" TargetMode="External"/><Relationship Id="rId389" Type="http://schemas.openxmlformats.org/officeDocument/2006/relationships/hyperlink" Target="https://www.sec.gov/Archives/edgar/data/0000033185/000122520808006596/0001225208-08-006596-index.htm" TargetMode="External"/><Relationship Id="rId554" Type="http://schemas.openxmlformats.org/officeDocument/2006/relationships/hyperlink" Target="https://www.sec.gov/Archives/edgar/data/0000033185/000003318505000045/0000033185-05-000045-index.htm" TargetMode="External"/><Relationship Id="rId596" Type="http://schemas.openxmlformats.org/officeDocument/2006/relationships/hyperlink" Target="https://www.sec.gov/Archives/edgar/data/0000033185/000003318503000061/0000033185-03-000061-index.htm" TargetMode="External"/><Relationship Id="rId193" Type="http://schemas.openxmlformats.org/officeDocument/2006/relationships/hyperlink" Target="https://www.sec.gov/Archives/edgar/data/0000033185/000122520812025396/0001225208-12-025396-index.htm" TargetMode="External"/><Relationship Id="rId207" Type="http://schemas.openxmlformats.org/officeDocument/2006/relationships/hyperlink" Target="https://www.sec.gov/Archives/edgar/data/0000033185/000122520812018306/0001225208-12-018306-index.htm" TargetMode="External"/><Relationship Id="rId249" Type="http://schemas.openxmlformats.org/officeDocument/2006/relationships/hyperlink" Target="https://www.sec.gov/Archives/edgar/data/0000033185/000122520811014038/0001225208-11-014038-index.htm" TargetMode="External"/><Relationship Id="rId414" Type="http://schemas.openxmlformats.org/officeDocument/2006/relationships/hyperlink" Target="https://www.sec.gov/Archives/edgar/data/0000033185/000003318508000046/0000033185-08-000046-index.htm" TargetMode="External"/><Relationship Id="rId456" Type="http://schemas.openxmlformats.org/officeDocument/2006/relationships/hyperlink" Target="https://www.sec.gov/Archives/edgar/data/0000033185/000003318507000132/0000033185-07-000132-index.htm" TargetMode="External"/><Relationship Id="rId498" Type="http://schemas.openxmlformats.org/officeDocument/2006/relationships/hyperlink" Target="https://www.sec.gov/Archives/edgar/data/0000033185/000003318507000089/0000033185-07-000089-index.htm" TargetMode="External"/><Relationship Id="rId13" Type="http://schemas.openxmlformats.org/officeDocument/2006/relationships/hyperlink" Target="https://www.sec.gov/Archives/edgar/data/0000033185/000122520817003890/0001225208-17-003890-index.htm" TargetMode="External"/><Relationship Id="rId109" Type="http://schemas.openxmlformats.org/officeDocument/2006/relationships/hyperlink" Target="https://www.sec.gov/Archives/edgar/data/0000033185/000122520814017650/0001225208-14-017650-index.htm" TargetMode="External"/><Relationship Id="rId260" Type="http://schemas.openxmlformats.org/officeDocument/2006/relationships/hyperlink" Target="https://www.sec.gov/Archives/edgar/data/0000033185/000122520811012910/0001225208-11-012910-index.htm" TargetMode="External"/><Relationship Id="rId316" Type="http://schemas.openxmlformats.org/officeDocument/2006/relationships/hyperlink" Target="https://www.sec.gov/Archives/edgar/data/0000033185/000122520809022818/0001225208-09-022818-index.htm" TargetMode="External"/><Relationship Id="rId523" Type="http://schemas.openxmlformats.org/officeDocument/2006/relationships/hyperlink" Target="https://www.sec.gov/Archives/edgar/data/0000033185/000003318506000021/0000033185-06-000021-index.htm" TargetMode="External"/><Relationship Id="rId55" Type="http://schemas.openxmlformats.org/officeDocument/2006/relationships/hyperlink" Target="https://www.sec.gov/Archives/edgar/data/0000033185/000122520816025953/0001225208-16-025953-index.htm" TargetMode="External"/><Relationship Id="rId97" Type="http://schemas.openxmlformats.org/officeDocument/2006/relationships/hyperlink" Target="https://www.sec.gov/Archives/edgar/data/0000033185/000122520815004140/0001225208-15-004140-index.htm" TargetMode="External"/><Relationship Id="rId120" Type="http://schemas.openxmlformats.org/officeDocument/2006/relationships/hyperlink" Target="https://www.sec.gov/Archives/edgar/data/0000033185/000122520814012193/0001225208-14-012193-index.htm" TargetMode="External"/><Relationship Id="rId358" Type="http://schemas.openxmlformats.org/officeDocument/2006/relationships/hyperlink" Target="https://www.sec.gov/Archives/edgar/data/0000033185/000122520809010831/0001225208-09-010831-index.htm" TargetMode="External"/><Relationship Id="rId565" Type="http://schemas.openxmlformats.org/officeDocument/2006/relationships/hyperlink" Target="https://www.sec.gov/Archives/edgar/data/0000033185/000003318504000121/0000033185-04-000121-index.htm" TargetMode="External"/><Relationship Id="rId162" Type="http://schemas.openxmlformats.org/officeDocument/2006/relationships/hyperlink" Target="https://www.sec.gov/Archives/edgar/data/0000033185/000122520813011428/0001225208-13-011428-index.htm" TargetMode="External"/><Relationship Id="rId218" Type="http://schemas.openxmlformats.org/officeDocument/2006/relationships/hyperlink" Target="https://www.sec.gov/Archives/edgar/data/0000033185/000122520812010477/0001225208-12-010477-index.htm" TargetMode="External"/><Relationship Id="rId425" Type="http://schemas.openxmlformats.org/officeDocument/2006/relationships/hyperlink" Target="https://www.sec.gov/Archives/edgar/data/0000033185/000003318507000141/0000033185-07-000141-index.htm" TargetMode="External"/><Relationship Id="rId467" Type="http://schemas.openxmlformats.org/officeDocument/2006/relationships/hyperlink" Target="https://www.sec.gov/Archives/edgar/data/0000033185/000003318507000130/0000033185-07-000130-index.htm" TargetMode="External"/><Relationship Id="rId271" Type="http://schemas.openxmlformats.org/officeDocument/2006/relationships/hyperlink" Target="https://www.sec.gov/Archives/edgar/data/0000033185/000122520811005132/0001225208-11-005132-index.htm" TargetMode="External"/><Relationship Id="rId24" Type="http://schemas.openxmlformats.org/officeDocument/2006/relationships/hyperlink" Target="https://www.sec.gov/Archives/edgar/data/0000033185/000122520816040756/0001225208-16-040756-index.htm" TargetMode="External"/><Relationship Id="rId66" Type="http://schemas.openxmlformats.org/officeDocument/2006/relationships/hyperlink" Target="https://www.sec.gov/Archives/edgar/data/0000033185/000122520815018575/0001225208-15-018575-index.htm" TargetMode="External"/><Relationship Id="rId131" Type="http://schemas.openxmlformats.org/officeDocument/2006/relationships/hyperlink" Target="https://www.sec.gov/Archives/edgar/data/0000033185/000122520814006046/0001225208-14-006046-index.htm" TargetMode="External"/><Relationship Id="rId327" Type="http://schemas.openxmlformats.org/officeDocument/2006/relationships/hyperlink" Target="https://www.sec.gov/Archives/edgar/data/0000033185/000122520809022040/0001225208-09-022040-index.htm" TargetMode="External"/><Relationship Id="rId369" Type="http://schemas.openxmlformats.org/officeDocument/2006/relationships/hyperlink" Target="https://www.sec.gov/Archives/edgar/data/0000033185/000122520808019792/0001225208-08-019792-index.htm" TargetMode="External"/><Relationship Id="rId534" Type="http://schemas.openxmlformats.org/officeDocument/2006/relationships/hyperlink" Target="https://www.sec.gov/Archives/edgar/data/0000033185/000003318505000134/0000033185-05-000134-index.htm" TargetMode="External"/><Relationship Id="rId576" Type="http://schemas.openxmlformats.org/officeDocument/2006/relationships/hyperlink" Target="https://www.sec.gov/Archives/edgar/data/0000033185/000003318504000086/0000033185-04-000086-index.htm" TargetMode="External"/><Relationship Id="rId173" Type="http://schemas.openxmlformats.org/officeDocument/2006/relationships/hyperlink" Target="https://www.sec.gov/Archives/edgar/data/0000033185/000122520813010737/0001225208-13-010737-index.htm" TargetMode="External"/><Relationship Id="rId229" Type="http://schemas.openxmlformats.org/officeDocument/2006/relationships/hyperlink" Target="https://www.sec.gov/Archives/edgar/data/0000033185/000122520812006151/0001225208-12-006151-index.htm" TargetMode="External"/><Relationship Id="rId380" Type="http://schemas.openxmlformats.org/officeDocument/2006/relationships/hyperlink" Target="https://www.sec.gov/Archives/edgar/data/0000033185/000122520808008546/0001225208-08-008546-index.htm" TargetMode="External"/><Relationship Id="rId436" Type="http://schemas.openxmlformats.org/officeDocument/2006/relationships/hyperlink" Target="https://www.sec.gov/Archives/edgar/data/0000033185/000003318507000136/0000033185-07-000136-index.htm" TargetMode="External"/><Relationship Id="rId601" Type="http://schemas.openxmlformats.org/officeDocument/2006/relationships/hyperlink" Target="https://www.sec.gov/Archives/edgar/data/0000033185/000003318503000054/0000033185-03-000054-index.htm" TargetMode="External"/><Relationship Id="rId240" Type="http://schemas.openxmlformats.org/officeDocument/2006/relationships/hyperlink" Target="https://www.sec.gov/Archives/edgar/data/0000033185/000122520812003873/0001225208-12-003873-index.htm" TargetMode="External"/><Relationship Id="rId478" Type="http://schemas.openxmlformats.org/officeDocument/2006/relationships/hyperlink" Target="https://www.sec.gov/Archives/edgar/data/0000033185/000003318507000128/0000033185-07-000128-index.htm" TargetMode="External"/><Relationship Id="rId35" Type="http://schemas.openxmlformats.org/officeDocument/2006/relationships/hyperlink" Target="https://www.sec.gov/Archives/edgar/data/0000033185/000122520816033232/0001225208-16-033232-index.htm" TargetMode="External"/><Relationship Id="rId77" Type="http://schemas.openxmlformats.org/officeDocument/2006/relationships/hyperlink" Target="https://www.sec.gov/Archives/edgar/data/0000033185/000122520815011343/0001225208-15-011343-index.htm" TargetMode="External"/><Relationship Id="rId100" Type="http://schemas.openxmlformats.org/officeDocument/2006/relationships/hyperlink" Target="https://www.sec.gov/Archives/edgar/data/0000033185/000122520815003719/0001225208-15-003719-index.htm" TargetMode="External"/><Relationship Id="rId282" Type="http://schemas.openxmlformats.org/officeDocument/2006/relationships/hyperlink" Target="https://www.sec.gov/Archives/edgar/data/0000033185/000122520810023663/0001225208-10-023663-index.htm" TargetMode="External"/><Relationship Id="rId338" Type="http://schemas.openxmlformats.org/officeDocument/2006/relationships/hyperlink" Target="https://www.sec.gov/Archives/edgar/data/0000033185/000122520809021246/0001225208-09-021246-index.htm" TargetMode="External"/><Relationship Id="rId503" Type="http://schemas.openxmlformats.org/officeDocument/2006/relationships/hyperlink" Target="https://www.sec.gov/Archives/edgar/data/0000033185/000003318507000071/0000033185-07-000071-index.htm" TargetMode="External"/><Relationship Id="rId545" Type="http://schemas.openxmlformats.org/officeDocument/2006/relationships/hyperlink" Target="https://www.sec.gov/Archives/edgar/data/0000033185/000003318505000101/0000033185-05-000101-index.htm" TargetMode="External"/><Relationship Id="rId587" Type="http://schemas.openxmlformats.org/officeDocument/2006/relationships/hyperlink" Target="https://www.sec.gov/Archives/edgar/data/0000033185/000003318504000029/0000033185-04-000029-index.htm" TargetMode="External"/><Relationship Id="rId8" Type="http://schemas.openxmlformats.org/officeDocument/2006/relationships/hyperlink" Target="https://www.sec.gov/Archives/edgar/data/0000033185/000122520817004321/0001225208-17-004321-index.htm" TargetMode="External"/><Relationship Id="rId142" Type="http://schemas.openxmlformats.org/officeDocument/2006/relationships/hyperlink" Target="https://www.sec.gov/Archives/edgar/data/0000033185/000122520813022445/0001225208-13-022445-index.htm" TargetMode="External"/><Relationship Id="rId184" Type="http://schemas.openxmlformats.org/officeDocument/2006/relationships/hyperlink" Target="https://www.sec.gov/Archives/edgar/data/0000033185/000122520813003735/0001225208-13-003735-index.htm" TargetMode="External"/><Relationship Id="rId391" Type="http://schemas.openxmlformats.org/officeDocument/2006/relationships/hyperlink" Target="https://www.sec.gov/Archives/edgar/data/0000033185/000118143104006209/0001181431-04-006209-index.htm" TargetMode="External"/><Relationship Id="rId405" Type="http://schemas.openxmlformats.org/officeDocument/2006/relationships/hyperlink" Target="https://www.sec.gov/Archives/edgar/data/0000033185/000003318508000051/0000033185-08-000051-index.htm" TargetMode="External"/><Relationship Id="rId447" Type="http://schemas.openxmlformats.org/officeDocument/2006/relationships/hyperlink" Target="https://www.sec.gov/Archives/edgar/data/0000033185/000003318507000134/0000033185-07-000134-index.htm" TargetMode="External"/><Relationship Id="rId251" Type="http://schemas.openxmlformats.org/officeDocument/2006/relationships/hyperlink" Target="https://www.sec.gov/Archives/edgar/data/0000033185/000122520811012920/0001225208-11-012920-index.htm" TargetMode="External"/><Relationship Id="rId489" Type="http://schemas.openxmlformats.org/officeDocument/2006/relationships/hyperlink" Target="https://www.sec.gov/Archives/edgar/data/0000033185/000003318507000098/0000033185-07-000098-index.htm" TargetMode="External"/><Relationship Id="rId46" Type="http://schemas.openxmlformats.org/officeDocument/2006/relationships/hyperlink" Target="https://www.sec.gov/Archives/edgar/data/0000033185/000122520816027247/0001225208-16-027247-index.htm" TargetMode="External"/><Relationship Id="rId293" Type="http://schemas.openxmlformats.org/officeDocument/2006/relationships/hyperlink" Target="https://www.sec.gov/Archives/edgar/data/0000033185/000122520810011598/0001225208-10-011598-index.htm" TargetMode="External"/><Relationship Id="rId307" Type="http://schemas.openxmlformats.org/officeDocument/2006/relationships/hyperlink" Target="https://www.sec.gov/Archives/edgar/data/0000033185/000122520810003710/0001225208-10-003710-index.htm" TargetMode="External"/><Relationship Id="rId349" Type="http://schemas.openxmlformats.org/officeDocument/2006/relationships/hyperlink" Target="https://www.sec.gov/Archives/edgar/data/0000033185/000122520809011081/0001225208-09-011081-index.htm" TargetMode="External"/><Relationship Id="rId514" Type="http://schemas.openxmlformats.org/officeDocument/2006/relationships/hyperlink" Target="https://www.sec.gov/Archives/edgar/data/0000033185/000003318506000114/0000033185-06-000114-index.htm" TargetMode="External"/><Relationship Id="rId556" Type="http://schemas.openxmlformats.org/officeDocument/2006/relationships/hyperlink" Target="https://www.sec.gov/Archives/edgar/data/0000033185/000003318505000044/0000033185-05-000044-index.htm" TargetMode="External"/><Relationship Id="rId88" Type="http://schemas.openxmlformats.org/officeDocument/2006/relationships/hyperlink" Target="https://www.sec.gov/Archives/edgar/data/0000033185/000122520815004956/0001225208-15-004956-index.htm" TargetMode="External"/><Relationship Id="rId111" Type="http://schemas.openxmlformats.org/officeDocument/2006/relationships/hyperlink" Target="https://www.sec.gov/Archives/edgar/data/0000033185/000122520814014182/0001225208-14-014182-index.htm" TargetMode="External"/><Relationship Id="rId153" Type="http://schemas.openxmlformats.org/officeDocument/2006/relationships/hyperlink" Target="https://www.sec.gov/Archives/edgar/data/0000033185/000122520813013603/0001225208-13-013603-index.htm" TargetMode="External"/><Relationship Id="rId195" Type="http://schemas.openxmlformats.org/officeDocument/2006/relationships/hyperlink" Target="https://www.sec.gov/Archives/edgar/data/0000033185/000122520812025395/0001225208-12-025395-index.htm" TargetMode="External"/><Relationship Id="rId209" Type="http://schemas.openxmlformats.org/officeDocument/2006/relationships/hyperlink" Target="https://www.sec.gov/Archives/edgar/data/0000033185/000122520812018089/0001225208-12-018089-index.htm" TargetMode="External"/><Relationship Id="rId360" Type="http://schemas.openxmlformats.org/officeDocument/2006/relationships/hyperlink" Target="https://www.sec.gov/Archives/edgar/data/0000033185/000122520809003311/0001225208-09-003311-index.htm" TargetMode="External"/><Relationship Id="rId416" Type="http://schemas.openxmlformats.org/officeDocument/2006/relationships/hyperlink" Target="https://www.sec.gov/Archives/edgar/data/0000033185/000003318508000043/0000033185-08-000043-index.htm" TargetMode="External"/><Relationship Id="rId598" Type="http://schemas.openxmlformats.org/officeDocument/2006/relationships/hyperlink" Target="https://www.sec.gov/Archives/edgar/data/0000033185/000003318503000059/0000033185-03-000059-index.htm" TargetMode="External"/><Relationship Id="rId220" Type="http://schemas.openxmlformats.org/officeDocument/2006/relationships/hyperlink" Target="https://www.sec.gov/Archives/edgar/data/0000033185/000122520812010276/0001225208-12-010276-index.htm" TargetMode="External"/><Relationship Id="rId458" Type="http://schemas.openxmlformats.org/officeDocument/2006/relationships/hyperlink" Target="https://www.sec.gov/Archives/edgar/data/0000033185/000003318507000132/0000033185-07-000132-index.htm" TargetMode="External"/><Relationship Id="rId15" Type="http://schemas.openxmlformats.org/officeDocument/2006/relationships/hyperlink" Target="https://www.sec.gov/Archives/edgar/data/0000033185/000122520817003818/0001225208-17-003818-index.htm" TargetMode="External"/><Relationship Id="rId57" Type="http://schemas.openxmlformats.org/officeDocument/2006/relationships/hyperlink" Target="https://www.sec.gov/Archives/edgar/data/0000033185/000122520816025875/0001225208-16-025875-index.htm" TargetMode="External"/><Relationship Id="rId262" Type="http://schemas.openxmlformats.org/officeDocument/2006/relationships/hyperlink" Target="https://www.sec.gov/Archives/edgar/data/0000033185/000122520811005840/0001225208-11-005840-index.htm" TargetMode="External"/><Relationship Id="rId318" Type="http://schemas.openxmlformats.org/officeDocument/2006/relationships/hyperlink" Target="https://www.sec.gov/Archives/edgar/data/0000033185/000122520809022818/0001225208-09-022818-index.htm" TargetMode="External"/><Relationship Id="rId525" Type="http://schemas.openxmlformats.org/officeDocument/2006/relationships/hyperlink" Target="https://www.sec.gov/Archives/edgar/data/0000033185/000003318506000019/0000033185-06-000019-index.htm" TargetMode="External"/><Relationship Id="rId567" Type="http://schemas.openxmlformats.org/officeDocument/2006/relationships/hyperlink" Target="https://www.sec.gov/Archives/edgar/data/0000033185/000003318504000119/0000033185-04-000119-index.htm" TargetMode="External"/><Relationship Id="rId99" Type="http://schemas.openxmlformats.org/officeDocument/2006/relationships/hyperlink" Target="https://www.sec.gov/Archives/edgar/data/0000033185/000122520815003720/0001225208-15-003720-index.htm" TargetMode="External"/><Relationship Id="rId122" Type="http://schemas.openxmlformats.org/officeDocument/2006/relationships/hyperlink" Target="https://www.sec.gov/Archives/edgar/data/0000033185/000122520814011489/0001225208-14-011489-index.htm" TargetMode="External"/><Relationship Id="rId164" Type="http://schemas.openxmlformats.org/officeDocument/2006/relationships/hyperlink" Target="https://www.sec.gov/Archives/edgar/data/0000033185/000122520813010745/0001225208-13-010745-index.htm" TargetMode="External"/><Relationship Id="rId371" Type="http://schemas.openxmlformats.org/officeDocument/2006/relationships/hyperlink" Target="https://www.sec.gov/Archives/edgar/data/0000033185/000122520808018876/0001225208-08-018876-index.htm" TargetMode="External"/><Relationship Id="rId427" Type="http://schemas.openxmlformats.org/officeDocument/2006/relationships/hyperlink" Target="https://www.sec.gov/Archives/edgar/data/0000033185/000003318507000140/0000033185-07-000140-index.htm" TargetMode="External"/><Relationship Id="rId469" Type="http://schemas.openxmlformats.org/officeDocument/2006/relationships/hyperlink" Target="https://www.sec.gov/Archives/edgar/data/0000033185/000003318507000130/0000033185-07-000130-index.htm" TargetMode="External"/><Relationship Id="rId26" Type="http://schemas.openxmlformats.org/officeDocument/2006/relationships/hyperlink" Target="https://www.sec.gov/Archives/edgar/data/0000033185/000122520816038103/0001225208-16-038103-index.htm" TargetMode="External"/><Relationship Id="rId231" Type="http://schemas.openxmlformats.org/officeDocument/2006/relationships/hyperlink" Target="https://www.sec.gov/Archives/edgar/data/0000033185/000122520812004260/0001225208-12-004260-index.htm" TargetMode="External"/><Relationship Id="rId273" Type="http://schemas.openxmlformats.org/officeDocument/2006/relationships/hyperlink" Target="https://www.sec.gov/Archives/edgar/data/0000033185/000122520810026156/0001225208-10-026156-index.htm" TargetMode="External"/><Relationship Id="rId329" Type="http://schemas.openxmlformats.org/officeDocument/2006/relationships/hyperlink" Target="https://www.sec.gov/Archives/edgar/data/0000033185/000122520809021822/0001225208-09-021822-index.htm" TargetMode="External"/><Relationship Id="rId480" Type="http://schemas.openxmlformats.org/officeDocument/2006/relationships/hyperlink" Target="https://www.sec.gov/Archives/edgar/data/0000033185/000003318507000128/0000033185-07-000128-index.htm" TargetMode="External"/><Relationship Id="rId536" Type="http://schemas.openxmlformats.org/officeDocument/2006/relationships/hyperlink" Target="https://www.sec.gov/Archives/edgar/data/0000033185/000003318505000132/0000033185-05-000132-index.htm" TargetMode="External"/><Relationship Id="rId68" Type="http://schemas.openxmlformats.org/officeDocument/2006/relationships/hyperlink" Target="https://www.sec.gov/Archives/edgar/data/0000033185/000122520815015983/0001225208-15-015983-index.htm" TargetMode="External"/><Relationship Id="rId133" Type="http://schemas.openxmlformats.org/officeDocument/2006/relationships/hyperlink" Target="https://www.sec.gov/Archives/edgar/data/0000033185/000122520814006043/0001225208-14-006043-index.htm" TargetMode="External"/><Relationship Id="rId175" Type="http://schemas.openxmlformats.org/officeDocument/2006/relationships/hyperlink" Target="https://www.sec.gov/Archives/edgar/data/0000033185/000122520813006095/0001225208-13-006095-index.htm" TargetMode="External"/><Relationship Id="rId340" Type="http://schemas.openxmlformats.org/officeDocument/2006/relationships/hyperlink" Target="https://www.sec.gov/Archives/edgar/data/0000033185/000122520809020929/0001225208-09-020929-index.htm" TargetMode="External"/><Relationship Id="rId578" Type="http://schemas.openxmlformats.org/officeDocument/2006/relationships/hyperlink" Target="https://www.sec.gov/Archives/edgar/data/0000033185/000003318504000084/0000033185-04-000084-index.htm" TargetMode="External"/><Relationship Id="rId200" Type="http://schemas.openxmlformats.org/officeDocument/2006/relationships/hyperlink" Target="https://www.sec.gov/Archives/edgar/data/0000033185/000122520812025034/0001225208-12-025034-index.htm" TargetMode="External"/><Relationship Id="rId382" Type="http://schemas.openxmlformats.org/officeDocument/2006/relationships/hyperlink" Target="https://www.sec.gov/Archives/edgar/data/0000033185/000122520808008293/0001225208-08-008293-index.htm" TargetMode="External"/><Relationship Id="rId438" Type="http://schemas.openxmlformats.org/officeDocument/2006/relationships/hyperlink" Target="https://www.sec.gov/Archives/edgar/data/0000033185/000003318507000135/0000033185-07-000135-index.htm" TargetMode="External"/><Relationship Id="rId242" Type="http://schemas.openxmlformats.org/officeDocument/2006/relationships/hyperlink" Target="https://www.sec.gov/Archives/edgar/data/0000033185/000122520812003872/0001225208-12-003872-index.htm" TargetMode="External"/><Relationship Id="rId284" Type="http://schemas.openxmlformats.org/officeDocument/2006/relationships/hyperlink" Target="https://www.sec.gov/Archives/edgar/data/0000033185/000122520810018070/0001225208-10-018070-index.htm" TargetMode="External"/><Relationship Id="rId491" Type="http://schemas.openxmlformats.org/officeDocument/2006/relationships/hyperlink" Target="https://www.sec.gov/Archives/edgar/data/0000033185/000003318507000096/0000033185-07-000096-index.htm" TargetMode="External"/><Relationship Id="rId505" Type="http://schemas.openxmlformats.org/officeDocument/2006/relationships/hyperlink" Target="https://www.sec.gov/Archives/edgar/data/0000033185/000003318507000046/0000033185-07-000046-index.htm" TargetMode="External"/><Relationship Id="rId37" Type="http://schemas.openxmlformats.org/officeDocument/2006/relationships/hyperlink" Target="https://www.sec.gov/Archives/edgar/data/0000033185/000122520816032908/0001225208-16-032908-index.htm" TargetMode="External"/><Relationship Id="rId79" Type="http://schemas.openxmlformats.org/officeDocument/2006/relationships/hyperlink" Target="https://www.sec.gov/Archives/edgar/data/0000033185/000122520815010706/0001225208-15-010706-index.htm" TargetMode="External"/><Relationship Id="rId102" Type="http://schemas.openxmlformats.org/officeDocument/2006/relationships/hyperlink" Target="https://www.sec.gov/Archives/edgar/data/0000033185/000122520815003718/0001225208-15-003718-index.htm" TargetMode="External"/><Relationship Id="rId144" Type="http://schemas.openxmlformats.org/officeDocument/2006/relationships/hyperlink" Target="https://www.sec.gov/Archives/edgar/data/0000033185/000122520813017439/0001225208-13-017439-index.htm" TargetMode="External"/><Relationship Id="rId547" Type="http://schemas.openxmlformats.org/officeDocument/2006/relationships/hyperlink" Target="https://www.sec.gov/Archives/edgar/data/0000033185/000003318505000099/0000033185-05-000099-index.htm" TargetMode="External"/><Relationship Id="rId589" Type="http://schemas.openxmlformats.org/officeDocument/2006/relationships/hyperlink" Target="https://www.sec.gov/Archives/edgar/data/0000033185/000003318504000014/0000033185-04-000014-index.htm" TargetMode="External"/><Relationship Id="rId90" Type="http://schemas.openxmlformats.org/officeDocument/2006/relationships/hyperlink" Target="https://www.sec.gov/Archives/edgar/data/0000033185/000122520815004954/0001225208-15-004954-index.htm" TargetMode="External"/><Relationship Id="rId186" Type="http://schemas.openxmlformats.org/officeDocument/2006/relationships/hyperlink" Target="https://www.sec.gov/Archives/edgar/data/0000033185/000122520813003731/0001225208-13-003731-index.htm" TargetMode="External"/><Relationship Id="rId351" Type="http://schemas.openxmlformats.org/officeDocument/2006/relationships/hyperlink" Target="https://www.sec.gov/Archives/edgar/data/0000033185/000122520809011079/0001225208-09-011079-index.htm" TargetMode="External"/><Relationship Id="rId393" Type="http://schemas.openxmlformats.org/officeDocument/2006/relationships/hyperlink" Target="https://www.sec.gov/Archives/edgar/data/0000033185/000118143104006207/0001181431-04-006207-index.htm" TargetMode="External"/><Relationship Id="rId407" Type="http://schemas.openxmlformats.org/officeDocument/2006/relationships/hyperlink" Target="https://www.sec.gov/Archives/edgar/data/0000033185/000003318508000051/0000033185-08-000051-index.htm" TargetMode="External"/><Relationship Id="rId449" Type="http://schemas.openxmlformats.org/officeDocument/2006/relationships/hyperlink" Target="https://www.sec.gov/Archives/edgar/data/0000033185/000003318507000133/0000033185-07-000133-index.htm" TargetMode="External"/><Relationship Id="rId211" Type="http://schemas.openxmlformats.org/officeDocument/2006/relationships/hyperlink" Target="https://www.sec.gov/Archives/edgar/data/0000033185/000122520812012334/0001225208-12-012334-index.htm" TargetMode="External"/><Relationship Id="rId253" Type="http://schemas.openxmlformats.org/officeDocument/2006/relationships/hyperlink" Target="https://www.sec.gov/Archives/edgar/data/0000033185/000122520811012919/0001225208-11-012919-index.htm" TargetMode="External"/><Relationship Id="rId295" Type="http://schemas.openxmlformats.org/officeDocument/2006/relationships/hyperlink" Target="https://www.sec.gov/Archives/edgar/data/0000033185/000122520810011598/0001225208-10-011598-index.htm" TargetMode="External"/><Relationship Id="rId309" Type="http://schemas.openxmlformats.org/officeDocument/2006/relationships/hyperlink" Target="https://www.sec.gov/Archives/edgar/data/0000033185/000122520810003708/0001225208-10-003708-index.htm" TargetMode="External"/><Relationship Id="rId460" Type="http://schemas.openxmlformats.org/officeDocument/2006/relationships/hyperlink" Target="https://www.sec.gov/Archives/edgar/data/0000033185/000003318507000131/0000033185-07-000131-index.htm" TargetMode="External"/><Relationship Id="rId516" Type="http://schemas.openxmlformats.org/officeDocument/2006/relationships/hyperlink" Target="https://www.sec.gov/Archives/edgar/data/0000033185/000003318506000112/0000033185-06-000112-index.htm" TargetMode="External"/><Relationship Id="rId48" Type="http://schemas.openxmlformats.org/officeDocument/2006/relationships/hyperlink" Target="https://www.sec.gov/Archives/edgar/data/0000033185/000122520816027244/0001225208-16-027244-index.htm" TargetMode="External"/><Relationship Id="rId113" Type="http://schemas.openxmlformats.org/officeDocument/2006/relationships/hyperlink" Target="https://www.sec.gov/Archives/edgar/data/0000033185/000122520814013562/0001225208-14-013562-index.htm" TargetMode="External"/><Relationship Id="rId320" Type="http://schemas.openxmlformats.org/officeDocument/2006/relationships/hyperlink" Target="https://www.sec.gov/Archives/edgar/data/0000033185/000122520809022443/0001225208-09-022443-index.htm" TargetMode="External"/><Relationship Id="rId558" Type="http://schemas.openxmlformats.org/officeDocument/2006/relationships/hyperlink" Target="https://www.sec.gov/Archives/edgar/data/0000033185/000003318505000036/0000033185-05-000036-index.htm" TargetMode="External"/><Relationship Id="rId155" Type="http://schemas.openxmlformats.org/officeDocument/2006/relationships/hyperlink" Target="https://www.sec.gov/Archives/edgar/data/0000033185/000122520813013556/0001225208-13-013556-index.htm" TargetMode="External"/><Relationship Id="rId197" Type="http://schemas.openxmlformats.org/officeDocument/2006/relationships/hyperlink" Target="https://www.sec.gov/Archives/edgar/data/0000033185/000122520812025257/0001225208-12-025257-index.htm" TargetMode="External"/><Relationship Id="rId362" Type="http://schemas.openxmlformats.org/officeDocument/2006/relationships/hyperlink" Target="https://www.sec.gov/Archives/edgar/data/0000033185/000122520809000989/0001225208-09-000989-index.htm" TargetMode="External"/><Relationship Id="rId418" Type="http://schemas.openxmlformats.org/officeDocument/2006/relationships/hyperlink" Target="https://www.sec.gov/Archives/edgar/data/0000033185/000003318508000041/0000033185-08-000041-index.htm" TargetMode="External"/><Relationship Id="rId222" Type="http://schemas.openxmlformats.org/officeDocument/2006/relationships/hyperlink" Target="https://www.sec.gov/Archives/edgar/data/0000033185/000122520812010275/0001225208-12-010275-index.htm" TargetMode="External"/><Relationship Id="rId264" Type="http://schemas.openxmlformats.org/officeDocument/2006/relationships/hyperlink" Target="https://www.sec.gov/Archives/edgar/data/0000033185/000122520811005138/0001225208-11-005138-index.htm" TargetMode="External"/><Relationship Id="rId471" Type="http://schemas.openxmlformats.org/officeDocument/2006/relationships/hyperlink" Target="https://www.sec.gov/Archives/edgar/data/0000033185/000003318507000130/0000033185-07-000130-index.htm" TargetMode="External"/><Relationship Id="rId17" Type="http://schemas.openxmlformats.org/officeDocument/2006/relationships/hyperlink" Target="https://www.sec.gov/Archives/edgar/data/0000033185/000122520817003812/0001225208-17-003812-index.htm" TargetMode="External"/><Relationship Id="rId59" Type="http://schemas.openxmlformats.org/officeDocument/2006/relationships/hyperlink" Target="https://www.sec.gov/Archives/edgar/data/0000033185/000122520816025872/0001225208-16-025872-index.htm" TargetMode="External"/><Relationship Id="rId124" Type="http://schemas.openxmlformats.org/officeDocument/2006/relationships/hyperlink" Target="https://www.sec.gov/Archives/edgar/data/0000033185/000122520814011487/0001225208-14-011487-index.htm" TargetMode="External"/><Relationship Id="rId527" Type="http://schemas.openxmlformats.org/officeDocument/2006/relationships/hyperlink" Target="https://www.sec.gov/Archives/edgar/data/0000033185/000003318505000160/0000033185-05-000160-index.htm" TargetMode="External"/><Relationship Id="rId569" Type="http://schemas.openxmlformats.org/officeDocument/2006/relationships/hyperlink" Target="https://www.sec.gov/Archives/edgar/data/0000033185/000003318504000116/0000033185-04-000116-index.htm" TargetMode="External"/><Relationship Id="rId70" Type="http://schemas.openxmlformats.org/officeDocument/2006/relationships/hyperlink" Target="https://www.sec.gov/Archives/edgar/data/0000033185/000122520815015982/0001225208-15-015982-index.htm" TargetMode="External"/><Relationship Id="rId166" Type="http://schemas.openxmlformats.org/officeDocument/2006/relationships/hyperlink" Target="https://www.sec.gov/Archives/edgar/data/0000033185/000122520813010743/0001225208-13-010743-index.htm" TargetMode="External"/><Relationship Id="rId331" Type="http://schemas.openxmlformats.org/officeDocument/2006/relationships/hyperlink" Target="https://www.sec.gov/Archives/edgar/data/0000033185/000122520809021821/0001225208-09-021821-index.htm" TargetMode="External"/><Relationship Id="rId373" Type="http://schemas.openxmlformats.org/officeDocument/2006/relationships/hyperlink" Target="https://www.sec.gov/Archives/edgar/data/0000033185/000122520808016576/0001225208-08-016576-index.htm" TargetMode="External"/><Relationship Id="rId429" Type="http://schemas.openxmlformats.org/officeDocument/2006/relationships/hyperlink" Target="https://www.sec.gov/Archives/edgar/data/0000033185/000003318507000138/0000033185-07-000138-index.htm" TargetMode="External"/><Relationship Id="rId580" Type="http://schemas.openxmlformats.org/officeDocument/2006/relationships/hyperlink" Target="https://www.sec.gov/Archives/edgar/data/0000033185/000003318504000082/0000033185-04-000082-index.htm" TargetMode="External"/><Relationship Id="rId1" Type="http://schemas.openxmlformats.org/officeDocument/2006/relationships/hyperlink" Target="https://www.sec.gov/Archives/edgar/data/0000033185/000122520817013016/0001225208-17-013016-index.htm" TargetMode="External"/><Relationship Id="rId233" Type="http://schemas.openxmlformats.org/officeDocument/2006/relationships/hyperlink" Target="https://www.sec.gov/Archives/edgar/data/0000033185/000122520812003882/0001225208-12-003882-index.htm" TargetMode="External"/><Relationship Id="rId440" Type="http://schemas.openxmlformats.org/officeDocument/2006/relationships/hyperlink" Target="https://www.sec.gov/Archives/edgar/data/0000033185/000003318507000135/0000033185-07-000135-index.htm" TargetMode="External"/><Relationship Id="rId28" Type="http://schemas.openxmlformats.org/officeDocument/2006/relationships/hyperlink" Target="https://www.sec.gov/Archives/edgar/data/0000033185/000122520816038058/0001225208-16-038058-index.htm" TargetMode="External"/><Relationship Id="rId275" Type="http://schemas.openxmlformats.org/officeDocument/2006/relationships/hyperlink" Target="https://www.sec.gov/Archives/edgar/data/0000033185/000122520810025307/0001225208-10-025307-index.htm" TargetMode="External"/><Relationship Id="rId300" Type="http://schemas.openxmlformats.org/officeDocument/2006/relationships/hyperlink" Target="https://www.sec.gov/Archives/edgar/data/0000033185/000122520810005252/0001225208-10-005252-index.htm" TargetMode="External"/><Relationship Id="rId482" Type="http://schemas.openxmlformats.org/officeDocument/2006/relationships/hyperlink" Target="https://www.sec.gov/Archives/edgar/data/0000033185/000003318507000128/0000033185-07-000128-index.htm" TargetMode="External"/><Relationship Id="rId538" Type="http://schemas.openxmlformats.org/officeDocument/2006/relationships/hyperlink" Target="https://www.sec.gov/Archives/edgar/data/0000033185/000003318505000130/0000033185-05-000130-index.htm" TargetMode="External"/><Relationship Id="rId81" Type="http://schemas.openxmlformats.org/officeDocument/2006/relationships/hyperlink" Target="https://www.sec.gov/Archives/edgar/data/0000033185/000122520815006301/0001225208-15-006301-index.htm" TargetMode="External"/><Relationship Id="rId135" Type="http://schemas.openxmlformats.org/officeDocument/2006/relationships/hyperlink" Target="https://www.sec.gov/Archives/edgar/data/0000033185/000122520814006039/0001225208-14-006039-index.htm" TargetMode="External"/><Relationship Id="rId177" Type="http://schemas.openxmlformats.org/officeDocument/2006/relationships/hyperlink" Target="https://www.sec.gov/Archives/edgar/data/0000033185/000122520813005828/0001225208-13-005828-index.htm" TargetMode="External"/><Relationship Id="rId342" Type="http://schemas.openxmlformats.org/officeDocument/2006/relationships/hyperlink" Target="https://www.sec.gov/Archives/edgar/data/0000033185/000122520809012884/0001225208-09-012884-index.htm" TargetMode="External"/><Relationship Id="rId384" Type="http://schemas.openxmlformats.org/officeDocument/2006/relationships/hyperlink" Target="https://www.sec.gov/Archives/edgar/data/0000033185/000122520808007986/0001225208-08-007986-index.htm" TargetMode="External"/><Relationship Id="rId591" Type="http://schemas.openxmlformats.org/officeDocument/2006/relationships/hyperlink" Target="https://www.sec.gov/Archives/edgar/data/0000033185/000003318504000005/0000033185-04-000005-index.htm" TargetMode="External"/><Relationship Id="rId202" Type="http://schemas.openxmlformats.org/officeDocument/2006/relationships/hyperlink" Target="https://www.sec.gov/Archives/edgar/data/0000033185/000122520812021711/0001225208-12-021711-index.htm" TargetMode="External"/><Relationship Id="rId244" Type="http://schemas.openxmlformats.org/officeDocument/2006/relationships/hyperlink" Target="https://www.sec.gov/Archives/edgar/data/0000033185/000122520811024649/0001225208-11-024649-index.htm" TargetMode="External"/><Relationship Id="rId39" Type="http://schemas.openxmlformats.org/officeDocument/2006/relationships/hyperlink" Target="https://www.sec.gov/Archives/edgar/data/0000033185/000122520816028711/0001225208-16-028711-index.htm" TargetMode="External"/><Relationship Id="rId286" Type="http://schemas.openxmlformats.org/officeDocument/2006/relationships/hyperlink" Target="https://www.sec.gov/Archives/edgar/data/0000033185/000122520810012940/0001225208-10-012940-index.htm" TargetMode="External"/><Relationship Id="rId451" Type="http://schemas.openxmlformats.org/officeDocument/2006/relationships/hyperlink" Target="https://www.sec.gov/Archives/edgar/data/0000033185/000003318507000133/0000033185-07-000133-index.htm" TargetMode="External"/><Relationship Id="rId493" Type="http://schemas.openxmlformats.org/officeDocument/2006/relationships/hyperlink" Target="https://www.sec.gov/Archives/edgar/data/0000033185/000003318507000094/0000033185-07-000094-index.htm" TargetMode="External"/><Relationship Id="rId507" Type="http://schemas.openxmlformats.org/officeDocument/2006/relationships/hyperlink" Target="https://www.sec.gov/Archives/edgar/data/0000033185/000003318507000045/0000033185-07-000045-index.htm" TargetMode="External"/><Relationship Id="rId549" Type="http://schemas.openxmlformats.org/officeDocument/2006/relationships/hyperlink" Target="https://www.sec.gov/Archives/edgar/data/0000033185/000003318505000093/0000033185-05-000093-index.htm" TargetMode="External"/><Relationship Id="rId50" Type="http://schemas.openxmlformats.org/officeDocument/2006/relationships/hyperlink" Target="https://www.sec.gov/Archives/edgar/data/0000033185/000122520816027012/0001225208-16-027012-index.htm" TargetMode="External"/><Relationship Id="rId104" Type="http://schemas.openxmlformats.org/officeDocument/2006/relationships/hyperlink" Target="https://www.sec.gov/Archives/edgar/data/0000033185/000122520815003716/0001225208-15-003716-index.htm" TargetMode="External"/><Relationship Id="rId146" Type="http://schemas.openxmlformats.org/officeDocument/2006/relationships/hyperlink" Target="https://www.sec.gov/Archives/edgar/data/0000033185/000122520813017201/0001225208-13-017201-index.htm" TargetMode="External"/><Relationship Id="rId188" Type="http://schemas.openxmlformats.org/officeDocument/2006/relationships/hyperlink" Target="https://www.sec.gov/Archives/edgar/data/0000033185/000122520813003730/0001225208-13-003730-index.htm" TargetMode="External"/><Relationship Id="rId311" Type="http://schemas.openxmlformats.org/officeDocument/2006/relationships/hyperlink" Target="https://www.sec.gov/Archives/edgar/data/0000033185/000122520809024857/0001225208-09-024857-index.htm" TargetMode="External"/><Relationship Id="rId353" Type="http://schemas.openxmlformats.org/officeDocument/2006/relationships/hyperlink" Target="https://www.sec.gov/Archives/edgar/data/0000033185/000122520809010888/0001225208-09-010888-index.htm" TargetMode="External"/><Relationship Id="rId395" Type="http://schemas.openxmlformats.org/officeDocument/2006/relationships/hyperlink" Target="https://www.sec.gov/Archives/edgar/data/0000033185/000089924317019692/0000899243-17-019692-index.htm" TargetMode="External"/><Relationship Id="rId409" Type="http://schemas.openxmlformats.org/officeDocument/2006/relationships/hyperlink" Target="https://www.sec.gov/Archives/edgar/data/0000033185/000003318508000050/0000033185-08-000050-index.htm" TargetMode="External"/><Relationship Id="rId560" Type="http://schemas.openxmlformats.org/officeDocument/2006/relationships/hyperlink" Target="https://www.sec.gov/Archives/edgar/data/0000033185/000003318504000135/0000033185-04-000135-index.htm" TargetMode="External"/><Relationship Id="rId92" Type="http://schemas.openxmlformats.org/officeDocument/2006/relationships/hyperlink" Target="https://www.sec.gov/Archives/edgar/data/0000033185/000122520815004951/0001225208-15-004951-index.htm" TargetMode="External"/><Relationship Id="rId213" Type="http://schemas.openxmlformats.org/officeDocument/2006/relationships/hyperlink" Target="https://www.sec.gov/Archives/edgar/data/0000033185/000122520812011194/0001225208-12-011194-index.htm" TargetMode="External"/><Relationship Id="rId420" Type="http://schemas.openxmlformats.org/officeDocument/2006/relationships/hyperlink" Target="https://www.sec.gov/Archives/edgar/data/0000033185/000003318508000041/0000033185-08-000041-index.htm" TargetMode="External"/><Relationship Id="rId255" Type="http://schemas.openxmlformats.org/officeDocument/2006/relationships/hyperlink" Target="https://www.sec.gov/Archives/edgar/data/0000033185/000122520811012917/0001225208-11-012917-index.htm" TargetMode="External"/><Relationship Id="rId297" Type="http://schemas.openxmlformats.org/officeDocument/2006/relationships/hyperlink" Target="https://www.sec.gov/Archives/edgar/data/0000033185/000122520810011595/0001225208-10-011595-index.htm" TargetMode="External"/><Relationship Id="rId462" Type="http://schemas.openxmlformats.org/officeDocument/2006/relationships/hyperlink" Target="https://www.sec.gov/Archives/edgar/data/0000033185/000003318507000131/0000033185-07-000131-index.htm" TargetMode="External"/><Relationship Id="rId518" Type="http://schemas.openxmlformats.org/officeDocument/2006/relationships/hyperlink" Target="https://www.sec.gov/Archives/edgar/data/0000033185/000003318506000105/0000033185-06-000105-index.htm" TargetMode="External"/><Relationship Id="rId115" Type="http://schemas.openxmlformats.org/officeDocument/2006/relationships/hyperlink" Target="https://www.sec.gov/Archives/edgar/data/0000033185/000122520814013546/0001225208-14-013546-index.htm" TargetMode="External"/><Relationship Id="rId157" Type="http://schemas.openxmlformats.org/officeDocument/2006/relationships/hyperlink" Target="https://www.sec.gov/Archives/edgar/data/0000033185/000122520813011964/0001225208-13-011964-index.htm" TargetMode="External"/><Relationship Id="rId322" Type="http://schemas.openxmlformats.org/officeDocument/2006/relationships/hyperlink" Target="https://www.sec.gov/Archives/edgar/data/0000033185/000122520809022115/0001225208-09-022115-index.htm" TargetMode="External"/><Relationship Id="rId364" Type="http://schemas.openxmlformats.org/officeDocument/2006/relationships/hyperlink" Target="https://www.sec.gov/Archives/edgar/data/0000033185/000122520808019796/0001225208-08-019796-index.htm" TargetMode="External"/><Relationship Id="rId61" Type="http://schemas.openxmlformats.org/officeDocument/2006/relationships/hyperlink" Target="https://www.sec.gov/Archives/edgar/data/0000033185/000122520815020227/0001225208-15-020227-index.htm" TargetMode="External"/><Relationship Id="rId199" Type="http://schemas.openxmlformats.org/officeDocument/2006/relationships/hyperlink" Target="https://www.sec.gov/Archives/edgar/data/0000033185/000122520812025035/0001225208-12-025035-index.htm" TargetMode="External"/><Relationship Id="rId571" Type="http://schemas.openxmlformats.org/officeDocument/2006/relationships/hyperlink" Target="https://www.sec.gov/Archives/edgar/data/0000033185/000003318504000113/0000033185-04-000113-index.htm" TargetMode="External"/><Relationship Id="rId19" Type="http://schemas.openxmlformats.org/officeDocument/2006/relationships/hyperlink" Target="https://www.sec.gov/Archives/edgar/data/0000033185/000122520817003716/0001225208-17-003716-index.htm" TargetMode="External"/><Relationship Id="rId224" Type="http://schemas.openxmlformats.org/officeDocument/2006/relationships/hyperlink" Target="https://www.sec.gov/Archives/edgar/data/0000033185/000122520812010273/0001225208-12-010273-index.htm" TargetMode="External"/><Relationship Id="rId266" Type="http://schemas.openxmlformats.org/officeDocument/2006/relationships/hyperlink" Target="https://www.sec.gov/Archives/edgar/data/0000033185/000122520811005136/0001225208-11-005136-index.htm" TargetMode="External"/><Relationship Id="rId431" Type="http://schemas.openxmlformats.org/officeDocument/2006/relationships/hyperlink" Target="https://www.sec.gov/Archives/edgar/data/0000033185/000003318507000136/0000033185-07-000136-index.htm" TargetMode="External"/><Relationship Id="rId473" Type="http://schemas.openxmlformats.org/officeDocument/2006/relationships/hyperlink" Target="https://www.sec.gov/Archives/edgar/data/0000033185/000003318507000129/0000033185-07-000129-index.htm" TargetMode="External"/><Relationship Id="rId529" Type="http://schemas.openxmlformats.org/officeDocument/2006/relationships/hyperlink" Target="https://www.sec.gov/Archives/edgar/data/0000033185/000003318505000156/0000033185-05-000156-index.htm" TargetMode="External"/><Relationship Id="rId30" Type="http://schemas.openxmlformats.org/officeDocument/2006/relationships/hyperlink" Target="https://www.sec.gov/Archives/edgar/data/0000033185/000122520816037872/0001225208-16-037872-index.htm" TargetMode="External"/><Relationship Id="rId126" Type="http://schemas.openxmlformats.org/officeDocument/2006/relationships/hyperlink" Target="https://www.sec.gov/Archives/edgar/data/0000033185/000122520814011485/0001225208-14-011485-index.htm" TargetMode="External"/><Relationship Id="rId168" Type="http://schemas.openxmlformats.org/officeDocument/2006/relationships/hyperlink" Target="https://www.sec.gov/Archives/edgar/data/0000033185/000122520813010742/0001225208-13-010742-index.htm" TargetMode="External"/><Relationship Id="rId333" Type="http://schemas.openxmlformats.org/officeDocument/2006/relationships/hyperlink" Target="https://www.sec.gov/Archives/edgar/data/0000033185/000122520809021736/0001225208-09-021736-index.htm" TargetMode="External"/><Relationship Id="rId540" Type="http://schemas.openxmlformats.org/officeDocument/2006/relationships/hyperlink" Target="https://www.sec.gov/Archives/edgar/data/0000033185/000003318505000128/0000033185-05-000128-index.htm" TargetMode="External"/><Relationship Id="rId72" Type="http://schemas.openxmlformats.org/officeDocument/2006/relationships/hyperlink" Target="https://www.sec.gov/Archives/edgar/data/0000033185/000122520815015846/0001225208-15-015846-index.htm" TargetMode="External"/><Relationship Id="rId375" Type="http://schemas.openxmlformats.org/officeDocument/2006/relationships/hyperlink" Target="https://www.sec.gov/Archives/edgar/data/0000033185/000122520808013844/0001225208-08-013844-index.htm" TargetMode="External"/><Relationship Id="rId582" Type="http://schemas.openxmlformats.org/officeDocument/2006/relationships/hyperlink" Target="https://www.sec.gov/Archives/edgar/data/0000033185/000003318504000034/0000033185-04-000034-index.htm" TargetMode="External"/><Relationship Id="rId3" Type="http://schemas.openxmlformats.org/officeDocument/2006/relationships/hyperlink" Target="https://www.sec.gov/Archives/edgar/data/0000033185/000122520817005279/0001225208-17-005279-index.htm" TargetMode="External"/><Relationship Id="rId235" Type="http://schemas.openxmlformats.org/officeDocument/2006/relationships/hyperlink" Target="https://www.sec.gov/Archives/edgar/data/0000033185/000122520812003880/0001225208-12-003880-index.htm" TargetMode="External"/><Relationship Id="rId277" Type="http://schemas.openxmlformats.org/officeDocument/2006/relationships/hyperlink" Target="https://www.sec.gov/Archives/edgar/data/0000033185/000122520810024588/0001225208-10-024588-index.htm" TargetMode="External"/><Relationship Id="rId400" Type="http://schemas.openxmlformats.org/officeDocument/2006/relationships/hyperlink" Target="https://www.sec.gov/Archives/edgar/data/0000033185/000003318508000053/0000033185-08-000053-index.htm" TargetMode="External"/><Relationship Id="rId442" Type="http://schemas.openxmlformats.org/officeDocument/2006/relationships/hyperlink" Target="https://www.sec.gov/Archives/edgar/data/0000033185/000003318507000134/0000033185-07-000134-index.htm" TargetMode="External"/><Relationship Id="rId484" Type="http://schemas.openxmlformats.org/officeDocument/2006/relationships/hyperlink" Target="https://www.sec.gov/Archives/edgar/data/0000033185/000003318507000125/0000033185-07-000125-index.htm" TargetMode="External"/><Relationship Id="rId137" Type="http://schemas.openxmlformats.org/officeDocument/2006/relationships/hyperlink" Target="https://www.sec.gov/Archives/edgar/data/0000033185/000122520814006037/0001225208-14-006037-index.htm" TargetMode="External"/><Relationship Id="rId302" Type="http://schemas.openxmlformats.org/officeDocument/2006/relationships/hyperlink" Target="https://www.sec.gov/Archives/edgar/data/0000033185/000122520810004667/0001225208-10-004667-index.htm" TargetMode="External"/><Relationship Id="rId344" Type="http://schemas.openxmlformats.org/officeDocument/2006/relationships/hyperlink" Target="https://www.sec.gov/Archives/edgar/data/0000033185/000122520809012078/0001225208-09-012078-index.htm" TargetMode="External"/><Relationship Id="rId41" Type="http://schemas.openxmlformats.org/officeDocument/2006/relationships/hyperlink" Target="https://www.sec.gov/Archives/edgar/data/0000033185/000122520816028329/0001225208-16-028329-index.htm" TargetMode="External"/><Relationship Id="rId83" Type="http://schemas.openxmlformats.org/officeDocument/2006/relationships/hyperlink" Target="https://www.sec.gov/Archives/edgar/data/0000033185/000122520815006020/0001225208-15-006020-index.htm" TargetMode="External"/><Relationship Id="rId179" Type="http://schemas.openxmlformats.org/officeDocument/2006/relationships/hyperlink" Target="https://www.sec.gov/Archives/edgar/data/0000033185/000122520813003740/0001225208-13-003740-index.htm" TargetMode="External"/><Relationship Id="rId386" Type="http://schemas.openxmlformats.org/officeDocument/2006/relationships/hyperlink" Target="https://www.sec.gov/Archives/edgar/data/0000033185/000122520808007075/0001225208-08-007075-index.htm" TargetMode="External"/><Relationship Id="rId551" Type="http://schemas.openxmlformats.org/officeDocument/2006/relationships/hyperlink" Target="https://www.sec.gov/Archives/edgar/data/0000033185/000003318505000064/0000033185-05-000064-index.htm" TargetMode="External"/><Relationship Id="rId593" Type="http://schemas.openxmlformats.org/officeDocument/2006/relationships/hyperlink" Target="https://www.sec.gov/Archives/edgar/data/0000033185/000003318504000004/0000033185-04-000004-index.htm" TargetMode="External"/><Relationship Id="rId190" Type="http://schemas.openxmlformats.org/officeDocument/2006/relationships/hyperlink" Target="https://www.sec.gov/Archives/edgar/data/0000033185/000122520812025584/0001225208-12-025584-index.htm" TargetMode="External"/><Relationship Id="rId204" Type="http://schemas.openxmlformats.org/officeDocument/2006/relationships/hyperlink" Target="https://www.sec.gov/Archives/edgar/data/0000033185/000122520812018738/0001225208-12-018738-index.htm" TargetMode="External"/><Relationship Id="rId246" Type="http://schemas.openxmlformats.org/officeDocument/2006/relationships/hyperlink" Target="https://www.sec.gov/Archives/edgar/data/0000033185/000122520811024263/0001225208-11-024263-index.htm" TargetMode="External"/><Relationship Id="rId288" Type="http://schemas.openxmlformats.org/officeDocument/2006/relationships/hyperlink" Target="https://www.sec.gov/Archives/edgar/data/0000033185/000122520810012940/0001225208-10-012940-index.htm" TargetMode="External"/><Relationship Id="rId411" Type="http://schemas.openxmlformats.org/officeDocument/2006/relationships/hyperlink" Target="https://www.sec.gov/Archives/edgar/data/0000033185/000003318508000048/0000033185-08-000048-index.htm" TargetMode="External"/><Relationship Id="rId453" Type="http://schemas.openxmlformats.org/officeDocument/2006/relationships/hyperlink" Target="https://www.sec.gov/Archives/edgar/data/0000033185/000003318507000133/0000033185-07-000133-index.htm" TargetMode="External"/><Relationship Id="rId509" Type="http://schemas.openxmlformats.org/officeDocument/2006/relationships/hyperlink" Target="https://www.sec.gov/Archives/edgar/data/0000033185/000003318507000030/0000033185-07-000030-index.htm" TargetMode="External"/><Relationship Id="rId106" Type="http://schemas.openxmlformats.org/officeDocument/2006/relationships/hyperlink" Target="https://www.sec.gov/Archives/edgar/data/0000033185/000122520814024106/0001225208-14-024106-index.htm" TargetMode="External"/><Relationship Id="rId313" Type="http://schemas.openxmlformats.org/officeDocument/2006/relationships/hyperlink" Target="https://www.sec.gov/Archives/edgar/data/0000033185/000122520809024856/0001225208-09-024856-index.htm" TargetMode="External"/><Relationship Id="rId495" Type="http://schemas.openxmlformats.org/officeDocument/2006/relationships/hyperlink" Target="https://www.sec.gov/Archives/edgar/data/0000033185/000003318507000092/0000033185-07-000092-index.htm" TargetMode="External"/><Relationship Id="rId10" Type="http://schemas.openxmlformats.org/officeDocument/2006/relationships/hyperlink" Target="https://www.sec.gov/Archives/edgar/data/0000033185/000122520817004320/0001225208-17-004320-index.htm" TargetMode="External"/><Relationship Id="rId52" Type="http://schemas.openxmlformats.org/officeDocument/2006/relationships/hyperlink" Target="https://www.sec.gov/Archives/edgar/data/0000033185/000122520816027010/0001225208-16-027010-index.htm" TargetMode="External"/><Relationship Id="rId94" Type="http://schemas.openxmlformats.org/officeDocument/2006/relationships/hyperlink" Target="https://www.sec.gov/Archives/edgar/data/0000033185/000122520815004950/0001225208-15-004950-index.htm" TargetMode="External"/><Relationship Id="rId148" Type="http://schemas.openxmlformats.org/officeDocument/2006/relationships/hyperlink" Target="https://www.sec.gov/Archives/edgar/data/0000033185/000122520813016961/0001225208-13-016961-index.htm" TargetMode="External"/><Relationship Id="rId355" Type="http://schemas.openxmlformats.org/officeDocument/2006/relationships/hyperlink" Target="https://www.sec.gov/Archives/edgar/data/0000033185/000122520809010886/0001225208-09-010886-index.htm" TargetMode="External"/><Relationship Id="rId397" Type="http://schemas.openxmlformats.org/officeDocument/2006/relationships/hyperlink" Target="https://www.sec.gov/Archives/edgar/data/0000033185/000003318508000061/0000033185-08-000061-index.htm" TargetMode="External"/><Relationship Id="rId520" Type="http://schemas.openxmlformats.org/officeDocument/2006/relationships/hyperlink" Target="https://www.sec.gov/Archives/edgar/data/0000033185/000003318506000038/0000033185-06-000038-index.htm" TargetMode="External"/><Relationship Id="rId562" Type="http://schemas.openxmlformats.org/officeDocument/2006/relationships/hyperlink" Target="https://www.sec.gov/Archives/edgar/data/0000033185/000003318504000129/0000033185-04-000129-index.htm" TargetMode="External"/><Relationship Id="rId215" Type="http://schemas.openxmlformats.org/officeDocument/2006/relationships/hyperlink" Target="https://www.sec.gov/Archives/edgar/data/0000033185/000122520812010612/0001225208-12-010612-index.htm" TargetMode="External"/><Relationship Id="rId257" Type="http://schemas.openxmlformats.org/officeDocument/2006/relationships/hyperlink" Target="https://www.sec.gov/Archives/edgar/data/0000033185/000122520811012913/0001225208-11-012913-index.htm" TargetMode="External"/><Relationship Id="rId422" Type="http://schemas.openxmlformats.org/officeDocument/2006/relationships/hyperlink" Target="https://www.sec.gov/Archives/edgar/data/0000033185/000003318508000039/0000033185-08-000039-index.htm" TargetMode="External"/><Relationship Id="rId464" Type="http://schemas.openxmlformats.org/officeDocument/2006/relationships/hyperlink" Target="https://www.sec.gov/Archives/edgar/data/0000033185/000003318507000131/0000033185-07-000131-index.htm" TargetMode="External"/><Relationship Id="rId299" Type="http://schemas.openxmlformats.org/officeDocument/2006/relationships/hyperlink" Target="https://www.sec.gov/Archives/edgar/data/0000033185/000122520810011593/0001225208-10-011593-index.htm" TargetMode="External"/><Relationship Id="rId63" Type="http://schemas.openxmlformats.org/officeDocument/2006/relationships/hyperlink" Target="https://www.sec.gov/Archives/edgar/data/0000033185/000122520815020025/0001225208-15-020025-index.htm" TargetMode="External"/><Relationship Id="rId159" Type="http://schemas.openxmlformats.org/officeDocument/2006/relationships/hyperlink" Target="https://www.sec.gov/Archives/edgar/data/0000033185/000122520813011539/0001225208-13-011539-index.htm" TargetMode="External"/><Relationship Id="rId366" Type="http://schemas.openxmlformats.org/officeDocument/2006/relationships/hyperlink" Target="https://www.sec.gov/Archives/edgar/data/0000033185/000122520808019794/0001225208-08-019794-index.htm" TargetMode="External"/><Relationship Id="rId573" Type="http://schemas.openxmlformats.org/officeDocument/2006/relationships/hyperlink" Target="https://www.sec.gov/Archives/edgar/data/0000033185/000003318504000094/0000033185-04-000094-index.htm" TargetMode="External"/><Relationship Id="rId226" Type="http://schemas.openxmlformats.org/officeDocument/2006/relationships/hyperlink" Target="https://www.sec.gov/Archives/edgar/data/0000033185/000122520812010271/0001225208-12-010271-index.htm" TargetMode="External"/><Relationship Id="rId433" Type="http://schemas.openxmlformats.org/officeDocument/2006/relationships/hyperlink" Target="https://www.sec.gov/Archives/edgar/data/0000033185/000003318507000136/0000033185-07-000136-index.htm" TargetMode="External"/><Relationship Id="rId74" Type="http://schemas.openxmlformats.org/officeDocument/2006/relationships/hyperlink" Target="https://www.sec.gov/Archives/edgar/data/0000033185/000122520815013010/0001225208-15-013010-index.htm" TargetMode="External"/><Relationship Id="rId377" Type="http://schemas.openxmlformats.org/officeDocument/2006/relationships/hyperlink" Target="https://www.sec.gov/Archives/edgar/data/0000033185/000122520808013715/0001225208-08-013715-index.htm" TargetMode="External"/><Relationship Id="rId500" Type="http://schemas.openxmlformats.org/officeDocument/2006/relationships/hyperlink" Target="https://www.sec.gov/Archives/edgar/data/0000033185/000003318507000087/0000033185-07-000087-index.htm" TargetMode="External"/><Relationship Id="rId584" Type="http://schemas.openxmlformats.org/officeDocument/2006/relationships/hyperlink" Target="https://www.sec.gov/Archives/edgar/data/0000033185/000003318504000033/0000033185-04-000033-index.htm" TargetMode="External"/><Relationship Id="rId5" Type="http://schemas.openxmlformats.org/officeDocument/2006/relationships/hyperlink" Target="https://www.sec.gov/Archives/edgar/data/0000033185/000122520817005277/0001225208-17-005277-index.htm" TargetMode="External"/><Relationship Id="rId237" Type="http://schemas.openxmlformats.org/officeDocument/2006/relationships/hyperlink" Target="https://www.sec.gov/Archives/edgar/data/0000033185/000122520812003878/0001225208-12-003878-index.htm" TargetMode="External"/><Relationship Id="rId444" Type="http://schemas.openxmlformats.org/officeDocument/2006/relationships/hyperlink" Target="https://www.sec.gov/Archives/edgar/data/0000033185/000003318507000134/0000033185-07-000134-index.htm" TargetMode="External"/><Relationship Id="rId290" Type="http://schemas.openxmlformats.org/officeDocument/2006/relationships/hyperlink" Target="https://www.sec.gov/Archives/edgar/data/0000033185/000122520810011601/0001225208-10-011601-index.htm" TargetMode="External"/><Relationship Id="rId304" Type="http://schemas.openxmlformats.org/officeDocument/2006/relationships/hyperlink" Target="https://www.sec.gov/Archives/edgar/data/0000033185/000122520810003713/0001225208-10-003713-index.htm" TargetMode="External"/><Relationship Id="rId388" Type="http://schemas.openxmlformats.org/officeDocument/2006/relationships/hyperlink" Target="https://www.sec.gov/Archives/edgar/data/0000033185/000122520808006975/0001225208-08-006975-index.htm" TargetMode="External"/><Relationship Id="rId511" Type="http://schemas.openxmlformats.org/officeDocument/2006/relationships/hyperlink" Target="https://www.sec.gov/Archives/edgar/data/0000033185/000003318507000015/0000033185-07-000015-index.htm" TargetMode="External"/><Relationship Id="rId85" Type="http://schemas.openxmlformats.org/officeDocument/2006/relationships/hyperlink" Target="https://www.sec.gov/Archives/edgar/data/0000033185/000122520815005597/0001225208-15-005597-index.htm" TargetMode="External"/><Relationship Id="rId150" Type="http://schemas.openxmlformats.org/officeDocument/2006/relationships/hyperlink" Target="https://www.sec.gov/Archives/edgar/data/0000033185/000122520813016960/0001225208-13-016960-index.htm" TargetMode="External"/><Relationship Id="rId595" Type="http://schemas.openxmlformats.org/officeDocument/2006/relationships/hyperlink" Target="https://www.sec.gov/Archives/edgar/data/0000033185/000003318503000062/0000033185-03-000062-index.htm" TargetMode="External"/><Relationship Id="rId248" Type="http://schemas.openxmlformats.org/officeDocument/2006/relationships/hyperlink" Target="https://www.sec.gov/Archives/edgar/data/0000033185/000122520811021407/0001225208-11-021407-index.htm" TargetMode="External"/><Relationship Id="rId455" Type="http://schemas.openxmlformats.org/officeDocument/2006/relationships/hyperlink" Target="https://www.sec.gov/Archives/edgar/data/0000033185/000003318507000132/0000033185-07-000132-index.htm" TargetMode="External"/><Relationship Id="rId12" Type="http://schemas.openxmlformats.org/officeDocument/2006/relationships/hyperlink" Target="https://www.sec.gov/Archives/edgar/data/0000033185/000122520817004315/0001225208-17-004315-index.htm" TargetMode="External"/><Relationship Id="rId108" Type="http://schemas.openxmlformats.org/officeDocument/2006/relationships/hyperlink" Target="https://www.sec.gov/Archives/edgar/data/0000033185/000122520814022026/0001225208-14-022026-index.htm" TargetMode="External"/><Relationship Id="rId315" Type="http://schemas.openxmlformats.org/officeDocument/2006/relationships/hyperlink" Target="https://www.sec.gov/Archives/edgar/data/0000033185/000122520809024854/0001225208-09-024854-index.htm" TargetMode="External"/><Relationship Id="rId522" Type="http://schemas.openxmlformats.org/officeDocument/2006/relationships/hyperlink" Target="https://www.sec.gov/Archives/edgar/data/0000033185/000003318506000023/0000033185-06-000023-index.htm" TargetMode="External"/><Relationship Id="rId96" Type="http://schemas.openxmlformats.org/officeDocument/2006/relationships/hyperlink" Target="https://www.sec.gov/Archives/edgar/data/0000033185/000122520815004141/0001225208-15-004141-index.htm" TargetMode="External"/><Relationship Id="rId161" Type="http://schemas.openxmlformats.org/officeDocument/2006/relationships/hyperlink" Target="https://www.sec.gov/Archives/edgar/data/0000033185/000122520813011538/0001225208-13-011538-index.htm" TargetMode="External"/><Relationship Id="rId399" Type="http://schemas.openxmlformats.org/officeDocument/2006/relationships/hyperlink" Target="https://www.sec.gov/Archives/edgar/data/0000033185/000003318508000053/0000033185-08-000053-index.htm" TargetMode="External"/><Relationship Id="rId259" Type="http://schemas.openxmlformats.org/officeDocument/2006/relationships/hyperlink" Target="https://www.sec.gov/Archives/edgar/data/0000033185/000122520811012911/0001225208-11-012911-index.htm" TargetMode="External"/><Relationship Id="rId466" Type="http://schemas.openxmlformats.org/officeDocument/2006/relationships/hyperlink" Target="https://www.sec.gov/Archives/edgar/data/0000033185/000003318507000130/0000033185-07-000130-index.htm" TargetMode="External"/><Relationship Id="rId23" Type="http://schemas.openxmlformats.org/officeDocument/2006/relationships/hyperlink" Target="https://www.sec.gov/Archives/edgar/data/0000033185/000122520816040856/0001225208-16-040856-index.htm" TargetMode="External"/><Relationship Id="rId119" Type="http://schemas.openxmlformats.org/officeDocument/2006/relationships/hyperlink" Target="https://www.sec.gov/Archives/edgar/data/0000033185/000122520814013135/0001225208-14-013135-index.htm" TargetMode="External"/><Relationship Id="rId326" Type="http://schemas.openxmlformats.org/officeDocument/2006/relationships/hyperlink" Target="https://www.sec.gov/Archives/edgar/data/0000033185/000122520809022040/0001225208-09-022040-index.htm" TargetMode="External"/><Relationship Id="rId533" Type="http://schemas.openxmlformats.org/officeDocument/2006/relationships/hyperlink" Target="https://www.sec.gov/Archives/edgar/data/0000033185/000003318505000136/0000033185-05-000136-index.htm" TargetMode="External"/><Relationship Id="rId172" Type="http://schemas.openxmlformats.org/officeDocument/2006/relationships/hyperlink" Target="https://www.sec.gov/Archives/edgar/data/0000033185/000122520813010739/0001225208-13-010739-index.htm" TargetMode="External"/><Relationship Id="rId477" Type="http://schemas.openxmlformats.org/officeDocument/2006/relationships/hyperlink" Target="https://www.sec.gov/Archives/edgar/data/0000033185/000003318507000129/0000033185-07-000129-index.htm" TargetMode="External"/><Relationship Id="rId600" Type="http://schemas.openxmlformats.org/officeDocument/2006/relationships/hyperlink" Target="https://www.sec.gov/Archives/edgar/data/0000033185/000003318503000057/0000033185-03-000057-index.htm" TargetMode="External"/><Relationship Id="rId337" Type="http://schemas.openxmlformats.org/officeDocument/2006/relationships/hyperlink" Target="https://www.sec.gov/Archives/edgar/data/0000033185/000122520809021246/0001225208-09-021246-index.htm" TargetMode="External"/><Relationship Id="rId34" Type="http://schemas.openxmlformats.org/officeDocument/2006/relationships/hyperlink" Target="https://www.sec.gov/Archives/edgar/data/0000033185/000122520816034467/0001225208-16-034467-index.htm" TargetMode="External"/><Relationship Id="rId544" Type="http://schemas.openxmlformats.org/officeDocument/2006/relationships/hyperlink" Target="https://www.sec.gov/Archives/edgar/data/0000033185/000003318505000101/0000033185-05-000101-index.htm" TargetMode="External"/><Relationship Id="rId183" Type="http://schemas.openxmlformats.org/officeDocument/2006/relationships/hyperlink" Target="https://www.sec.gov/Archives/edgar/data/0000033185/000122520813003736/0001225208-13-003736-index.htm" TargetMode="External"/><Relationship Id="rId390" Type="http://schemas.openxmlformats.org/officeDocument/2006/relationships/hyperlink" Target="https://www.sec.gov/Archives/edgar/data/0000033185/000118143106031642/0001181431-06-031642-index.htm" TargetMode="External"/><Relationship Id="rId404" Type="http://schemas.openxmlformats.org/officeDocument/2006/relationships/hyperlink" Target="https://www.sec.gov/Archives/edgar/data/0000033185/000003318508000051/0000033185-08-000051-index.htm" TargetMode="External"/><Relationship Id="rId250" Type="http://schemas.openxmlformats.org/officeDocument/2006/relationships/hyperlink" Target="https://www.sec.gov/Archives/edgar/data/0000033185/000122520811013777/0001225208-11-013777-index.htm" TargetMode="External"/><Relationship Id="rId488" Type="http://schemas.openxmlformats.org/officeDocument/2006/relationships/hyperlink" Target="https://www.sec.gov/Archives/edgar/data/0000033185/000003318507000107/0000033185-07-000107-index.htm" TargetMode="External"/><Relationship Id="rId45" Type="http://schemas.openxmlformats.org/officeDocument/2006/relationships/hyperlink" Target="https://www.sec.gov/Archives/edgar/data/0000033185/000122520816027251/0001225208-16-027251-index.htm" TargetMode="External"/><Relationship Id="rId110" Type="http://schemas.openxmlformats.org/officeDocument/2006/relationships/hyperlink" Target="https://www.sec.gov/Archives/edgar/data/0000033185/000122520814017648/0001225208-14-017648-index.htm" TargetMode="External"/><Relationship Id="rId348" Type="http://schemas.openxmlformats.org/officeDocument/2006/relationships/hyperlink" Target="https://www.sec.gov/Archives/edgar/data/0000033185/000122520809011081/0001225208-09-011081-index.htm" TargetMode="External"/><Relationship Id="rId555" Type="http://schemas.openxmlformats.org/officeDocument/2006/relationships/hyperlink" Target="https://www.sec.gov/Archives/edgar/data/0000033185/000003318505000045/0000033185-05-000045-index.htm" TargetMode="External"/><Relationship Id="rId194" Type="http://schemas.openxmlformats.org/officeDocument/2006/relationships/hyperlink" Target="https://www.sec.gov/Archives/edgar/data/0000033185/000122520812025395/0001225208-12-025395-index.htm" TargetMode="External"/><Relationship Id="rId208" Type="http://schemas.openxmlformats.org/officeDocument/2006/relationships/hyperlink" Target="https://www.sec.gov/Archives/edgar/data/0000033185/000122520812018090/0001225208-12-018090-index.htm" TargetMode="External"/><Relationship Id="rId415" Type="http://schemas.openxmlformats.org/officeDocument/2006/relationships/hyperlink" Target="https://www.sec.gov/Archives/edgar/data/0000033185/000003318508000044/0000033185-08-000044-index.htm" TargetMode="External"/><Relationship Id="rId261" Type="http://schemas.openxmlformats.org/officeDocument/2006/relationships/hyperlink" Target="https://www.sec.gov/Archives/edgar/data/0000033185/000122520811006115/0001225208-11-006115-index.htm" TargetMode="External"/><Relationship Id="rId499" Type="http://schemas.openxmlformats.org/officeDocument/2006/relationships/hyperlink" Target="https://www.sec.gov/Archives/edgar/data/0000033185/000003318507000088/0000033185-07-000088-index.htm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ec.gov/" TargetMode="External"/><Relationship Id="rId1" Type="http://schemas.openxmlformats.org/officeDocument/2006/relationships/hyperlink" Target="https://www.sec.gov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9EBA2-DCDB-437B-9722-59ED357AD6EF}">
  <sheetPr codeName="Sheet1"/>
  <dimension ref="A1:P3004"/>
  <sheetViews>
    <sheetView tabSelected="1" topLeftCell="A588" workbookViewId="0">
      <selection activeCell="A603" sqref="A603"/>
    </sheetView>
  </sheetViews>
  <sheetFormatPr defaultRowHeight="15" x14ac:dyDescent="0.25"/>
  <sheetData>
    <row r="1" spans="1:16" x14ac:dyDescent="0.25">
      <c r="A1" s="2" t="s">
        <v>44</v>
      </c>
      <c r="B1" s="2" t="s">
        <v>45</v>
      </c>
      <c r="C1" s="2" t="s">
        <v>46</v>
      </c>
      <c r="D1" s="2" t="s">
        <v>47</v>
      </c>
      <c r="E1" s="2" t="s">
        <v>48</v>
      </c>
      <c r="F1" s="2" t="s">
        <v>49</v>
      </c>
      <c r="G1" s="2" t="s">
        <v>50</v>
      </c>
      <c r="H1" s="2" t="s">
        <v>51</v>
      </c>
      <c r="I1" s="2" t="s">
        <v>52</v>
      </c>
      <c r="J1" s="2" t="s">
        <v>53</v>
      </c>
      <c r="K1" s="2" t="s">
        <v>54</v>
      </c>
      <c r="L1" s="2" t="s">
        <v>55</v>
      </c>
    </row>
    <row r="2" spans="1:16" ht="15.75" thickBot="1" x14ac:dyDescent="0.3">
      <c r="A2" t="s">
        <v>0</v>
      </c>
      <c r="B2" t="s">
        <v>0</v>
      </c>
      <c r="D2" t="s">
        <v>1</v>
      </c>
      <c r="E2">
        <v>4</v>
      </c>
      <c r="F2" t="s">
        <v>0</v>
      </c>
      <c r="G2" t="s">
        <v>2</v>
      </c>
      <c r="I2">
        <v>591</v>
      </c>
      <c r="J2">
        <v>2</v>
      </c>
      <c r="K2">
        <v>1478566</v>
      </c>
      <c r="L2" t="s">
        <v>3</v>
      </c>
      <c r="N2" s="1">
        <v>4</v>
      </c>
      <c r="O2" t="str">
        <f>GetURL(N2,21)</f>
        <v>https://www.sec.gov/Archives/edgar/data/0000033185/000122520817013016/0001225208-17-013016-index.htm</v>
      </c>
      <c r="P2" t="s">
        <v>56</v>
      </c>
    </row>
    <row r="3" spans="1:16" ht="15.75" thickBot="1" x14ac:dyDescent="0.3">
      <c r="A3" t="s">
        <v>0</v>
      </c>
      <c r="B3" t="s">
        <v>0</v>
      </c>
      <c r="D3" t="s">
        <v>4</v>
      </c>
      <c r="E3">
        <v>4</v>
      </c>
      <c r="F3" t="s">
        <v>0</v>
      </c>
      <c r="G3" t="s">
        <v>2</v>
      </c>
      <c r="I3">
        <v>6800</v>
      </c>
      <c r="J3">
        <v>2</v>
      </c>
      <c r="K3">
        <v>1201938</v>
      </c>
      <c r="L3" t="s">
        <v>3</v>
      </c>
      <c r="N3" s="1">
        <v>4</v>
      </c>
      <c r="O3" t="str">
        <f t="shared" ref="O3:O64" si="0">GetURL(N3,21)</f>
        <v>https://www.sec.gov/Archives/edgar/data/0000033185/000122520817009293/0001225208-17-009293-index.htm</v>
      </c>
      <c r="P3" t="s">
        <v>57</v>
      </c>
    </row>
    <row r="4" spans="1:16" ht="15.75" thickBot="1" x14ac:dyDescent="0.3">
      <c r="A4" t="s">
        <v>0</v>
      </c>
      <c r="B4" t="s">
        <v>0</v>
      </c>
      <c r="D4" t="s">
        <v>5</v>
      </c>
      <c r="E4">
        <v>4</v>
      </c>
      <c r="F4" t="s">
        <v>0</v>
      </c>
      <c r="G4" t="s">
        <v>2</v>
      </c>
      <c r="I4">
        <v>100000</v>
      </c>
      <c r="J4">
        <v>3</v>
      </c>
      <c r="K4">
        <v>1338352</v>
      </c>
      <c r="L4" t="s">
        <v>3</v>
      </c>
      <c r="N4" s="1">
        <v>4</v>
      </c>
      <c r="O4" t="str">
        <f t="shared" si="0"/>
        <v>https://www.sec.gov/Archives/edgar/data/0000033185/000122520817005279/0001225208-17-005279-index.htm</v>
      </c>
      <c r="P4" t="s">
        <v>58</v>
      </c>
    </row>
    <row r="5" spans="1:16" ht="15.75" thickBot="1" x14ac:dyDescent="0.3">
      <c r="A5" t="s">
        <v>0</v>
      </c>
      <c r="B5" t="s">
        <v>0</v>
      </c>
      <c r="D5" t="s">
        <v>5</v>
      </c>
      <c r="E5">
        <v>4</v>
      </c>
      <c r="F5" t="s">
        <v>0</v>
      </c>
      <c r="G5" t="s">
        <v>2</v>
      </c>
      <c r="I5">
        <v>391</v>
      </c>
      <c r="J5">
        <v>2</v>
      </c>
      <c r="K5">
        <v>1338352</v>
      </c>
      <c r="L5" t="s">
        <v>3</v>
      </c>
      <c r="N5" s="1">
        <v>4</v>
      </c>
      <c r="O5" t="str">
        <f t="shared" si="0"/>
        <v>https://www.sec.gov/Archives/edgar/data/0000033185/000122520817005279/0001225208-17-005279-index.htm</v>
      </c>
      <c r="P5" t="s">
        <v>58</v>
      </c>
    </row>
    <row r="6" spans="1:16" ht="15.75" thickBot="1" x14ac:dyDescent="0.3">
      <c r="A6" t="s">
        <v>0</v>
      </c>
      <c r="B6" t="s">
        <v>0</v>
      </c>
      <c r="D6" t="s">
        <v>6</v>
      </c>
      <c r="E6">
        <v>4</v>
      </c>
      <c r="F6" t="s">
        <v>0</v>
      </c>
      <c r="G6" t="s">
        <v>2</v>
      </c>
      <c r="I6">
        <v>391</v>
      </c>
      <c r="J6">
        <v>2</v>
      </c>
      <c r="K6">
        <v>1363540</v>
      </c>
      <c r="L6" t="s">
        <v>3</v>
      </c>
      <c r="N6" s="1">
        <v>4</v>
      </c>
      <c r="O6" t="str">
        <f t="shared" si="0"/>
        <v>https://www.sec.gov/Archives/edgar/data/0000033185/000122520817005277/0001225208-17-005277-index.htm</v>
      </c>
      <c r="P6" t="s">
        <v>59</v>
      </c>
    </row>
    <row r="7" spans="1:16" ht="15.75" thickBot="1" x14ac:dyDescent="0.3">
      <c r="A7" t="s">
        <v>0</v>
      </c>
      <c r="B7" t="s">
        <v>0</v>
      </c>
      <c r="D7" t="s">
        <v>1</v>
      </c>
      <c r="E7">
        <v>4</v>
      </c>
      <c r="F7" t="s">
        <v>0</v>
      </c>
      <c r="G7" t="s">
        <v>2</v>
      </c>
      <c r="I7">
        <v>582</v>
      </c>
      <c r="J7">
        <v>3</v>
      </c>
      <c r="K7">
        <v>1478566</v>
      </c>
      <c r="L7" t="s">
        <v>3</v>
      </c>
      <c r="N7" s="1">
        <v>4</v>
      </c>
      <c r="O7" t="str">
        <f t="shared" si="0"/>
        <v>https://www.sec.gov/Archives/edgar/data/0000033185/000122520817005273/0001225208-17-005273-index.htm</v>
      </c>
      <c r="P7" t="s">
        <v>60</v>
      </c>
    </row>
    <row r="8" spans="1:16" ht="15.75" thickBot="1" x14ac:dyDescent="0.3">
      <c r="A8" t="s">
        <v>0</v>
      </c>
      <c r="B8" t="s">
        <v>0</v>
      </c>
      <c r="D8" t="s">
        <v>1</v>
      </c>
      <c r="E8">
        <v>4</v>
      </c>
      <c r="F8" t="s">
        <v>0</v>
      </c>
      <c r="G8" t="s">
        <v>2</v>
      </c>
      <c r="I8">
        <v>582</v>
      </c>
      <c r="J8">
        <v>5</v>
      </c>
      <c r="K8">
        <v>1478566</v>
      </c>
      <c r="L8" t="s">
        <v>3</v>
      </c>
      <c r="N8" s="1">
        <v>4</v>
      </c>
      <c r="O8" t="str">
        <f t="shared" si="0"/>
        <v>https://www.sec.gov/Archives/edgar/data/0000033185/000122520817004323/0001225208-17-004323-index.htm</v>
      </c>
      <c r="P8" t="s">
        <v>61</v>
      </c>
    </row>
    <row r="9" spans="1:16" ht="15.75" thickBot="1" x14ac:dyDescent="0.3">
      <c r="A9" t="s">
        <v>0</v>
      </c>
      <c r="B9" t="s">
        <v>0</v>
      </c>
      <c r="D9" t="s">
        <v>5</v>
      </c>
      <c r="E9">
        <v>4</v>
      </c>
      <c r="F9" t="s">
        <v>0</v>
      </c>
      <c r="G9" t="s">
        <v>2</v>
      </c>
      <c r="I9">
        <v>100000</v>
      </c>
      <c r="J9">
        <v>4</v>
      </c>
      <c r="K9">
        <v>1338352</v>
      </c>
      <c r="L9" t="s">
        <v>3</v>
      </c>
      <c r="N9" s="1">
        <v>4</v>
      </c>
      <c r="O9" t="str">
        <f t="shared" si="0"/>
        <v>https://www.sec.gov/Archives/edgar/data/0000033185/000122520817004321/0001225208-17-004321-index.htm</v>
      </c>
      <c r="P9" t="s">
        <v>62</v>
      </c>
    </row>
    <row r="10" spans="1:16" ht="15.75" thickBot="1" x14ac:dyDescent="0.3">
      <c r="A10" t="s">
        <v>0</v>
      </c>
      <c r="B10" t="s">
        <v>0</v>
      </c>
      <c r="D10" t="s">
        <v>5</v>
      </c>
      <c r="E10">
        <v>4</v>
      </c>
      <c r="F10" t="s">
        <v>0</v>
      </c>
      <c r="G10" t="s">
        <v>2</v>
      </c>
      <c r="I10">
        <v>391</v>
      </c>
      <c r="J10">
        <v>3</v>
      </c>
      <c r="K10">
        <v>1338352</v>
      </c>
      <c r="L10" t="s">
        <v>3</v>
      </c>
      <c r="N10" s="1">
        <v>4</v>
      </c>
      <c r="O10" t="str">
        <f t="shared" si="0"/>
        <v>https://www.sec.gov/Archives/edgar/data/0000033185/000122520817004321/0001225208-17-004321-index.htm</v>
      </c>
      <c r="P10" t="s">
        <v>62</v>
      </c>
    </row>
    <row r="11" spans="1:16" ht="15.75" thickBot="1" x14ac:dyDescent="0.3">
      <c r="A11" t="s">
        <v>0</v>
      </c>
      <c r="B11" t="s">
        <v>0</v>
      </c>
      <c r="D11" t="s">
        <v>7</v>
      </c>
      <c r="E11">
        <v>4</v>
      </c>
      <c r="F11" t="s">
        <v>0</v>
      </c>
      <c r="G11" t="s">
        <v>2</v>
      </c>
      <c r="I11">
        <v>207</v>
      </c>
      <c r="J11">
        <v>3</v>
      </c>
      <c r="K11">
        <v>1362321</v>
      </c>
      <c r="L11" t="s">
        <v>3</v>
      </c>
      <c r="N11" s="1">
        <v>4</v>
      </c>
      <c r="O11" t="str">
        <f t="shared" si="0"/>
        <v>https://www.sec.gov/Archives/edgar/data/0000033185/000122520817004320/0001225208-17-004320-index.htm</v>
      </c>
      <c r="P11" t="s">
        <v>63</v>
      </c>
    </row>
    <row r="12" spans="1:16" ht="15.75" thickBot="1" x14ac:dyDescent="0.3">
      <c r="A12" t="s">
        <v>0</v>
      </c>
      <c r="B12" t="s">
        <v>0</v>
      </c>
      <c r="D12" t="s">
        <v>8</v>
      </c>
      <c r="E12">
        <v>4</v>
      </c>
      <c r="F12" t="s">
        <v>0</v>
      </c>
      <c r="G12" t="s">
        <v>2</v>
      </c>
      <c r="I12">
        <v>488</v>
      </c>
      <c r="J12">
        <v>3</v>
      </c>
      <c r="K12">
        <v>1363640</v>
      </c>
      <c r="L12" t="s">
        <v>3</v>
      </c>
      <c r="N12" s="1">
        <v>4</v>
      </c>
      <c r="O12" t="str">
        <f t="shared" si="0"/>
        <v>https://www.sec.gov/Archives/edgar/data/0000033185/000122520817004317/0001225208-17-004317-index.htm</v>
      </c>
      <c r="P12" t="s">
        <v>64</v>
      </c>
    </row>
    <row r="13" spans="1:16" ht="15.75" thickBot="1" x14ac:dyDescent="0.3">
      <c r="A13" t="s">
        <v>0</v>
      </c>
      <c r="B13" t="s">
        <v>0</v>
      </c>
      <c r="D13" t="s">
        <v>6</v>
      </c>
      <c r="E13">
        <v>4</v>
      </c>
      <c r="F13" t="s">
        <v>0</v>
      </c>
      <c r="G13" t="s">
        <v>2</v>
      </c>
      <c r="I13">
        <v>391</v>
      </c>
      <c r="J13">
        <v>3</v>
      </c>
      <c r="K13">
        <v>1363540</v>
      </c>
      <c r="L13" t="s">
        <v>3</v>
      </c>
      <c r="N13" s="1">
        <v>4</v>
      </c>
      <c r="O13" t="str">
        <f t="shared" si="0"/>
        <v>https://www.sec.gov/Archives/edgar/data/0000033185/000122520817004315/0001225208-17-004315-index.htm</v>
      </c>
      <c r="P13" t="s">
        <v>65</v>
      </c>
    </row>
    <row r="14" spans="1:16" ht="15.75" thickBot="1" x14ac:dyDescent="0.3">
      <c r="A14" t="s">
        <v>0</v>
      </c>
      <c r="B14" t="s">
        <v>0</v>
      </c>
      <c r="D14" t="s">
        <v>7</v>
      </c>
      <c r="E14">
        <v>4</v>
      </c>
      <c r="F14" t="s">
        <v>0</v>
      </c>
      <c r="G14" t="s">
        <v>2</v>
      </c>
      <c r="I14">
        <v>207</v>
      </c>
      <c r="J14">
        <v>2</v>
      </c>
      <c r="K14">
        <v>1362321</v>
      </c>
      <c r="L14" t="s">
        <v>3</v>
      </c>
      <c r="N14" s="1">
        <v>4</v>
      </c>
      <c r="O14" t="str">
        <f t="shared" si="0"/>
        <v>https://www.sec.gov/Archives/edgar/data/0000033185/000122520817003890/0001225208-17-003890-index.htm</v>
      </c>
      <c r="P14" t="s">
        <v>66</v>
      </c>
    </row>
    <row r="15" spans="1:16" ht="15.75" thickBot="1" x14ac:dyDescent="0.3">
      <c r="A15" t="s">
        <v>0</v>
      </c>
      <c r="B15" t="s">
        <v>0</v>
      </c>
      <c r="D15" t="s">
        <v>5</v>
      </c>
      <c r="E15">
        <v>4</v>
      </c>
      <c r="F15" t="s">
        <v>0</v>
      </c>
      <c r="G15" t="s">
        <v>2</v>
      </c>
      <c r="I15">
        <v>100000</v>
      </c>
      <c r="J15">
        <v>3</v>
      </c>
      <c r="K15">
        <v>1338352</v>
      </c>
      <c r="L15" t="s">
        <v>3</v>
      </c>
      <c r="N15" s="1">
        <v>4</v>
      </c>
      <c r="O15" t="str">
        <f t="shared" si="0"/>
        <v>https://www.sec.gov/Archives/edgar/data/0000033185/000122520817003818/0001225208-17-003818-index.htm</v>
      </c>
      <c r="P15" t="s">
        <v>67</v>
      </c>
    </row>
    <row r="16" spans="1:16" ht="15.75" thickBot="1" x14ac:dyDescent="0.3">
      <c r="A16" t="s">
        <v>0</v>
      </c>
      <c r="B16" t="s">
        <v>0</v>
      </c>
      <c r="D16" t="s">
        <v>5</v>
      </c>
      <c r="E16">
        <v>4</v>
      </c>
      <c r="F16" t="s">
        <v>0</v>
      </c>
      <c r="G16" t="s">
        <v>2</v>
      </c>
      <c r="I16">
        <v>391</v>
      </c>
      <c r="J16">
        <v>2</v>
      </c>
      <c r="K16">
        <v>1338352</v>
      </c>
      <c r="L16" t="s">
        <v>3</v>
      </c>
      <c r="N16" s="1">
        <v>4</v>
      </c>
      <c r="O16" t="str">
        <f t="shared" si="0"/>
        <v>https://www.sec.gov/Archives/edgar/data/0000033185/000122520817003818/0001225208-17-003818-index.htm</v>
      </c>
      <c r="P16" t="s">
        <v>67</v>
      </c>
    </row>
    <row r="17" spans="1:16" ht="15.75" thickBot="1" x14ac:dyDescent="0.3">
      <c r="A17" t="s">
        <v>0</v>
      </c>
      <c r="B17" t="s">
        <v>0</v>
      </c>
      <c r="D17" t="s">
        <v>8</v>
      </c>
      <c r="E17">
        <v>4</v>
      </c>
      <c r="F17" t="s">
        <v>0</v>
      </c>
      <c r="G17" t="s">
        <v>2</v>
      </c>
      <c r="I17">
        <v>488</v>
      </c>
      <c r="J17">
        <v>2</v>
      </c>
      <c r="K17">
        <v>1363640</v>
      </c>
      <c r="L17" t="s">
        <v>3</v>
      </c>
      <c r="N17" s="1">
        <v>4</v>
      </c>
      <c r="O17" t="str">
        <f t="shared" si="0"/>
        <v>https://www.sec.gov/Archives/edgar/data/0000033185/000122520817003817/0001225208-17-003817-index.htm</v>
      </c>
      <c r="P17" t="s">
        <v>68</v>
      </c>
    </row>
    <row r="18" spans="1:16" ht="15.75" thickBot="1" x14ac:dyDescent="0.3">
      <c r="A18" t="s">
        <v>0</v>
      </c>
      <c r="B18" t="s">
        <v>0</v>
      </c>
      <c r="D18" t="s">
        <v>1</v>
      </c>
      <c r="E18">
        <v>4</v>
      </c>
      <c r="F18" t="s">
        <v>0</v>
      </c>
      <c r="G18" t="s">
        <v>2</v>
      </c>
      <c r="I18">
        <v>582</v>
      </c>
      <c r="J18">
        <v>2</v>
      </c>
      <c r="K18">
        <v>1478566</v>
      </c>
      <c r="L18" t="s">
        <v>3</v>
      </c>
      <c r="N18" s="1">
        <v>4</v>
      </c>
      <c r="O18" t="str">
        <f t="shared" si="0"/>
        <v>https://www.sec.gov/Archives/edgar/data/0000033185/000122520817003812/0001225208-17-003812-index.htm</v>
      </c>
      <c r="P18" t="s">
        <v>69</v>
      </c>
    </row>
    <row r="19" spans="1:16" ht="15.75" thickBot="1" x14ac:dyDescent="0.3">
      <c r="A19" t="s">
        <v>0</v>
      </c>
      <c r="B19" t="s">
        <v>0</v>
      </c>
      <c r="D19" t="s">
        <v>6</v>
      </c>
      <c r="E19">
        <v>4</v>
      </c>
      <c r="F19" t="s">
        <v>0</v>
      </c>
      <c r="G19" t="s">
        <v>2</v>
      </c>
      <c r="I19">
        <v>391</v>
      </c>
      <c r="J19">
        <v>2</v>
      </c>
      <c r="K19">
        <v>1363540</v>
      </c>
      <c r="L19" t="s">
        <v>3</v>
      </c>
      <c r="N19" s="1">
        <v>4</v>
      </c>
      <c r="O19" t="str">
        <f t="shared" si="0"/>
        <v>https://www.sec.gov/Archives/edgar/data/0000033185/000122520817003809/0001225208-17-003809-index.htm</v>
      </c>
      <c r="P19" t="s">
        <v>70</v>
      </c>
    </row>
    <row r="20" spans="1:16" ht="15.75" thickBot="1" x14ac:dyDescent="0.3">
      <c r="A20" t="s">
        <v>0</v>
      </c>
      <c r="B20" t="s">
        <v>0</v>
      </c>
      <c r="D20" t="s">
        <v>9</v>
      </c>
      <c r="E20">
        <v>4</v>
      </c>
      <c r="F20" t="s">
        <v>0</v>
      </c>
      <c r="G20" t="s">
        <v>2</v>
      </c>
      <c r="I20">
        <v>631</v>
      </c>
      <c r="J20">
        <v>4</v>
      </c>
      <c r="K20">
        <v>1284973</v>
      </c>
      <c r="L20" t="s">
        <v>3</v>
      </c>
      <c r="N20" s="1">
        <v>4</v>
      </c>
      <c r="O20" t="str">
        <f t="shared" si="0"/>
        <v>https://www.sec.gov/Archives/edgar/data/0000033185/000122520817003716/0001225208-17-003716-index.htm</v>
      </c>
      <c r="P20" t="s">
        <v>71</v>
      </c>
    </row>
    <row r="21" spans="1:16" ht="15.75" thickBot="1" x14ac:dyDescent="0.3">
      <c r="A21" t="s">
        <v>0</v>
      </c>
      <c r="B21" t="s">
        <v>0</v>
      </c>
      <c r="D21" t="s">
        <v>8</v>
      </c>
      <c r="E21">
        <v>4</v>
      </c>
      <c r="F21" t="s">
        <v>0</v>
      </c>
      <c r="G21" t="s">
        <v>2</v>
      </c>
      <c r="I21">
        <v>789</v>
      </c>
      <c r="J21">
        <v>2</v>
      </c>
      <c r="K21">
        <v>1363640</v>
      </c>
      <c r="L21" t="s">
        <v>3</v>
      </c>
      <c r="N21" s="1">
        <v>4</v>
      </c>
      <c r="O21" t="str">
        <f t="shared" si="0"/>
        <v>https://www.sec.gov/Archives/edgar/data/0000033185/000122520816042394/0001225208-16-042394-index.htm</v>
      </c>
      <c r="P21" t="s">
        <v>72</v>
      </c>
    </row>
    <row r="22" spans="1:16" ht="15.75" thickBot="1" x14ac:dyDescent="0.3">
      <c r="A22" t="s">
        <v>0</v>
      </c>
      <c r="B22" t="s">
        <v>0</v>
      </c>
      <c r="D22" t="s">
        <v>4</v>
      </c>
      <c r="E22">
        <v>4</v>
      </c>
      <c r="F22" t="s">
        <v>0</v>
      </c>
      <c r="G22" t="s">
        <v>2</v>
      </c>
      <c r="I22">
        <v>6800</v>
      </c>
      <c r="J22">
        <v>2</v>
      </c>
      <c r="K22">
        <v>1201938</v>
      </c>
      <c r="L22" t="s">
        <v>3</v>
      </c>
      <c r="N22" s="1">
        <v>4</v>
      </c>
      <c r="O22" t="str">
        <f t="shared" si="0"/>
        <v>https://www.sec.gov/Archives/edgar/data/0000033185/000122520816041302/0001225208-16-041302-index.htm</v>
      </c>
      <c r="P22" t="s">
        <v>73</v>
      </c>
    </row>
    <row r="23" spans="1:16" ht="15.75" thickBot="1" x14ac:dyDescent="0.3">
      <c r="A23" t="s">
        <v>0</v>
      </c>
      <c r="B23" t="s">
        <v>0</v>
      </c>
      <c r="D23" t="s">
        <v>6</v>
      </c>
      <c r="E23">
        <v>4</v>
      </c>
      <c r="F23" t="s">
        <v>0</v>
      </c>
      <c r="G23" t="s">
        <v>2</v>
      </c>
      <c r="I23">
        <v>387</v>
      </c>
      <c r="J23">
        <v>2</v>
      </c>
      <c r="K23">
        <v>1363540</v>
      </c>
      <c r="L23" t="s">
        <v>3</v>
      </c>
      <c r="N23" s="1">
        <v>4</v>
      </c>
      <c r="O23" t="str">
        <f t="shared" si="0"/>
        <v>https://www.sec.gov/Archives/edgar/data/0000033185/000122520816041301/0001225208-16-041301-index.htm</v>
      </c>
      <c r="P23" t="s">
        <v>74</v>
      </c>
    </row>
    <row r="24" spans="1:16" ht="15.75" thickBot="1" x14ac:dyDescent="0.3">
      <c r="A24" t="s">
        <v>0</v>
      </c>
      <c r="B24" t="s">
        <v>0</v>
      </c>
      <c r="D24" t="s">
        <v>9</v>
      </c>
      <c r="E24">
        <v>4</v>
      </c>
      <c r="F24" t="s">
        <v>0</v>
      </c>
      <c r="G24" t="s">
        <v>2</v>
      </c>
      <c r="I24">
        <v>631</v>
      </c>
      <c r="J24">
        <v>2</v>
      </c>
      <c r="K24">
        <v>1284973</v>
      </c>
      <c r="L24" t="s">
        <v>3</v>
      </c>
      <c r="N24" s="1">
        <v>4</v>
      </c>
      <c r="O24" t="str">
        <f t="shared" si="0"/>
        <v>https://www.sec.gov/Archives/edgar/data/0000033185/000122520816040856/0001225208-16-040856-index.htm</v>
      </c>
      <c r="P24" t="s">
        <v>75</v>
      </c>
    </row>
    <row r="25" spans="1:16" ht="15.75" thickBot="1" x14ac:dyDescent="0.3">
      <c r="A25" t="s">
        <v>0</v>
      </c>
      <c r="B25" t="s">
        <v>0</v>
      </c>
      <c r="D25" t="s">
        <v>9</v>
      </c>
      <c r="E25">
        <v>4</v>
      </c>
      <c r="F25" t="s">
        <v>0</v>
      </c>
      <c r="G25" t="s">
        <v>2</v>
      </c>
      <c r="I25">
        <v>631</v>
      </c>
      <c r="J25">
        <v>2</v>
      </c>
      <c r="K25">
        <v>1284973</v>
      </c>
      <c r="L25" t="s">
        <v>3</v>
      </c>
      <c r="N25" s="1">
        <v>4</v>
      </c>
      <c r="O25" t="str">
        <f t="shared" si="0"/>
        <v>https://www.sec.gov/Archives/edgar/data/0000033185/000122520816040756/0001225208-16-040756-index.htm</v>
      </c>
      <c r="P25" t="s">
        <v>76</v>
      </c>
    </row>
    <row r="26" spans="1:16" ht="15.75" thickBot="1" x14ac:dyDescent="0.3">
      <c r="A26" t="s">
        <v>0</v>
      </c>
      <c r="B26" t="s">
        <v>0</v>
      </c>
      <c r="D26" t="s">
        <v>8</v>
      </c>
      <c r="E26">
        <v>4</v>
      </c>
      <c r="F26" t="s">
        <v>0</v>
      </c>
      <c r="G26" t="s">
        <v>2</v>
      </c>
      <c r="I26">
        <v>789</v>
      </c>
      <c r="J26">
        <v>3</v>
      </c>
      <c r="K26">
        <v>1363640</v>
      </c>
      <c r="L26" t="s">
        <v>3</v>
      </c>
      <c r="N26" s="1">
        <v>4</v>
      </c>
      <c r="O26" t="str">
        <f t="shared" si="0"/>
        <v>https://www.sec.gov/Archives/edgar/data/0000033185/000122520816038501/0001225208-16-038501-index.htm</v>
      </c>
      <c r="P26" t="s">
        <v>77</v>
      </c>
    </row>
    <row r="27" spans="1:16" ht="15.75" thickBot="1" x14ac:dyDescent="0.3">
      <c r="A27" t="s">
        <v>0</v>
      </c>
      <c r="B27" t="s">
        <v>0</v>
      </c>
      <c r="D27" t="s">
        <v>5</v>
      </c>
      <c r="E27">
        <v>4</v>
      </c>
      <c r="F27" t="s">
        <v>0</v>
      </c>
      <c r="G27" t="s">
        <v>2</v>
      </c>
      <c r="I27">
        <v>100000</v>
      </c>
      <c r="J27">
        <v>5</v>
      </c>
      <c r="K27">
        <v>1338352</v>
      </c>
      <c r="L27" t="s">
        <v>3</v>
      </c>
      <c r="N27" s="1">
        <v>4</v>
      </c>
      <c r="O27" t="str">
        <f t="shared" si="0"/>
        <v>https://www.sec.gov/Archives/edgar/data/0000033185/000122520816038103/0001225208-16-038103-index.htm</v>
      </c>
      <c r="P27" t="s">
        <v>78</v>
      </c>
    </row>
    <row r="28" spans="1:16" ht="15.75" thickBot="1" x14ac:dyDescent="0.3">
      <c r="A28" t="s">
        <v>0</v>
      </c>
      <c r="B28" t="s">
        <v>0</v>
      </c>
      <c r="D28" t="s">
        <v>5</v>
      </c>
      <c r="E28">
        <v>4</v>
      </c>
      <c r="F28" t="s">
        <v>0</v>
      </c>
      <c r="G28" t="s">
        <v>2</v>
      </c>
      <c r="I28">
        <v>386</v>
      </c>
      <c r="J28">
        <v>4</v>
      </c>
      <c r="K28">
        <v>1338352</v>
      </c>
      <c r="L28" t="s">
        <v>3</v>
      </c>
      <c r="N28" s="1">
        <v>4</v>
      </c>
      <c r="O28" t="str">
        <f t="shared" si="0"/>
        <v>https://www.sec.gov/Archives/edgar/data/0000033185/000122520816038103/0001225208-16-038103-index.htm</v>
      </c>
      <c r="P28" t="s">
        <v>78</v>
      </c>
    </row>
    <row r="29" spans="1:16" ht="15.75" thickBot="1" x14ac:dyDescent="0.3">
      <c r="A29" t="s">
        <v>0</v>
      </c>
      <c r="B29" t="s">
        <v>0</v>
      </c>
      <c r="D29" t="s">
        <v>5</v>
      </c>
      <c r="E29">
        <v>4</v>
      </c>
      <c r="F29" t="s">
        <v>0</v>
      </c>
      <c r="G29" t="s">
        <v>2</v>
      </c>
      <c r="I29">
        <v>100000</v>
      </c>
      <c r="J29">
        <v>6</v>
      </c>
      <c r="K29">
        <v>1338352</v>
      </c>
      <c r="L29" t="s">
        <v>3</v>
      </c>
      <c r="N29" s="1">
        <v>4</v>
      </c>
      <c r="O29" t="str">
        <f t="shared" si="0"/>
        <v>https://www.sec.gov/Archives/edgar/data/0000033185/000122520816038058/0001225208-16-038058-index.htm</v>
      </c>
      <c r="P29" t="s">
        <v>79</v>
      </c>
    </row>
    <row r="30" spans="1:16" ht="15.75" thickBot="1" x14ac:dyDescent="0.3">
      <c r="A30" t="s">
        <v>0</v>
      </c>
      <c r="B30" t="s">
        <v>0</v>
      </c>
      <c r="D30" t="s">
        <v>5</v>
      </c>
      <c r="E30">
        <v>4</v>
      </c>
      <c r="F30" t="s">
        <v>0</v>
      </c>
      <c r="G30" t="s">
        <v>2</v>
      </c>
      <c r="I30">
        <v>386</v>
      </c>
      <c r="J30">
        <v>5</v>
      </c>
      <c r="K30">
        <v>1338352</v>
      </c>
      <c r="L30" t="s">
        <v>3</v>
      </c>
      <c r="N30" s="1">
        <v>4</v>
      </c>
      <c r="O30" t="str">
        <f t="shared" si="0"/>
        <v>https://www.sec.gov/Archives/edgar/data/0000033185/000122520816038058/0001225208-16-038058-index.htm</v>
      </c>
      <c r="P30" t="s">
        <v>79</v>
      </c>
    </row>
    <row r="31" spans="1:16" ht="15.75" thickBot="1" x14ac:dyDescent="0.3">
      <c r="A31" t="s">
        <v>0</v>
      </c>
      <c r="B31" t="s">
        <v>0</v>
      </c>
      <c r="D31" t="s">
        <v>5</v>
      </c>
      <c r="E31">
        <v>4</v>
      </c>
      <c r="F31" t="s">
        <v>0</v>
      </c>
      <c r="G31" t="s">
        <v>2</v>
      </c>
      <c r="I31">
        <v>100000</v>
      </c>
      <c r="J31">
        <v>6</v>
      </c>
      <c r="K31">
        <v>1338352</v>
      </c>
      <c r="L31" t="s">
        <v>3</v>
      </c>
      <c r="N31" s="1">
        <v>4</v>
      </c>
      <c r="O31" t="str">
        <f t="shared" si="0"/>
        <v>https://www.sec.gov/Archives/edgar/data/0000033185/000122520816037872/0001225208-16-037872-index.htm</v>
      </c>
      <c r="P31" t="s">
        <v>80</v>
      </c>
    </row>
    <row r="32" spans="1:16" ht="15.75" thickBot="1" x14ac:dyDescent="0.3">
      <c r="A32" t="s">
        <v>0</v>
      </c>
      <c r="B32" t="s">
        <v>0</v>
      </c>
      <c r="D32" t="s">
        <v>5</v>
      </c>
      <c r="E32">
        <v>4</v>
      </c>
      <c r="F32" t="s">
        <v>0</v>
      </c>
      <c r="G32" t="s">
        <v>2</v>
      </c>
      <c r="I32">
        <v>386</v>
      </c>
      <c r="J32">
        <v>5</v>
      </c>
      <c r="K32">
        <v>1338352</v>
      </c>
      <c r="L32" t="s">
        <v>3</v>
      </c>
      <c r="N32" s="1">
        <v>4</v>
      </c>
      <c r="O32" t="str">
        <f t="shared" si="0"/>
        <v>https://www.sec.gov/Archives/edgar/data/0000033185/000122520816037872/0001225208-16-037872-index.htm</v>
      </c>
      <c r="P32" t="s">
        <v>80</v>
      </c>
    </row>
    <row r="33" spans="1:16" ht="15.75" thickBot="1" x14ac:dyDescent="0.3">
      <c r="A33" t="s">
        <v>0</v>
      </c>
      <c r="B33" t="s">
        <v>0</v>
      </c>
      <c r="D33" t="s">
        <v>6</v>
      </c>
      <c r="E33">
        <v>4</v>
      </c>
      <c r="F33" t="s">
        <v>0</v>
      </c>
      <c r="G33" t="s">
        <v>2</v>
      </c>
      <c r="I33">
        <v>387</v>
      </c>
      <c r="J33">
        <v>2</v>
      </c>
      <c r="K33">
        <v>1363540</v>
      </c>
      <c r="L33" t="s">
        <v>3</v>
      </c>
      <c r="N33" s="1">
        <v>4</v>
      </c>
      <c r="O33" t="str">
        <f t="shared" si="0"/>
        <v>https://www.sec.gov/Archives/edgar/data/0000033185/000122520816037342/0001225208-16-037342-index.htm</v>
      </c>
      <c r="P33" t="s">
        <v>81</v>
      </c>
    </row>
    <row r="34" spans="1:16" ht="15.75" thickBot="1" x14ac:dyDescent="0.3">
      <c r="A34" t="s">
        <v>0</v>
      </c>
      <c r="B34" t="s">
        <v>0</v>
      </c>
      <c r="D34" t="s">
        <v>1</v>
      </c>
      <c r="E34">
        <v>4</v>
      </c>
      <c r="F34" t="s">
        <v>0</v>
      </c>
      <c r="G34" t="s">
        <v>2</v>
      </c>
      <c r="I34">
        <v>563</v>
      </c>
      <c r="J34">
        <v>2</v>
      </c>
      <c r="K34">
        <v>1478566</v>
      </c>
      <c r="L34" t="s">
        <v>3</v>
      </c>
      <c r="N34" s="1">
        <v>4</v>
      </c>
      <c r="O34" t="str">
        <f t="shared" si="0"/>
        <v>https://www.sec.gov/Archives/edgar/data/0000033185/000122520816037341/0001225208-16-037341-index.htm</v>
      </c>
      <c r="P34" t="s">
        <v>82</v>
      </c>
    </row>
    <row r="35" spans="1:16" ht="15.75" thickBot="1" x14ac:dyDescent="0.3">
      <c r="A35" t="s">
        <v>0</v>
      </c>
      <c r="B35" t="s">
        <v>0</v>
      </c>
      <c r="D35" t="s">
        <v>8</v>
      </c>
      <c r="E35">
        <v>4</v>
      </c>
      <c r="F35" t="s">
        <v>0</v>
      </c>
      <c r="G35" t="s">
        <v>2</v>
      </c>
      <c r="I35">
        <v>789</v>
      </c>
      <c r="J35">
        <v>2</v>
      </c>
      <c r="K35">
        <v>1363640</v>
      </c>
      <c r="L35" t="s">
        <v>3</v>
      </c>
      <c r="N35" s="1">
        <v>4</v>
      </c>
      <c r="O35" t="str">
        <f t="shared" si="0"/>
        <v>https://www.sec.gov/Archives/edgar/data/0000033185/000122520816034467/0001225208-16-034467-index.htm</v>
      </c>
      <c r="P35" t="s">
        <v>83</v>
      </c>
    </row>
    <row r="36" spans="1:16" ht="15.75" thickBot="1" x14ac:dyDescent="0.3">
      <c r="A36" t="s">
        <v>0</v>
      </c>
      <c r="B36" t="s">
        <v>0</v>
      </c>
      <c r="D36" t="s">
        <v>5</v>
      </c>
      <c r="E36">
        <v>4</v>
      </c>
      <c r="F36" t="s">
        <v>0</v>
      </c>
      <c r="G36" t="s">
        <v>2</v>
      </c>
      <c r="I36">
        <v>100000</v>
      </c>
      <c r="J36">
        <v>5</v>
      </c>
      <c r="K36">
        <v>1338352</v>
      </c>
      <c r="L36" t="s">
        <v>3</v>
      </c>
      <c r="N36" s="1">
        <v>4</v>
      </c>
      <c r="O36" t="str">
        <f t="shared" si="0"/>
        <v>https://www.sec.gov/Archives/edgar/data/0000033185/000122520816033232/0001225208-16-033232-index.htm</v>
      </c>
      <c r="P36" t="s">
        <v>84</v>
      </c>
    </row>
    <row r="37" spans="1:16" ht="15.75" thickBot="1" x14ac:dyDescent="0.3">
      <c r="A37" t="s">
        <v>0</v>
      </c>
      <c r="B37" t="s">
        <v>0</v>
      </c>
      <c r="D37" t="s">
        <v>5</v>
      </c>
      <c r="E37">
        <v>4</v>
      </c>
      <c r="F37" t="s">
        <v>0</v>
      </c>
      <c r="G37" t="s">
        <v>2</v>
      </c>
      <c r="I37">
        <v>386</v>
      </c>
      <c r="J37">
        <v>4</v>
      </c>
      <c r="K37">
        <v>1338352</v>
      </c>
      <c r="L37" t="s">
        <v>3</v>
      </c>
      <c r="N37" s="1">
        <v>4</v>
      </c>
      <c r="O37" t="str">
        <f t="shared" si="0"/>
        <v>https://www.sec.gov/Archives/edgar/data/0000033185/000122520816033232/0001225208-16-033232-index.htm</v>
      </c>
      <c r="P37" t="s">
        <v>84</v>
      </c>
    </row>
    <row r="38" spans="1:16" ht="15.75" thickBot="1" x14ac:dyDescent="0.3">
      <c r="A38" t="s">
        <v>0</v>
      </c>
      <c r="B38" t="s">
        <v>0</v>
      </c>
      <c r="D38" t="s">
        <v>4</v>
      </c>
      <c r="E38">
        <v>4</v>
      </c>
      <c r="F38" t="s">
        <v>0</v>
      </c>
      <c r="G38" t="s">
        <v>2</v>
      </c>
      <c r="I38">
        <v>6800</v>
      </c>
      <c r="J38">
        <v>3</v>
      </c>
      <c r="K38">
        <v>1201938</v>
      </c>
      <c r="L38" t="s">
        <v>3</v>
      </c>
      <c r="N38" s="1">
        <v>4</v>
      </c>
      <c r="O38" t="str">
        <f t="shared" si="0"/>
        <v>https://www.sec.gov/Archives/edgar/data/0000033185/000122520816032908/0001225208-16-032908-index.htm</v>
      </c>
      <c r="P38" t="s">
        <v>85</v>
      </c>
    </row>
    <row r="39" spans="1:16" ht="15.75" thickBot="1" x14ac:dyDescent="0.3">
      <c r="A39" t="s">
        <v>0</v>
      </c>
      <c r="B39" t="s">
        <v>0</v>
      </c>
      <c r="D39" t="s">
        <v>7</v>
      </c>
      <c r="E39">
        <v>4</v>
      </c>
      <c r="F39" t="s">
        <v>0</v>
      </c>
      <c r="G39" t="s">
        <v>2</v>
      </c>
      <c r="I39">
        <v>205</v>
      </c>
      <c r="J39">
        <v>4</v>
      </c>
      <c r="K39">
        <v>1362321</v>
      </c>
      <c r="L39" t="s">
        <v>3</v>
      </c>
      <c r="N39" s="1">
        <v>4</v>
      </c>
      <c r="O39" t="str">
        <f t="shared" si="0"/>
        <v>https://www.sec.gov/Archives/edgar/data/0000033185/000122520816032538/0001225208-16-032538-index.htm</v>
      </c>
      <c r="P39" t="s">
        <v>86</v>
      </c>
    </row>
    <row r="40" spans="1:16" ht="15.75" thickBot="1" x14ac:dyDescent="0.3">
      <c r="A40" t="s">
        <v>0</v>
      </c>
      <c r="B40" t="s">
        <v>0</v>
      </c>
      <c r="D40" t="s">
        <v>1</v>
      </c>
      <c r="E40">
        <v>4</v>
      </c>
      <c r="F40" t="s">
        <v>0</v>
      </c>
      <c r="G40" t="s">
        <v>2</v>
      </c>
      <c r="I40">
        <v>531</v>
      </c>
      <c r="J40">
        <v>4</v>
      </c>
      <c r="K40">
        <v>1478566</v>
      </c>
      <c r="L40" t="s">
        <v>3</v>
      </c>
      <c r="N40" s="1">
        <v>4</v>
      </c>
      <c r="O40" t="str">
        <f t="shared" si="0"/>
        <v>https://www.sec.gov/Archives/edgar/data/0000033185/000122520816028711/0001225208-16-028711-index.htm</v>
      </c>
      <c r="P40" t="s">
        <v>87</v>
      </c>
    </row>
    <row r="41" spans="1:16" ht="15.75" thickBot="1" x14ac:dyDescent="0.3">
      <c r="A41" t="s">
        <v>0</v>
      </c>
      <c r="B41" t="s">
        <v>0</v>
      </c>
      <c r="D41" t="s">
        <v>6</v>
      </c>
      <c r="E41">
        <v>4</v>
      </c>
      <c r="F41" t="s">
        <v>0</v>
      </c>
      <c r="G41" t="s">
        <v>2</v>
      </c>
      <c r="I41">
        <v>382</v>
      </c>
      <c r="J41">
        <v>2</v>
      </c>
      <c r="K41">
        <v>1363540</v>
      </c>
      <c r="L41" t="s">
        <v>3</v>
      </c>
      <c r="N41" s="1">
        <v>4</v>
      </c>
      <c r="O41" t="str">
        <f t="shared" si="0"/>
        <v>https://www.sec.gov/Archives/edgar/data/0000033185/000122520816028710/0001225208-16-028710-index.htm</v>
      </c>
      <c r="P41" t="s">
        <v>88</v>
      </c>
    </row>
    <row r="42" spans="1:16" ht="15.75" thickBot="1" x14ac:dyDescent="0.3">
      <c r="A42" t="s">
        <v>0</v>
      </c>
      <c r="B42" t="s">
        <v>0</v>
      </c>
      <c r="D42" t="s">
        <v>5</v>
      </c>
      <c r="E42">
        <v>4</v>
      </c>
      <c r="F42" t="s">
        <v>0</v>
      </c>
      <c r="G42" t="s">
        <v>2</v>
      </c>
      <c r="I42">
        <v>100000</v>
      </c>
      <c r="J42">
        <v>3</v>
      </c>
      <c r="K42">
        <v>1338352</v>
      </c>
      <c r="L42" t="s">
        <v>3</v>
      </c>
      <c r="N42" s="1">
        <v>4</v>
      </c>
      <c r="O42" t="str">
        <f t="shared" si="0"/>
        <v>https://www.sec.gov/Archives/edgar/data/0000033185/000122520816028329/0001225208-16-028329-index.htm</v>
      </c>
      <c r="P42" t="s">
        <v>89</v>
      </c>
    </row>
    <row r="43" spans="1:16" ht="15.75" thickBot="1" x14ac:dyDescent="0.3">
      <c r="A43" t="s">
        <v>0</v>
      </c>
      <c r="B43" t="s">
        <v>0</v>
      </c>
      <c r="D43" t="s">
        <v>5</v>
      </c>
      <c r="E43">
        <v>4</v>
      </c>
      <c r="F43" t="s">
        <v>0</v>
      </c>
      <c r="G43" t="s">
        <v>2</v>
      </c>
      <c r="I43">
        <v>382</v>
      </c>
      <c r="J43">
        <v>2</v>
      </c>
      <c r="K43">
        <v>1338352</v>
      </c>
      <c r="L43" t="s">
        <v>3</v>
      </c>
      <c r="N43" s="1">
        <v>4</v>
      </c>
      <c r="O43" t="str">
        <f t="shared" si="0"/>
        <v>https://www.sec.gov/Archives/edgar/data/0000033185/000122520816028329/0001225208-16-028329-index.htm</v>
      </c>
      <c r="P43" t="s">
        <v>89</v>
      </c>
    </row>
    <row r="44" spans="1:16" ht="15.75" thickBot="1" x14ac:dyDescent="0.3">
      <c r="A44" t="s">
        <v>0</v>
      </c>
      <c r="B44" t="s">
        <v>0</v>
      </c>
      <c r="D44" t="s">
        <v>5</v>
      </c>
      <c r="E44">
        <v>4</v>
      </c>
      <c r="F44" t="s">
        <v>0</v>
      </c>
      <c r="G44" t="s">
        <v>2</v>
      </c>
      <c r="I44">
        <v>100000</v>
      </c>
      <c r="J44">
        <v>3</v>
      </c>
      <c r="K44">
        <v>1338352</v>
      </c>
      <c r="L44" t="s">
        <v>3</v>
      </c>
      <c r="N44" s="1">
        <v>4</v>
      </c>
      <c r="O44" t="str">
        <f t="shared" si="0"/>
        <v>https://www.sec.gov/Archives/edgar/data/0000033185/000122520816027252/0001225208-16-027252-index.htm</v>
      </c>
      <c r="P44" t="s">
        <v>90</v>
      </c>
    </row>
    <row r="45" spans="1:16" ht="15.75" thickBot="1" x14ac:dyDescent="0.3">
      <c r="A45" t="s">
        <v>0</v>
      </c>
      <c r="B45" t="s">
        <v>0</v>
      </c>
      <c r="D45" t="s">
        <v>5</v>
      </c>
      <c r="E45">
        <v>4</v>
      </c>
      <c r="F45" t="s">
        <v>0</v>
      </c>
      <c r="G45" t="s">
        <v>2</v>
      </c>
      <c r="I45">
        <v>382</v>
      </c>
      <c r="J45">
        <v>2</v>
      </c>
      <c r="K45">
        <v>1338352</v>
      </c>
      <c r="L45" t="s">
        <v>3</v>
      </c>
      <c r="N45" s="1">
        <v>4</v>
      </c>
      <c r="O45" t="str">
        <f t="shared" si="0"/>
        <v>https://www.sec.gov/Archives/edgar/data/0000033185/000122520816027252/0001225208-16-027252-index.htm</v>
      </c>
      <c r="P45" t="s">
        <v>90</v>
      </c>
    </row>
    <row r="46" spans="1:16" ht="15.75" thickBot="1" x14ac:dyDescent="0.3">
      <c r="A46" t="s">
        <v>0</v>
      </c>
      <c r="B46" t="s">
        <v>0</v>
      </c>
      <c r="D46" t="s">
        <v>8</v>
      </c>
      <c r="E46">
        <v>4</v>
      </c>
      <c r="F46" t="s">
        <v>0</v>
      </c>
      <c r="G46" t="s">
        <v>2</v>
      </c>
      <c r="I46">
        <v>780</v>
      </c>
      <c r="J46">
        <v>2</v>
      </c>
      <c r="K46">
        <v>1363640</v>
      </c>
      <c r="L46" t="s">
        <v>3</v>
      </c>
      <c r="N46" s="1">
        <v>4</v>
      </c>
      <c r="O46" t="str">
        <f t="shared" si="0"/>
        <v>https://www.sec.gov/Archives/edgar/data/0000033185/000122520816027251/0001225208-16-027251-index.htm</v>
      </c>
      <c r="P46" t="s">
        <v>91</v>
      </c>
    </row>
    <row r="47" spans="1:16" ht="15.75" thickBot="1" x14ac:dyDescent="0.3">
      <c r="A47" t="s">
        <v>0</v>
      </c>
      <c r="B47" t="s">
        <v>0</v>
      </c>
      <c r="D47" t="s">
        <v>7</v>
      </c>
      <c r="E47">
        <v>4</v>
      </c>
      <c r="F47" t="s">
        <v>0</v>
      </c>
      <c r="G47" t="s">
        <v>2</v>
      </c>
      <c r="I47">
        <v>203</v>
      </c>
      <c r="J47">
        <v>2</v>
      </c>
      <c r="K47">
        <v>1362321</v>
      </c>
      <c r="L47" t="s">
        <v>3</v>
      </c>
      <c r="N47" s="1">
        <v>4</v>
      </c>
      <c r="O47" t="str">
        <f t="shared" si="0"/>
        <v>https://www.sec.gov/Archives/edgar/data/0000033185/000122520816027247/0001225208-16-027247-index.htm</v>
      </c>
      <c r="P47" t="s">
        <v>92</v>
      </c>
    </row>
    <row r="48" spans="1:16" ht="15.75" thickBot="1" x14ac:dyDescent="0.3">
      <c r="A48" t="s">
        <v>0</v>
      </c>
      <c r="B48" t="s">
        <v>0</v>
      </c>
      <c r="D48" t="s">
        <v>1</v>
      </c>
      <c r="E48">
        <v>4</v>
      </c>
      <c r="F48" t="s">
        <v>0</v>
      </c>
      <c r="G48" t="s">
        <v>2</v>
      </c>
      <c r="I48">
        <v>531</v>
      </c>
      <c r="J48">
        <v>2</v>
      </c>
      <c r="K48">
        <v>1478566</v>
      </c>
      <c r="L48" t="s">
        <v>3</v>
      </c>
      <c r="N48" s="1">
        <v>4</v>
      </c>
      <c r="O48" t="str">
        <f t="shared" si="0"/>
        <v>https://www.sec.gov/Archives/edgar/data/0000033185/000122520816027246/0001225208-16-027246-index.htm</v>
      </c>
      <c r="P48" t="s">
        <v>93</v>
      </c>
    </row>
    <row r="49" spans="1:16" ht="15.75" thickBot="1" x14ac:dyDescent="0.3">
      <c r="A49" t="s">
        <v>0</v>
      </c>
      <c r="B49" t="s">
        <v>0</v>
      </c>
      <c r="D49" t="s">
        <v>6</v>
      </c>
      <c r="E49">
        <v>4</v>
      </c>
      <c r="F49" t="s">
        <v>0</v>
      </c>
      <c r="G49" t="s">
        <v>2</v>
      </c>
      <c r="I49">
        <v>382</v>
      </c>
      <c r="J49">
        <v>2</v>
      </c>
      <c r="K49">
        <v>1363540</v>
      </c>
      <c r="L49" t="s">
        <v>3</v>
      </c>
      <c r="N49" s="1">
        <v>4</v>
      </c>
      <c r="O49" t="str">
        <f t="shared" si="0"/>
        <v>https://www.sec.gov/Archives/edgar/data/0000033185/000122520816027244/0001225208-16-027244-index.htm</v>
      </c>
      <c r="P49" t="s">
        <v>94</v>
      </c>
    </row>
    <row r="50" spans="1:16" ht="15.75" thickBot="1" x14ac:dyDescent="0.3">
      <c r="A50" t="s">
        <v>0</v>
      </c>
      <c r="B50" t="s">
        <v>0</v>
      </c>
      <c r="D50" t="s">
        <v>5</v>
      </c>
      <c r="E50">
        <v>4</v>
      </c>
      <c r="F50" t="s">
        <v>0</v>
      </c>
      <c r="G50" t="s">
        <v>2</v>
      </c>
      <c r="I50">
        <v>100000</v>
      </c>
      <c r="J50">
        <v>3</v>
      </c>
      <c r="K50">
        <v>1338352</v>
      </c>
      <c r="L50" t="s">
        <v>3</v>
      </c>
      <c r="N50" s="1">
        <v>4</v>
      </c>
      <c r="O50" t="str">
        <f t="shared" si="0"/>
        <v>https://www.sec.gov/Archives/edgar/data/0000033185/000122520816027012/0001225208-16-027012-index.htm</v>
      </c>
      <c r="P50" t="s">
        <v>95</v>
      </c>
    </row>
    <row r="51" spans="1:16" ht="15.75" thickBot="1" x14ac:dyDescent="0.3">
      <c r="A51" t="s">
        <v>0</v>
      </c>
      <c r="B51" t="s">
        <v>0</v>
      </c>
      <c r="D51" t="s">
        <v>5</v>
      </c>
      <c r="E51">
        <v>4</v>
      </c>
      <c r="F51" t="s">
        <v>0</v>
      </c>
      <c r="G51" t="s">
        <v>2</v>
      </c>
      <c r="I51">
        <v>382</v>
      </c>
      <c r="J51">
        <v>2</v>
      </c>
      <c r="K51">
        <v>1338352</v>
      </c>
      <c r="L51" t="s">
        <v>3</v>
      </c>
      <c r="N51" s="1">
        <v>4</v>
      </c>
      <c r="O51" t="str">
        <f t="shared" si="0"/>
        <v>https://www.sec.gov/Archives/edgar/data/0000033185/000122520816027012/0001225208-16-027012-index.htm</v>
      </c>
      <c r="P51" t="s">
        <v>95</v>
      </c>
    </row>
    <row r="52" spans="1:16" ht="15.75" thickBot="1" x14ac:dyDescent="0.3">
      <c r="A52" t="s">
        <v>0</v>
      </c>
      <c r="B52" t="s">
        <v>0</v>
      </c>
      <c r="D52" t="s">
        <v>7</v>
      </c>
      <c r="E52">
        <v>4</v>
      </c>
      <c r="F52" t="s">
        <v>0</v>
      </c>
      <c r="G52" t="s">
        <v>2</v>
      </c>
      <c r="I52">
        <v>203</v>
      </c>
      <c r="J52">
        <v>2</v>
      </c>
      <c r="K52">
        <v>1362321</v>
      </c>
      <c r="L52" t="s">
        <v>3</v>
      </c>
      <c r="N52" s="1">
        <v>4</v>
      </c>
      <c r="O52" t="str">
        <f t="shared" si="0"/>
        <v>https://www.sec.gov/Archives/edgar/data/0000033185/000122520816027011/0001225208-16-027011-index.htm</v>
      </c>
      <c r="P52" t="s">
        <v>96</v>
      </c>
    </row>
    <row r="53" spans="1:16" ht="15.75" thickBot="1" x14ac:dyDescent="0.3">
      <c r="A53" t="s">
        <v>0</v>
      </c>
      <c r="B53" t="s">
        <v>0</v>
      </c>
      <c r="D53" t="s">
        <v>8</v>
      </c>
      <c r="E53">
        <v>4</v>
      </c>
      <c r="F53" t="s">
        <v>0</v>
      </c>
      <c r="G53" t="s">
        <v>2</v>
      </c>
      <c r="I53">
        <v>780</v>
      </c>
      <c r="J53">
        <v>2</v>
      </c>
      <c r="K53">
        <v>1363640</v>
      </c>
      <c r="L53" t="s">
        <v>3</v>
      </c>
      <c r="N53" s="1">
        <v>4</v>
      </c>
      <c r="O53" t="str">
        <f t="shared" si="0"/>
        <v>https://www.sec.gov/Archives/edgar/data/0000033185/000122520816027010/0001225208-16-027010-index.htm</v>
      </c>
      <c r="P53" t="s">
        <v>97</v>
      </c>
    </row>
    <row r="54" spans="1:16" ht="15.75" thickBot="1" x14ac:dyDescent="0.3">
      <c r="A54" t="s">
        <v>0</v>
      </c>
      <c r="B54" t="s">
        <v>0</v>
      </c>
      <c r="D54" t="s">
        <v>1</v>
      </c>
      <c r="E54">
        <v>4</v>
      </c>
      <c r="F54" t="s">
        <v>0</v>
      </c>
      <c r="G54" t="s">
        <v>2</v>
      </c>
      <c r="I54">
        <v>531</v>
      </c>
      <c r="J54">
        <v>2</v>
      </c>
      <c r="K54">
        <v>1478566</v>
      </c>
      <c r="L54" t="s">
        <v>3</v>
      </c>
      <c r="N54" s="1">
        <v>4</v>
      </c>
      <c r="O54" t="str">
        <f t="shared" si="0"/>
        <v>https://www.sec.gov/Archives/edgar/data/0000033185/000122520816027009/0001225208-16-027009-index.htm</v>
      </c>
      <c r="P54" t="s">
        <v>98</v>
      </c>
    </row>
    <row r="55" spans="1:16" ht="15.75" thickBot="1" x14ac:dyDescent="0.3">
      <c r="A55" t="s">
        <v>0</v>
      </c>
      <c r="B55" t="s">
        <v>0</v>
      </c>
      <c r="D55" t="s">
        <v>6</v>
      </c>
      <c r="E55">
        <v>4</v>
      </c>
      <c r="F55" t="s">
        <v>0</v>
      </c>
      <c r="G55" t="s">
        <v>2</v>
      </c>
      <c r="I55">
        <v>382</v>
      </c>
      <c r="J55">
        <v>3</v>
      </c>
      <c r="K55">
        <v>1363540</v>
      </c>
      <c r="L55" t="s">
        <v>3</v>
      </c>
      <c r="N55" s="1">
        <v>4</v>
      </c>
      <c r="O55" t="str">
        <f t="shared" si="0"/>
        <v>https://www.sec.gov/Archives/edgar/data/0000033185/000122520816027006/0001225208-16-027006-index.htm</v>
      </c>
      <c r="P55" t="s">
        <v>99</v>
      </c>
    </row>
    <row r="56" spans="1:16" ht="15.75" thickBot="1" x14ac:dyDescent="0.3">
      <c r="A56" t="s">
        <v>0</v>
      </c>
      <c r="B56" t="s">
        <v>0</v>
      </c>
      <c r="D56" t="s">
        <v>1</v>
      </c>
      <c r="E56">
        <v>4</v>
      </c>
      <c r="F56" t="s">
        <v>0</v>
      </c>
      <c r="G56" t="s">
        <v>2</v>
      </c>
      <c r="I56">
        <v>531</v>
      </c>
      <c r="J56">
        <v>2</v>
      </c>
      <c r="K56">
        <v>1478566</v>
      </c>
      <c r="L56" t="s">
        <v>3</v>
      </c>
      <c r="N56" s="1">
        <v>4</v>
      </c>
      <c r="O56" t="str">
        <f t="shared" si="0"/>
        <v>https://www.sec.gov/Archives/edgar/data/0000033185/000122520816025953/0001225208-16-025953-index.htm</v>
      </c>
      <c r="P56" t="s">
        <v>100</v>
      </c>
    </row>
    <row r="57" spans="1:16" ht="15.75" thickBot="1" x14ac:dyDescent="0.3">
      <c r="A57" t="s">
        <v>0</v>
      </c>
      <c r="B57" t="s">
        <v>0</v>
      </c>
      <c r="D57" t="s">
        <v>6</v>
      </c>
      <c r="E57">
        <v>4</v>
      </c>
      <c r="F57" t="s">
        <v>0</v>
      </c>
      <c r="G57" t="s">
        <v>2</v>
      </c>
      <c r="I57">
        <v>382</v>
      </c>
      <c r="J57">
        <v>2</v>
      </c>
      <c r="K57">
        <v>1363540</v>
      </c>
      <c r="L57" t="s">
        <v>3</v>
      </c>
      <c r="N57" s="1">
        <v>4</v>
      </c>
      <c r="O57" t="str">
        <f t="shared" si="0"/>
        <v>https://www.sec.gov/Archives/edgar/data/0000033185/000122520816025951/0001225208-16-025951-index.htm</v>
      </c>
      <c r="P57" t="s">
        <v>101</v>
      </c>
    </row>
    <row r="58" spans="1:16" ht="15.75" thickBot="1" x14ac:dyDescent="0.3">
      <c r="A58" t="s">
        <v>0</v>
      </c>
      <c r="B58" t="s">
        <v>0</v>
      </c>
      <c r="D58" t="s">
        <v>8</v>
      </c>
      <c r="E58">
        <v>4</v>
      </c>
      <c r="F58" t="s">
        <v>0</v>
      </c>
      <c r="G58" t="s">
        <v>2</v>
      </c>
      <c r="I58">
        <v>780</v>
      </c>
      <c r="J58">
        <v>2</v>
      </c>
      <c r="K58">
        <v>1363640</v>
      </c>
      <c r="L58" t="s">
        <v>3</v>
      </c>
      <c r="N58" s="1">
        <v>4</v>
      </c>
      <c r="O58" t="str">
        <f t="shared" si="0"/>
        <v>https://www.sec.gov/Archives/edgar/data/0000033185/000122520816025875/0001225208-16-025875-index.htm</v>
      </c>
      <c r="P58" t="s">
        <v>102</v>
      </c>
    </row>
    <row r="59" spans="1:16" ht="15.75" thickBot="1" x14ac:dyDescent="0.3">
      <c r="A59" t="s">
        <v>0</v>
      </c>
      <c r="B59" t="s">
        <v>0</v>
      </c>
      <c r="D59" t="s">
        <v>7</v>
      </c>
      <c r="E59">
        <v>4</v>
      </c>
      <c r="F59" t="s">
        <v>0</v>
      </c>
      <c r="G59" t="s">
        <v>2</v>
      </c>
      <c r="I59">
        <v>203</v>
      </c>
      <c r="J59">
        <v>2</v>
      </c>
      <c r="K59">
        <v>1362321</v>
      </c>
      <c r="L59" t="s">
        <v>3</v>
      </c>
      <c r="N59" s="1">
        <v>4</v>
      </c>
      <c r="O59" t="str">
        <f t="shared" si="0"/>
        <v>https://www.sec.gov/Archives/edgar/data/0000033185/000122520816025873/0001225208-16-025873-index.htm</v>
      </c>
      <c r="P59" t="s">
        <v>103</v>
      </c>
    </row>
    <row r="60" spans="1:16" ht="15.75" thickBot="1" x14ac:dyDescent="0.3">
      <c r="A60" t="s">
        <v>0</v>
      </c>
      <c r="B60" t="s">
        <v>0</v>
      </c>
      <c r="D60" t="s">
        <v>5</v>
      </c>
      <c r="E60">
        <v>4</v>
      </c>
      <c r="F60" t="s">
        <v>0</v>
      </c>
      <c r="G60" t="s">
        <v>2</v>
      </c>
      <c r="I60">
        <v>100000</v>
      </c>
      <c r="J60">
        <v>3</v>
      </c>
      <c r="K60">
        <v>1338352</v>
      </c>
      <c r="L60" t="s">
        <v>3</v>
      </c>
      <c r="N60" s="1">
        <v>4</v>
      </c>
      <c r="O60" t="str">
        <f t="shared" si="0"/>
        <v>https://www.sec.gov/Archives/edgar/data/0000033185/000122520816025872/0001225208-16-025872-index.htm</v>
      </c>
      <c r="P60" t="s">
        <v>104</v>
      </c>
    </row>
    <row r="61" spans="1:16" ht="15.75" thickBot="1" x14ac:dyDescent="0.3">
      <c r="A61" t="s">
        <v>0</v>
      </c>
      <c r="B61" t="s">
        <v>0</v>
      </c>
      <c r="D61" t="s">
        <v>5</v>
      </c>
      <c r="E61">
        <v>4</v>
      </c>
      <c r="F61" t="s">
        <v>0</v>
      </c>
      <c r="G61" t="s">
        <v>2</v>
      </c>
      <c r="I61">
        <v>382</v>
      </c>
      <c r="J61">
        <v>2</v>
      </c>
      <c r="K61">
        <v>1338352</v>
      </c>
      <c r="L61" t="s">
        <v>3</v>
      </c>
      <c r="N61" s="1">
        <v>4</v>
      </c>
      <c r="O61" t="str">
        <f t="shared" si="0"/>
        <v>https://www.sec.gov/Archives/edgar/data/0000033185/000122520816025872/0001225208-16-025872-index.htm</v>
      </c>
      <c r="P61" t="s">
        <v>104</v>
      </c>
    </row>
    <row r="62" spans="1:16" ht="15.75" thickBot="1" x14ac:dyDescent="0.3">
      <c r="A62" t="s">
        <v>0</v>
      </c>
      <c r="B62" t="s">
        <v>0</v>
      </c>
      <c r="D62" t="s">
        <v>1</v>
      </c>
      <c r="E62">
        <v>4</v>
      </c>
      <c r="F62" t="s">
        <v>0</v>
      </c>
      <c r="G62" t="s">
        <v>2</v>
      </c>
      <c r="I62">
        <v>531</v>
      </c>
      <c r="J62">
        <v>2</v>
      </c>
      <c r="K62">
        <v>1478566</v>
      </c>
      <c r="L62" t="s">
        <v>3</v>
      </c>
      <c r="N62" s="1">
        <v>4</v>
      </c>
      <c r="O62" t="str">
        <f t="shared" si="0"/>
        <v>https://www.sec.gov/Archives/edgar/data/0000033185/000122520815020227/0001225208-15-020227-index.htm</v>
      </c>
      <c r="P62" t="s">
        <v>105</v>
      </c>
    </row>
    <row r="63" spans="1:16" ht="15.75" thickBot="1" x14ac:dyDescent="0.3">
      <c r="A63" t="s">
        <v>0</v>
      </c>
      <c r="B63" t="s">
        <v>0</v>
      </c>
      <c r="D63" t="s">
        <v>7</v>
      </c>
      <c r="E63">
        <v>4</v>
      </c>
      <c r="F63" t="s">
        <v>0</v>
      </c>
      <c r="G63" t="s">
        <v>2</v>
      </c>
      <c r="I63">
        <v>203</v>
      </c>
      <c r="J63">
        <v>2</v>
      </c>
      <c r="K63">
        <v>1362321</v>
      </c>
      <c r="L63" t="s">
        <v>3</v>
      </c>
      <c r="N63" s="1">
        <v>4</v>
      </c>
      <c r="O63" t="str">
        <f t="shared" si="0"/>
        <v>https://www.sec.gov/Archives/edgar/data/0000033185/000122520815020226/0001225208-15-020226-index.htm</v>
      </c>
      <c r="P63" t="s">
        <v>106</v>
      </c>
    </row>
    <row r="64" spans="1:16" ht="15.75" thickBot="1" x14ac:dyDescent="0.3">
      <c r="A64" t="s">
        <v>0</v>
      </c>
      <c r="B64" t="s">
        <v>0</v>
      </c>
      <c r="D64" t="s">
        <v>1</v>
      </c>
      <c r="E64">
        <v>4</v>
      </c>
      <c r="F64" t="s">
        <v>0</v>
      </c>
      <c r="G64" t="s">
        <v>2</v>
      </c>
      <c r="I64">
        <v>531</v>
      </c>
      <c r="J64">
        <v>3</v>
      </c>
      <c r="K64">
        <v>1478566</v>
      </c>
      <c r="L64" t="s">
        <v>3</v>
      </c>
      <c r="N64" s="1">
        <v>4</v>
      </c>
      <c r="O64" t="str">
        <f t="shared" si="0"/>
        <v>https://www.sec.gov/Archives/edgar/data/0000033185/000122520815020025/0001225208-15-020025-index.htm</v>
      </c>
      <c r="P64" t="s">
        <v>107</v>
      </c>
    </row>
    <row r="65" spans="1:16" ht="15.75" thickBot="1" x14ac:dyDescent="0.3">
      <c r="A65" t="s">
        <v>0</v>
      </c>
      <c r="B65" t="s">
        <v>0</v>
      </c>
      <c r="D65" t="s">
        <v>7</v>
      </c>
      <c r="E65">
        <v>4</v>
      </c>
      <c r="F65" t="s">
        <v>0</v>
      </c>
      <c r="G65" t="s">
        <v>2</v>
      </c>
      <c r="I65">
        <v>203</v>
      </c>
      <c r="J65">
        <v>3</v>
      </c>
      <c r="K65">
        <v>1362321</v>
      </c>
      <c r="L65" t="s">
        <v>3</v>
      </c>
      <c r="N65" s="1">
        <v>4</v>
      </c>
      <c r="O65" t="str">
        <f t="shared" ref="O65:O127" si="1">GetURL(N65,21)</f>
        <v>https://www.sec.gov/Archives/edgar/data/0000033185/000122520815020023/0001225208-15-020023-index.htm</v>
      </c>
      <c r="P65" t="s">
        <v>108</v>
      </c>
    </row>
    <row r="66" spans="1:16" ht="15.75" thickBot="1" x14ac:dyDescent="0.3">
      <c r="A66" t="s">
        <v>0</v>
      </c>
      <c r="B66" t="s">
        <v>0</v>
      </c>
      <c r="D66" t="s">
        <v>9</v>
      </c>
      <c r="E66">
        <v>4</v>
      </c>
      <c r="F66" t="s">
        <v>0</v>
      </c>
      <c r="G66" t="s">
        <v>2</v>
      </c>
      <c r="I66">
        <v>623</v>
      </c>
      <c r="J66">
        <v>3</v>
      </c>
      <c r="K66">
        <v>1284973</v>
      </c>
      <c r="L66" t="s">
        <v>3</v>
      </c>
      <c r="N66" s="1">
        <v>4</v>
      </c>
      <c r="O66" t="str">
        <f t="shared" si="1"/>
        <v>https://www.sec.gov/Archives/edgar/data/0000033185/000122520815019914/0001225208-15-019914-index.htm</v>
      </c>
      <c r="P66" t="s">
        <v>109</v>
      </c>
    </row>
    <row r="67" spans="1:16" ht="15.75" thickBot="1" x14ac:dyDescent="0.3">
      <c r="A67" t="s">
        <v>0</v>
      </c>
      <c r="B67" t="s">
        <v>0</v>
      </c>
      <c r="D67" t="s">
        <v>7</v>
      </c>
      <c r="E67">
        <v>4</v>
      </c>
      <c r="F67" t="s">
        <v>0</v>
      </c>
      <c r="G67" t="s">
        <v>2</v>
      </c>
      <c r="I67">
        <v>203</v>
      </c>
      <c r="J67">
        <v>2</v>
      </c>
      <c r="K67">
        <v>1362321</v>
      </c>
      <c r="L67" t="s">
        <v>3</v>
      </c>
      <c r="N67" s="1">
        <v>4</v>
      </c>
      <c r="O67" t="str">
        <f t="shared" si="1"/>
        <v>https://www.sec.gov/Archives/edgar/data/0000033185/000122520815018575/0001225208-15-018575-index.htm</v>
      </c>
      <c r="P67" t="s">
        <v>110</v>
      </c>
    </row>
    <row r="68" spans="1:16" ht="15.75" thickBot="1" x14ac:dyDescent="0.3">
      <c r="A68" t="s">
        <v>0</v>
      </c>
      <c r="B68" t="s">
        <v>0</v>
      </c>
      <c r="D68" t="s">
        <v>6</v>
      </c>
      <c r="E68">
        <v>4</v>
      </c>
      <c r="F68" t="s">
        <v>0</v>
      </c>
      <c r="G68" t="s">
        <v>2</v>
      </c>
      <c r="I68">
        <v>382</v>
      </c>
      <c r="J68">
        <v>2</v>
      </c>
      <c r="K68">
        <v>1363540</v>
      </c>
      <c r="L68" t="s">
        <v>3</v>
      </c>
      <c r="N68" s="1">
        <v>4</v>
      </c>
      <c r="O68" t="str">
        <f t="shared" si="1"/>
        <v>https://www.sec.gov/Archives/edgar/data/0000033185/000122520815016157/0001225208-15-016157-index.htm</v>
      </c>
      <c r="P68" t="s">
        <v>111</v>
      </c>
    </row>
    <row r="69" spans="1:16" ht="15.75" thickBot="1" x14ac:dyDescent="0.3">
      <c r="A69" t="s">
        <v>0</v>
      </c>
      <c r="B69" t="s">
        <v>0</v>
      </c>
      <c r="D69" t="s">
        <v>4</v>
      </c>
      <c r="E69">
        <v>4</v>
      </c>
      <c r="F69" t="s">
        <v>0</v>
      </c>
      <c r="G69" t="s">
        <v>2</v>
      </c>
      <c r="I69">
        <v>6800</v>
      </c>
      <c r="J69">
        <v>2</v>
      </c>
      <c r="K69">
        <v>1201938</v>
      </c>
      <c r="L69" t="s">
        <v>3</v>
      </c>
      <c r="N69" s="1">
        <v>4</v>
      </c>
      <c r="O69" t="str">
        <f t="shared" si="1"/>
        <v>https://www.sec.gov/Archives/edgar/data/0000033185/000122520815015983/0001225208-15-015983-index.htm</v>
      </c>
      <c r="P69" t="s">
        <v>112</v>
      </c>
    </row>
    <row r="70" spans="1:16" ht="15.75" thickBot="1" x14ac:dyDescent="0.3">
      <c r="A70" t="s">
        <v>0</v>
      </c>
      <c r="B70" t="s">
        <v>0</v>
      </c>
      <c r="D70" t="s">
        <v>5</v>
      </c>
      <c r="E70">
        <v>4</v>
      </c>
      <c r="F70" t="s">
        <v>0</v>
      </c>
      <c r="G70" t="s">
        <v>2</v>
      </c>
      <c r="I70">
        <v>100000</v>
      </c>
      <c r="J70">
        <v>6</v>
      </c>
      <c r="K70">
        <v>1338352</v>
      </c>
      <c r="L70" t="s">
        <v>3</v>
      </c>
      <c r="N70" s="1">
        <v>4</v>
      </c>
      <c r="O70" t="str">
        <f t="shared" si="1"/>
        <v>https://www.sec.gov/Archives/edgar/data/0000033185/000122520815015982/0001225208-15-015982-index.htm</v>
      </c>
      <c r="P70" t="s">
        <v>113</v>
      </c>
    </row>
    <row r="71" spans="1:16" ht="15.75" thickBot="1" x14ac:dyDescent="0.3">
      <c r="A71" t="s">
        <v>0</v>
      </c>
      <c r="B71" t="s">
        <v>0</v>
      </c>
      <c r="D71" t="s">
        <v>5</v>
      </c>
      <c r="E71">
        <v>4</v>
      </c>
      <c r="F71" t="s">
        <v>0</v>
      </c>
      <c r="G71" t="s">
        <v>2</v>
      </c>
      <c r="I71">
        <v>382</v>
      </c>
      <c r="J71">
        <v>5</v>
      </c>
      <c r="K71">
        <v>1338352</v>
      </c>
      <c r="L71" t="s">
        <v>3</v>
      </c>
      <c r="N71" s="1">
        <v>4</v>
      </c>
      <c r="O71" t="str">
        <f t="shared" si="1"/>
        <v>https://www.sec.gov/Archives/edgar/data/0000033185/000122520815015982/0001225208-15-015982-index.htm</v>
      </c>
      <c r="P71" t="s">
        <v>113</v>
      </c>
    </row>
    <row r="72" spans="1:16" ht="15.75" thickBot="1" x14ac:dyDescent="0.3">
      <c r="A72" t="s">
        <v>0</v>
      </c>
      <c r="B72" t="s">
        <v>0</v>
      </c>
      <c r="D72" t="s">
        <v>5</v>
      </c>
      <c r="E72">
        <v>4</v>
      </c>
      <c r="F72" t="s">
        <v>0</v>
      </c>
      <c r="G72" t="s">
        <v>2</v>
      </c>
      <c r="I72">
        <v>100000</v>
      </c>
      <c r="J72">
        <v>5</v>
      </c>
      <c r="K72">
        <v>1338352</v>
      </c>
      <c r="L72" t="s">
        <v>3</v>
      </c>
      <c r="N72" s="1">
        <v>4</v>
      </c>
      <c r="O72" t="str">
        <f t="shared" si="1"/>
        <v>https://www.sec.gov/Archives/edgar/data/0000033185/000122520815015846/0001225208-15-015846-index.htm</v>
      </c>
      <c r="P72" t="s">
        <v>114</v>
      </c>
    </row>
    <row r="73" spans="1:16" ht="15.75" thickBot="1" x14ac:dyDescent="0.3">
      <c r="A73" t="s">
        <v>0</v>
      </c>
      <c r="B73" t="s">
        <v>0</v>
      </c>
      <c r="D73" t="s">
        <v>5</v>
      </c>
      <c r="E73">
        <v>4</v>
      </c>
      <c r="F73" t="s">
        <v>0</v>
      </c>
      <c r="G73" t="s">
        <v>2</v>
      </c>
      <c r="I73">
        <v>382</v>
      </c>
      <c r="J73">
        <v>4</v>
      </c>
      <c r="K73">
        <v>1338352</v>
      </c>
      <c r="L73" t="s">
        <v>3</v>
      </c>
      <c r="N73" s="1">
        <v>4</v>
      </c>
      <c r="O73" t="str">
        <f t="shared" si="1"/>
        <v>https://www.sec.gov/Archives/edgar/data/0000033185/000122520815015846/0001225208-15-015846-index.htm</v>
      </c>
      <c r="P73" t="s">
        <v>114</v>
      </c>
    </row>
    <row r="74" spans="1:16" ht="15.75" thickBot="1" x14ac:dyDescent="0.3">
      <c r="A74" t="s">
        <v>0</v>
      </c>
      <c r="B74" t="s">
        <v>0</v>
      </c>
      <c r="D74" t="s">
        <v>8</v>
      </c>
      <c r="E74">
        <v>4</v>
      </c>
      <c r="F74" t="s">
        <v>0</v>
      </c>
      <c r="G74" t="s">
        <v>2</v>
      </c>
      <c r="I74">
        <v>780</v>
      </c>
      <c r="J74">
        <v>2</v>
      </c>
      <c r="K74">
        <v>1363640</v>
      </c>
      <c r="L74" t="s">
        <v>3</v>
      </c>
      <c r="N74" s="1">
        <v>4</v>
      </c>
      <c r="O74" t="str">
        <f t="shared" si="1"/>
        <v>https://www.sec.gov/Archives/edgar/data/0000033185/000122520815013076/0001225208-15-013076-index.htm</v>
      </c>
      <c r="P74" t="s">
        <v>115</v>
      </c>
    </row>
    <row r="75" spans="1:16" ht="15.75" thickBot="1" x14ac:dyDescent="0.3">
      <c r="A75" t="s">
        <v>0</v>
      </c>
      <c r="B75" t="s">
        <v>0</v>
      </c>
      <c r="D75" t="s">
        <v>1</v>
      </c>
      <c r="E75">
        <v>4</v>
      </c>
      <c r="F75" t="s">
        <v>0</v>
      </c>
      <c r="G75" t="s">
        <v>2</v>
      </c>
      <c r="I75">
        <v>520</v>
      </c>
      <c r="J75">
        <v>4</v>
      </c>
      <c r="K75">
        <v>1478566</v>
      </c>
      <c r="L75" t="s">
        <v>3</v>
      </c>
      <c r="N75" s="1">
        <v>4</v>
      </c>
      <c r="O75" t="str">
        <f t="shared" si="1"/>
        <v>https://www.sec.gov/Archives/edgar/data/0000033185/000122520815013010/0001225208-15-013010-index.htm</v>
      </c>
      <c r="P75" t="s">
        <v>116</v>
      </c>
    </row>
    <row r="76" spans="1:16" ht="15.75" thickBot="1" x14ac:dyDescent="0.3">
      <c r="A76" t="s">
        <v>0</v>
      </c>
      <c r="B76" t="s">
        <v>0</v>
      </c>
      <c r="D76" t="s">
        <v>6</v>
      </c>
      <c r="E76">
        <v>4</v>
      </c>
      <c r="F76" t="s">
        <v>0</v>
      </c>
      <c r="G76" t="s">
        <v>2</v>
      </c>
      <c r="I76">
        <v>382</v>
      </c>
      <c r="J76">
        <v>3</v>
      </c>
      <c r="K76">
        <v>1363540</v>
      </c>
      <c r="L76" t="s">
        <v>3</v>
      </c>
      <c r="N76" s="1">
        <v>4</v>
      </c>
      <c r="O76" t="str">
        <f t="shared" si="1"/>
        <v>https://www.sec.gov/Archives/edgar/data/0000033185/000122520815011825/0001225208-15-011825-index.htm</v>
      </c>
      <c r="P76" t="s">
        <v>117</v>
      </c>
    </row>
    <row r="77" spans="1:16" ht="15.75" thickBot="1" x14ac:dyDescent="0.3">
      <c r="A77" t="s">
        <v>0</v>
      </c>
      <c r="B77" t="s">
        <v>0</v>
      </c>
      <c r="D77" t="s">
        <v>7</v>
      </c>
      <c r="E77">
        <v>4</v>
      </c>
      <c r="F77" t="s">
        <v>0</v>
      </c>
      <c r="G77" t="s">
        <v>2</v>
      </c>
      <c r="I77">
        <v>203</v>
      </c>
      <c r="J77">
        <v>2</v>
      </c>
      <c r="K77">
        <v>1362321</v>
      </c>
      <c r="L77" t="s">
        <v>3</v>
      </c>
      <c r="N77" s="1">
        <v>4</v>
      </c>
      <c r="O77" t="str">
        <f t="shared" si="1"/>
        <v>https://www.sec.gov/Archives/edgar/data/0000033185/000122520815011463/0001225208-15-011463-index.htm</v>
      </c>
      <c r="P77" t="s">
        <v>118</v>
      </c>
    </row>
    <row r="78" spans="1:16" ht="15.75" thickBot="1" x14ac:dyDescent="0.3">
      <c r="A78" t="s">
        <v>0</v>
      </c>
      <c r="B78" t="s">
        <v>0</v>
      </c>
      <c r="D78" t="s">
        <v>6</v>
      </c>
      <c r="E78">
        <v>4</v>
      </c>
      <c r="F78" t="s">
        <v>0</v>
      </c>
      <c r="G78" t="s">
        <v>2</v>
      </c>
      <c r="I78">
        <v>382</v>
      </c>
      <c r="J78">
        <v>2</v>
      </c>
      <c r="K78">
        <v>1363540</v>
      </c>
      <c r="L78" t="s">
        <v>3</v>
      </c>
      <c r="N78" s="1">
        <v>4</v>
      </c>
      <c r="O78" t="str">
        <f t="shared" si="1"/>
        <v>https://www.sec.gov/Archives/edgar/data/0000033185/000122520815011343/0001225208-15-011343-index.htm</v>
      </c>
      <c r="P78" t="s">
        <v>119</v>
      </c>
    </row>
    <row r="79" spans="1:16" ht="15.75" thickBot="1" x14ac:dyDescent="0.3">
      <c r="A79" t="s">
        <v>0</v>
      </c>
      <c r="B79" t="s">
        <v>0</v>
      </c>
      <c r="D79" t="s">
        <v>4</v>
      </c>
      <c r="E79">
        <v>4</v>
      </c>
      <c r="F79" t="s">
        <v>0</v>
      </c>
      <c r="G79" t="s">
        <v>2</v>
      </c>
      <c r="I79">
        <v>6800</v>
      </c>
      <c r="J79">
        <v>2</v>
      </c>
      <c r="K79">
        <v>1201938</v>
      </c>
      <c r="L79" t="s">
        <v>3</v>
      </c>
      <c r="N79" s="1">
        <v>4</v>
      </c>
      <c r="O79" t="str">
        <f t="shared" si="1"/>
        <v>https://www.sec.gov/Archives/edgar/data/0000033185/000122520815010990/0001225208-15-010990-index.htm</v>
      </c>
      <c r="P79" t="s">
        <v>120</v>
      </c>
    </row>
    <row r="80" spans="1:16" ht="15.75" thickBot="1" x14ac:dyDescent="0.3">
      <c r="A80" t="s">
        <v>0</v>
      </c>
      <c r="B80" t="s">
        <v>0</v>
      </c>
      <c r="D80" t="s">
        <v>7</v>
      </c>
      <c r="E80">
        <v>4</v>
      </c>
      <c r="F80" t="s">
        <v>0</v>
      </c>
      <c r="G80" t="s">
        <v>2</v>
      </c>
      <c r="I80">
        <v>203</v>
      </c>
      <c r="J80">
        <v>3</v>
      </c>
      <c r="K80">
        <v>1362321</v>
      </c>
      <c r="L80" t="s">
        <v>3</v>
      </c>
      <c r="N80" s="1">
        <v>4</v>
      </c>
      <c r="O80" t="str">
        <f t="shared" si="1"/>
        <v>https://www.sec.gov/Archives/edgar/data/0000033185/000122520815010706/0001225208-15-010706-index.htm</v>
      </c>
      <c r="P80" t="s">
        <v>121</v>
      </c>
    </row>
    <row r="81" spans="1:16" ht="15.75" thickBot="1" x14ac:dyDescent="0.3">
      <c r="A81" t="s">
        <v>0</v>
      </c>
      <c r="B81" t="s">
        <v>0</v>
      </c>
      <c r="D81" t="s">
        <v>6</v>
      </c>
      <c r="E81">
        <v>4</v>
      </c>
      <c r="F81" t="s">
        <v>0</v>
      </c>
      <c r="G81" t="s">
        <v>2</v>
      </c>
      <c r="I81">
        <v>382</v>
      </c>
      <c r="J81">
        <v>2</v>
      </c>
      <c r="K81">
        <v>1363540</v>
      </c>
      <c r="L81" t="s">
        <v>3</v>
      </c>
      <c r="N81" s="1">
        <v>4</v>
      </c>
      <c r="O81" t="str">
        <f t="shared" si="1"/>
        <v>https://www.sec.gov/Archives/edgar/data/0000033185/000122520815006424/0001225208-15-006424-index.htm</v>
      </c>
      <c r="P81" t="s">
        <v>122</v>
      </c>
    </row>
    <row r="82" spans="1:16" ht="15.75" thickBot="1" x14ac:dyDescent="0.3">
      <c r="A82" t="s">
        <v>0</v>
      </c>
      <c r="B82" t="s">
        <v>0</v>
      </c>
      <c r="D82" t="s">
        <v>1</v>
      </c>
      <c r="E82">
        <v>4</v>
      </c>
      <c r="F82" t="s">
        <v>0</v>
      </c>
      <c r="G82" t="s">
        <v>2</v>
      </c>
      <c r="I82">
        <v>520</v>
      </c>
      <c r="J82">
        <v>2</v>
      </c>
      <c r="K82">
        <v>1478566</v>
      </c>
      <c r="L82" t="s">
        <v>3</v>
      </c>
      <c r="N82" s="1">
        <v>4</v>
      </c>
      <c r="O82" t="str">
        <f t="shared" si="1"/>
        <v>https://www.sec.gov/Archives/edgar/data/0000033185/000122520815006301/0001225208-15-006301-index.htm</v>
      </c>
      <c r="P82" t="s">
        <v>123</v>
      </c>
    </row>
    <row r="83" spans="1:16" ht="15.75" thickBot="1" x14ac:dyDescent="0.3">
      <c r="A83" t="s">
        <v>0</v>
      </c>
      <c r="B83" t="s">
        <v>0</v>
      </c>
      <c r="D83" t="s">
        <v>5</v>
      </c>
      <c r="E83">
        <v>4</v>
      </c>
      <c r="F83" t="s">
        <v>0</v>
      </c>
      <c r="G83" t="s">
        <v>2</v>
      </c>
      <c r="I83">
        <v>100000</v>
      </c>
      <c r="J83">
        <v>4</v>
      </c>
      <c r="K83">
        <v>1338352</v>
      </c>
      <c r="L83" t="s">
        <v>3</v>
      </c>
      <c r="N83" s="1">
        <v>4</v>
      </c>
      <c r="O83" t="str">
        <f t="shared" si="1"/>
        <v>https://www.sec.gov/Archives/edgar/data/0000033185/000122520815006020/0001225208-15-006020-index.htm</v>
      </c>
      <c r="P83" t="s">
        <v>124</v>
      </c>
    </row>
    <row r="84" spans="1:16" ht="15.75" thickBot="1" x14ac:dyDescent="0.3">
      <c r="A84" t="s">
        <v>0</v>
      </c>
      <c r="B84" t="s">
        <v>0</v>
      </c>
      <c r="D84" t="s">
        <v>5</v>
      </c>
      <c r="E84">
        <v>4</v>
      </c>
      <c r="F84" t="s">
        <v>0</v>
      </c>
      <c r="G84" t="s">
        <v>2</v>
      </c>
      <c r="I84">
        <v>382</v>
      </c>
      <c r="J84">
        <v>3</v>
      </c>
      <c r="K84">
        <v>1338352</v>
      </c>
      <c r="L84" t="s">
        <v>3</v>
      </c>
      <c r="N84" s="1">
        <v>4</v>
      </c>
      <c r="O84" t="str">
        <f t="shared" si="1"/>
        <v>https://www.sec.gov/Archives/edgar/data/0000033185/000122520815006020/0001225208-15-006020-index.htm</v>
      </c>
      <c r="P84" t="s">
        <v>124</v>
      </c>
    </row>
    <row r="85" spans="1:16" ht="15.75" thickBot="1" x14ac:dyDescent="0.3">
      <c r="A85" t="s">
        <v>0</v>
      </c>
      <c r="B85" t="s">
        <v>0</v>
      </c>
      <c r="D85" t="s">
        <v>1</v>
      </c>
      <c r="E85">
        <v>4</v>
      </c>
      <c r="F85" t="s">
        <v>0</v>
      </c>
      <c r="G85" t="s">
        <v>2</v>
      </c>
      <c r="I85">
        <v>520</v>
      </c>
      <c r="J85">
        <v>4</v>
      </c>
      <c r="K85">
        <v>1478566</v>
      </c>
      <c r="L85" t="s">
        <v>3</v>
      </c>
      <c r="N85" s="1">
        <v>4</v>
      </c>
      <c r="O85" t="str">
        <f t="shared" si="1"/>
        <v>https://www.sec.gov/Archives/edgar/data/0000033185/000122520815005598/0001225208-15-005598-index.htm</v>
      </c>
      <c r="P85" t="s">
        <v>125</v>
      </c>
    </row>
    <row r="86" spans="1:16" ht="15.75" thickBot="1" x14ac:dyDescent="0.3">
      <c r="A86" t="s">
        <v>0</v>
      </c>
      <c r="B86" t="s">
        <v>0</v>
      </c>
      <c r="D86" t="s">
        <v>6</v>
      </c>
      <c r="E86">
        <v>4</v>
      </c>
      <c r="F86" t="s">
        <v>0</v>
      </c>
      <c r="G86" t="s">
        <v>2</v>
      </c>
      <c r="I86">
        <v>382</v>
      </c>
      <c r="J86">
        <v>2</v>
      </c>
      <c r="K86">
        <v>1363540</v>
      </c>
      <c r="L86" t="s">
        <v>3</v>
      </c>
      <c r="N86" s="1">
        <v>4</v>
      </c>
      <c r="O86" t="str">
        <f t="shared" si="1"/>
        <v>https://www.sec.gov/Archives/edgar/data/0000033185/000122520815005597/0001225208-15-005597-index.htm</v>
      </c>
      <c r="P86" t="s">
        <v>126</v>
      </c>
    </row>
    <row r="87" spans="1:16" ht="15.75" thickBot="1" x14ac:dyDescent="0.3">
      <c r="A87" t="s">
        <v>0</v>
      </c>
      <c r="B87" t="s">
        <v>0</v>
      </c>
      <c r="D87" t="s">
        <v>7</v>
      </c>
      <c r="E87">
        <v>4</v>
      </c>
      <c r="F87" t="s">
        <v>0</v>
      </c>
      <c r="G87" t="s">
        <v>2</v>
      </c>
      <c r="I87">
        <v>203</v>
      </c>
      <c r="J87">
        <v>2</v>
      </c>
      <c r="K87">
        <v>1362321</v>
      </c>
      <c r="L87" t="s">
        <v>3</v>
      </c>
      <c r="N87" s="1">
        <v>4</v>
      </c>
      <c r="O87" t="str">
        <f t="shared" si="1"/>
        <v>https://www.sec.gov/Archives/edgar/data/0000033185/000122520815005317/0001225208-15-005317-index.htm</v>
      </c>
      <c r="P87" t="s">
        <v>127</v>
      </c>
    </row>
    <row r="88" spans="1:16" ht="15.75" thickBot="1" x14ac:dyDescent="0.3">
      <c r="A88" t="s">
        <v>0</v>
      </c>
      <c r="B88" t="s">
        <v>0</v>
      </c>
      <c r="D88" t="s">
        <v>6</v>
      </c>
      <c r="E88">
        <v>4</v>
      </c>
      <c r="F88" t="s">
        <v>0</v>
      </c>
      <c r="G88" t="s">
        <v>2</v>
      </c>
      <c r="I88">
        <v>382</v>
      </c>
      <c r="J88">
        <v>2</v>
      </c>
      <c r="K88">
        <v>1363540</v>
      </c>
      <c r="L88" t="s">
        <v>3</v>
      </c>
      <c r="N88" s="1">
        <v>4</v>
      </c>
      <c r="O88" t="str">
        <f t="shared" si="1"/>
        <v>https://www.sec.gov/Archives/edgar/data/0000033185/000122520815005316/0001225208-15-005316-index.htm</v>
      </c>
      <c r="P88" t="s">
        <v>128</v>
      </c>
    </row>
    <row r="89" spans="1:16" ht="15.75" thickBot="1" x14ac:dyDescent="0.3">
      <c r="A89" t="s">
        <v>0</v>
      </c>
      <c r="B89" t="s">
        <v>0</v>
      </c>
      <c r="D89" t="s">
        <v>7</v>
      </c>
      <c r="E89">
        <v>4</v>
      </c>
      <c r="F89" t="s">
        <v>0</v>
      </c>
      <c r="G89" t="s">
        <v>2</v>
      </c>
      <c r="I89">
        <v>203</v>
      </c>
      <c r="J89">
        <v>3</v>
      </c>
      <c r="K89">
        <v>1362321</v>
      </c>
      <c r="L89" t="s">
        <v>3</v>
      </c>
      <c r="N89" s="1">
        <v>4</v>
      </c>
      <c r="O89" t="str">
        <f t="shared" si="1"/>
        <v>https://www.sec.gov/Archives/edgar/data/0000033185/000122520815004956/0001225208-15-004956-index.htm</v>
      </c>
      <c r="P89" t="s">
        <v>129</v>
      </c>
    </row>
    <row r="90" spans="1:16" ht="15.75" thickBot="1" x14ac:dyDescent="0.3">
      <c r="A90" t="s">
        <v>0</v>
      </c>
      <c r="B90" t="s">
        <v>0</v>
      </c>
      <c r="D90" t="s">
        <v>1</v>
      </c>
      <c r="E90">
        <v>4</v>
      </c>
      <c r="F90" t="s">
        <v>0</v>
      </c>
      <c r="G90" t="s">
        <v>2</v>
      </c>
      <c r="I90">
        <v>520</v>
      </c>
      <c r="J90">
        <v>3</v>
      </c>
      <c r="K90">
        <v>1478566</v>
      </c>
      <c r="L90" t="s">
        <v>3</v>
      </c>
      <c r="N90" s="1">
        <v>4</v>
      </c>
      <c r="O90" t="str">
        <f t="shared" si="1"/>
        <v>https://www.sec.gov/Archives/edgar/data/0000033185/000122520815004955/0001225208-15-004955-index.htm</v>
      </c>
      <c r="P90" t="s">
        <v>130</v>
      </c>
    </row>
    <row r="91" spans="1:16" ht="15.75" thickBot="1" x14ac:dyDescent="0.3">
      <c r="A91" t="s">
        <v>0</v>
      </c>
      <c r="B91" t="s">
        <v>0</v>
      </c>
      <c r="D91" t="s">
        <v>13</v>
      </c>
      <c r="E91">
        <v>4</v>
      </c>
      <c r="F91" t="s">
        <v>0</v>
      </c>
      <c r="G91" t="s">
        <v>2</v>
      </c>
      <c r="I91">
        <v>382</v>
      </c>
      <c r="J91">
        <v>3</v>
      </c>
      <c r="K91">
        <v>1478851</v>
      </c>
      <c r="L91" t="s">
        <v>3</v>
      </c>
      <c r="N91" s="1">
        <v>4</v>
      </c>
      <c r="O91" t="str">
        <f t="shared" si="1"/>
        <v>https://www.sec.gov/Archives/edgar/data/0000033185/000122520815004954/0001225208-15-004954-index.htm</v>
      </c>
      <c r="P91" t="s">
        <v>131</v>
      </c>
    </row>
    <row r="92" spans="1:16" ht="15.75" thickBot="1" x14ac:dyDescent="0.3">
      <c r="A92" t="s">
        <v>0</v>
      </c>
      <c r="B92" t="s">
        <v>0</v>
      </c>
      <c r="D92" t="s">
        <v>8</v>
      </c>
      <c r="E92">
        <v>4</v>
      </c>
      <c r="F92" t="s">
        <v>0</v>
      </c>
      <c r="G92" t="s">
        <v>2</v>
      </c>
      <c r="I92">
        <v>780</v>
      </c>
      <c r="J92">
        <v>3</v>
      </c>
      <c r="K92">
        <v>1363640</v>
      </c>
      <c r="L92" t="s">
        <v>3</v>
      </c>
      <c r="N92" s="1">
        <v>4</v>
      </c>
      <c r="O92" t="str">
        <f t="shared" si="1"/>
        <v>https://www.sec.gov/Archives/edgar/data/0000033185/000122520815004953/0001225208-15-004953-index.htm</v>
      </c>
      <c r="P92" t="s">
        <v>132</v>
      </c>
    </row>
    <row r="93" spans="1:16" ht="15.75" thickBot="1" x14ac:dyDescent="0.3">
      <c r="A93" t="s">
        <v>0</v>
      </c>
      <c r="B93" t="s">
        <v>0</v>
      </c>
      <c r="D93" t="s">
        <v>5</v>
      </c>
      <c r="E93">
        <v>4</v>
      </c>
      <c r="F93" t="s">
        <v>0</v>
      </c>
      <c r="G93" t="s">
        <v>2</v>
      </c>
      <c r="I93">
        <v>100000</v>
      </c>
      <c r="J93">
        <v>4</v>
      </c>
      <c r="K93">
        <v>1338352</v>
      </c>
      <c r="L93" t="s">
        <v>3</v>
      </c>
      <c r="N93" s="1">
        <v>4</v>
      </c>
      <c r="O93" t="str">
        <f t="shared" si="1"/>
        <v>https://www.sec.gov/Archives/edgar/data/0000033185/000122520815004951/0001225208-15-004951-index.htm</v>
      </c>
      <c r="P93" t="s">
        <v>133</v>
      </c>
    </row>
    <row r="94" spans="1:16" ht="15.75" thickBot="1" x14ac:dyDescent="0.3">
      <c r="A94" t="s">
        <v>0</v>
      </c>
      <c r="B94" t="s">
        <v>0</v>
      </c>
      <c r="D94" t="s">
        <v>5</v>
      </c>
      <c r="E94">
        <v>4</v>
      </c>
      <c r="F94" t="s">
        <v>0</v>
      </c>
      <c r="G94" t="s">
        <v>2</v>
      </c>
      <c r="I94">
        <v>382</v>
      </c>
      <c r="J94">
        <v>3</v>
      </c>
      <c r="K94">
        <v>1338352</v>
      </c>
      <c r="L94" t="s">
        <v>3</v>
      </c>
      <c r="N94" s="1">
        <v>4</v>
      </c>
      <c r="O94" t="str">
        <f t="shared" si="1"/>
        <v>https://www.sec.gov/Archives/edgar/data/0000033185/000122520815004951/0001225208-15-004951-index.htm</v>
      </c>
      <c r="P94" t="s">
        <v>133</v>
      </c>
    </row>
    <row r="95" spans="1:16" ht="15.75" thickBot="1" x14ac:dyDescent="0.3">
      <c r="A95" t="s">
        <v>0</v>
      </c>
      <c r="B95" t="s">
        <v>0</v>
      </c>
      <c r="D95" t="s">
        <v>6</v>
      </c>
      <c r="E95">
        <v>4</v>
      </c>
      <c r="F95" t="s">
        <v>0</v>
      </c>
      <c r="G95" t="s">
        <v>2</v>
      </c>
      <c r="I95">
        <v>382</v>
      </c>
      <c r="J95">
        <v>3</v>
      </c>
      <c r="K95">
        <v>1363540</v>
      </c>
      <c r="L95" t="s">
        <v>3</v>
      </c>
      <c r="N95" s="1">
        <v>4</v>
      </c>
      <c r="O95" t="str">
        <f t="shared" si="1"/>
        <v>https://www.sec.gov/Archives/edgar/data/0000033185/000122520815004950/0001225208-15-004950-index.htm</v>
      </c>
      <c r="P95" t="s">
        <v>134</v>
      </c>
    </row>
    <row r="96" spans="1:16" ht="15.75" thickBot="1" x14ac:dyDescent="0.3">
      <c r="A96" t="s">
        <v>0</v>
      </c>
      <c r="B96" t="s">
        <v>0</v>
      </c>
      <c r="D96" t="s">
        <v>6</v>
      </c>
      <c r="E96">
        <v>4</v>
      </c>
      <c r="F96" t="s">
        <v>0</v>
      </c>
      <c r="G96" t="s">
        <v>2</v>
      </c>
      <c r="I96">
        <v>377</v>
      </c>
      <c r="J96">
        <v>2</v>
      </c>
      <c r="K96">
        <v>1363540</v>
      </c>
      <c r="L96" t="s">
        <v>3</v>
      </c>
      <c r="N96" s="1">
        <v>4</v>
      </c>
      <c r="O96" t="str">
        <f t="shared" si="1"/>
        <v>https://www.sec.gov/Archives/edgar/data/0000033185/000122520815004377/0001225208-15-004377-index.htm</v>
      </c>
      <c r="P96" t="s">
        <v>135</v>
      </c>
    </row>
    <row r="97" spans="1:16" ht="15.75" thickBot="1" x14ac:dyDescent="0.3">
      <c r="A97" t="s">
        <v>0</v>
      </c>
      <c r="B97" t="s">
        <v>0</v>
      </c>
      <c r="D97" t="s">
        <v>13</v>
      </c>
      <c r="E97">
        <v>4</v>
      </c>
      <c r="F97" t="s">
        <v>0</v>
      </c>
      <c r="G97" t="s">
        <v>2</v>
      </c>
      <c r="I97">
        <v>377</v>
      </c>
      <c r="J97">
        <v>3</v>
      </c>
      <c r="K97">
        <v>1478851</v>
      </c>
      <c r="L97" t="s">
        <v>3</v>
      </c>
      <c r="N97" s="1">
        <v>4</v>
      </c>
      <c r="O97" t="str">
        <f t="shared" si="1"/>
        <v>https://www.sec.gov/Archives/edgar/data/0000033185/000122520815004141/0001225208-15-004141-index.htm</v>
      </c>
      <c r="P97" t="s">
        <v>136</v>
      </c>
    </row>
    <row r="98" spans="1:16" ht="15.75" thickBot="1" x14ac:dyDescent="0.3">
      <c r="A98" t="s">
        <v>0</v>
      </c>
      <c r="B98" t="s">
        <v>0</v>
      </c>
      <c r="D98" t="s">
        <v>9</v>
      </c>
      <c r="E98">
        <v>4</v>
      </c>
      <c r="F98" t="s">
        <v>0</v>
      </c>
      <c r="G98" t="s">
        <v>2</v>
      </c>
      <c r="I98">
        <v>615</v>
      </c>
      <c r="J98">
        <v>5</v>
      </c>
      <c r="K98">
        <v>1284973</v>
      </c>
      <c r="L98" t="s">
        <v>3</v>
      </c>
      <c r="N98" s="1">
        <v>4</v>
      </c>
      <c r="O98" t="str">
        <f t="shared" si="1"/>
        <v>https://www.sec.gov/Archives/edgar/data/0000033185/000122520815004140/0001225208-15-004140-index.htm</v>
      </c>
      <c r="P98" t="s">
        <v>137</v>
      </c>
    </row>
    <row r="99" spans="1:16" ht="15.75" thickBot="1" x14ac:dyDescent="0.3">
      <c r="A99" t="s">
        <v>0</v>
      </c>
      <c r="B99" t="s">
        <v>0</v>
      </c>
      <c r="D99" t="s">
        <v>1</v>
      </c>
      <c r="E99">
        <v>4</v>
      </c>
      <c r="F99" t="s">
        <v>0</v>
      </c>
      <c r="G99" t="s">
        <v>2</v>
      </c>
      <c r="I99">
        <v>493</v>
      </c>
      <c r="J99">
        <v>2</v>
      </c>
      <c r="K99">
        <v>1478566</v>
      </c>
      <c r="L99" t="s">
        <v>3</v>
      </c>
      <c r="N99" s="1">
        <v>4</v>
      </c>
      <c r="O99" t="str">
        <f t="shared" si="1"/>
        <v>https://www.sec.gov/Archives/edgar/data/0000033185/000122520815003721/0001225208-15-003721-index.htm</v>
      </c>
      <c r="P99" t="s">
        <v>138</v>
      </c>
    </row>
    <row r="100" spans="1:16" ht="15.75" thickBot="1" x14ac:dyDescent="0.3">
      <c r="A100" t="s">
        <v>0</v>
      </c>
      <c r="B100" t="s">
        <v>0</v>
      </c>
      <c r="D100" t="s">
        <v>6</v>
      </c>
      <c r="E100">
        <v>4</v>
      </c>
      <c r="F100" t="s">
        <v>0</v>
      </c>
      <c r="G100" t="s">
        <v>2</v>
      </c>
      <c r="I100">
        <v>377</v>
      </c>
      <c r="J100">
        <v>2</v>
      </c>
      <c r="K100">
        <v>1363540</v>
      </c>
      <c r="L100" t="s">
        <v>3</v>
      </c>
      <c r="N100" s="1">
        <v>4</v>
      </c>
      <c r="O100" t="str">
        <f t="shared" si="1"/>
        <v>https://www.sec.gov/Archives/edgar/data/0000033185/000122520815003720/0001225208-15-003720-index.htm</v>
      </c>
      <c r="P100" t="s">
        <v>139</v>
      </c>
    </row>
    <row r="101" spans="1:16" ht="15.75" thickBot="1" x14ac:dyDescent="0.3">
      <c r="A101" t="s">
        <v>0</v>
      </c>
      <c r="B101" t="s">
        <v>0</v>
      </c>
      <c r="D101" t="s">
        <v>5</v>
      </c>
      <c r="E101">
        <v>4</v>
      </c>
      <c r="F101" t="s">
        <v>0</v>
      </c>
      <c r="G101" t="s">
        <v>2</v>
      </c>
      <c r="I101">
        <v>100000</v>
      </c>
      <c r="J101">
        <v>3</v>
      </c>
      <c r="K101">
        <v>1338352</v>
      </c>
      <c r="L101" t="s">
        <v>3</v>
      </c>
      <c r="N101" s="1">
        <v>4</v>
      </c>
      <c r="O101" t="str">
        <f t="shared" si="1"/>
        <v>https://www.sec.gov/Archives/edgar/data/0000033185/000122520815003719/0001225208-15-003719-index.htm</v>
      </c>
      <c r="P101" t="s">
        <v>140</v>
      </c>
    </row>
    <row r="102" spans="1:16" ht="15.75" thickBot="1" x14ac:dyDescent="0.3">
      <c r="A102" t="s">
        <v>0</v>
      </c>
      <c r="B102" t="s">
        <v>0</v>
      </c>
      <c r="D102" t="s">
        <v>5</v>
      </c>
      <c r="E102">
        <v>4</v>
      </c>
      <c r="F102" t="s">
        <v>0</v>
      </c>
      <c r="G102" t="s">
        <v>2</v>
      </c>
      <c r="I102">
        <v>377</v>
      </c>
      <c r="J102">
        <v>2</v>
      </c>
      <c r="K102">
        <v>1338352</v>
      </c>
      <c r="L102" t="s">
        <v>3</v>
      </c>
      <c r="N102" s="1">
        <v>4</v>
      </c>
      <c r="O102" t="str">
        <f t="shared" si="1"/>
        <v>https://www.sec.gov/Archives/edgar/data/0000033185/000122520815003719/0001225208-15-003719-index.htm</v>
      </c>
      <c r="P102" t="s">
        <v>140</v>
      </c>
    </row>
    <row r="103" spans="1:16" ht="15.75" thickBot="1" x14ac:dyDescent="0.3">
      <c r="A103" t="s">
        <v>0</v>
      </c>
      <c r="B103" t="s">
        <v>0</v>
      </c>
      <c r="D103" t="s">
        <v>7</v>
      </c>
      <c r="E103">
        <v>4</v>
      </c>
      <c r="F103" t="s">
        <v>0</v>
      </c>
      <c r="G103" t="s">
        <v>2</v>
      </c>
      <c r="I103">
        <v>200</v>
      </c>
      <c r="J103">
        <v>2</v>
      </c>
      <c r="K103">
        <v>1362321</v>
      </c>
      <c r="L103" t="s">
        <v>3</v>
      </c>
      <c r="N103" s="1">
        <v>4</v>
      </c>
      <c r="O103" t="str">
        <f t="shared" si="1"/>
        <v>https://www.sec.gov/Archives/edgar/data/0000033185/000122520815003718/0001225208-15-003718-index.htm</v>
      </c>
      <c r="P103" t="s">
        <v>141</v>
      </c>
    </row>
    <row r="104" spans="1:16" ht="15.75" thickBot="1" x14ac:dyDescent="0.3">
      <c r="A104" t="s">
        <v>0</v>
      </c>
      <c r="B104" t="s">
        <v>0</v>
      </c>
      <c r="D104" t="s">
        <v>8</v>
      </c>
      <c r="E104">
        <v>4</v>
      </c>
      <c r="F104" t="s">
        <v>0</v>
      </c>
      <c r="G104" t="s">
        <v>2</v>
      </c>
      <c r="I104">
        <v>770</v>
      </c>
      <c r="J104">
        <v>2</v>
      </c>
      <c r="K104">
        <v>1363640</v>
      </c>
      <c r="L104" t="s">
        <v>3</v>
      </c>
      <c r="N104" s="1">
        <v>4</v>
      </c>
      <c r="O104" t="str">
        <f t="shared" si="1"/>
        <v>https://www.sec.gov/Archives/edgar/data/0000033185/000122520815003717/0001225208-15-003717-index.htm</v>
      </c>
      <c r="P104" t="s">
        <v>142</v>
      </c>
    </row>
    <row r="105" spans="1:16" ht="15.75" thickBot="1" x14ac:dyDescent="0.3">
      <c r="A105" t="s">
        <v>0</v>
      </c>
      <c r="B105" t="s">
        <v>0</v>
      </c>
      <c r="D105" t="s">
        <v>13</v>
      </c>
      <c r="E105">
        <v>4</v>
      </c>
      <c r="F105" t="s">
        <v>0</v>
      </c>
      <c r="G105" t="s">
        <v>2</v>
      </c>
      <c r="I105">
        <v>377</v>
      </c>
      <c r="J105">
        <v>2</v>
      </c>
      <c r="K105">
        <v>1478851</v>
      </c>
      <c r="L105" t="s">
        <v>3</v>
      </c>
      <c r="N105" s="1">
        <v>4</v>
      </c>
      <c r="O105" t="str">
        <f t="shared" si="1"/>
        <v>https://www.sec.gov/Archives/edgar/data/0000033185/000122520815003716/0001225208-15-003716-index.htm</v>
      </c>
      <c r="P105" t="s">
        <v>143</v>
      </c>
    </row>
    <row r="106" spans="1:16" ht="15.75" thickBot="1" x14ac:dyDescent="0.3">
      <c r="A106" t="s">
        <v>0</v>
      </c>
      <c r="B106" t="s">
        <v>0</v>
      </c>
      <c r="D106" t="s">
        <v>13</v>
      </c>
      <c r="E106">
        <v>4</v>
      </c>
      <c r="F106" t="s">
        <v>0</v>
      </c>
      <c r="G106" t="s">
        <v>2</v>
      </c>
      <c r="I106">
        <v>377</v>
      </c>
      <c r="J106">
        <v>2</v>
      </c>
      <c r="K106">
        <v>1478851</v>
      </c>
      <c r="L106" t="s">
        <v>3</v>
      </c>
      <c r="N106" s="1">
        <v>4</v>
      </c>
      <c r="O106" t="str">
        <f t="shared" si="1"/>
        <v>https://www.sec.gov/Archives/edgar/data/0000033185/000122520815002956/0001225208-15-002956-index.htm</v>
      </c>
      <c r="P106" t="s">
        <v>144</v>
      </c>
    </row>
    <row r="107" spans="1:16" ht="15.75" thickBot="1" x14ac:dyDescent="0.3">
      <c r="A107" t="s">
        <v>0</v>
      </c>
      <c r="B107" t="s">
        <v>0</v>
      </c>
      <c r="D107" t="s">
        <v>6</v>
      </c>
      <c r="E107">
        <v>4</v>
      </c>
      <c r="F107" t="s">
        <v>0</v>
      </c>
      <c r="G107" t="s">
        <v>2</v>
      </c>
      <c r="I107">
        <v>377</v>
      </c>
      <c r="J107">
        <v>2</v>
      </c>
      <c r="K107">
        <v>1363540</v>
      </c>
      <c r="L107" t="s">
        <v>3</v>
      </c>
      <c r="N107" s="1">
        <v>4</v>
      </c>
      <c r="O107" t="str">
        <f t="shared" si="1"/>
        <v>https://www.sec.gov/Archives/edgar/data/0000033185/000122520814024106/0001225208-14-024106-index.htm</v>
      </c>
      <c r="P107" t="s">
        <v>145</v>
      </c>
    </row>
    <row r="108" spans="1:16" ht="15.75" thickBot="1" x14ac:dyDescent="0.3">
      <c r="A108" t="s">
        <v>0</v>
      </c>
      <c r="B108" t="s">
        <v>0</v>
      </c>
      <c r="D108" t="s">
        <v>9</v>
      </c>
      <c r="E108">
        <v>4</v>
      </c>
      <c r="F108" t="s">
        <v>0</v>
      </c>
      <c r="G108" t="s">
        <v>2</v>
      </c>
      <c r="I108">
        <v>615</v>
      </c>
      <c r="J108">
        <v>2</v>
      </c>
      <c r="K108">
        <v>1284973</v>
      </c>
      <c r="L108" t="s">
        <v>3</v>
      </c>
      <c r="N108" s="1">
        <v>4</v>
      </c>
      <c r="O108" t="str">
        <f t="shared" si="1"/>
        <v>https://www.sec.gov/Archives/edgar/data/0000033185/000122520814022208/0001225208-14-022208-index.htm</v>
      </c>
      <c r="P108" t="s">
        <v>146</v>
      </c>
    </row>
    <row r="109" spans="1:16" ht="15.75" thickBot="1" x14ac:dyDescent="0.3">
      <c r="A109" t="s">
        <v>0</v>
      </c>
      <c r="B109" t="s">
        <v>0</v>
      </c>
      <c r="D109" t="s">
        <v>9</v>
      </c>
      <c r="E109">
        <v>4</v>
      </c>
      <c r="F109" t="s">
        <v>0</v>
      </c>
      <c r="G109" t="s">
        <v>2</v>
      </c>
      <c r="I109">
        <v>615</v>
      </c>
      <c r="J109">
        <v>2</v>
      </c>
      <c r="K109">
        <v>1284973</v>
      </c>
      <c r="L109" t="s">
        <v>3</v>
      </c>
      <c r="N109" s="1">
        <v>4</v>
      </c>
      <c r="O109" t="str">
        <f t="shared" si="1"/>
        <v>https://www.sec.gov/Archives/edgar/data/0000033185/000122520814022026/0001225208-14-022026-index.htm</v>
      </c>
      <c r="P109" t="s">
        <v>147</v>
      </c>
    </row>
    <row r="110" spans="1:16" ht="15.75" thickBot="1" x14ac:dyDescent="0.3">
      <c r="A110" t="s">
        <v>0</v>
      </c>
      <c r="B110" t="s">
        <v>0</v>
      </c>
      <c r="D110" t="s">
        <v>6</v>
      </c>
      <c r="E110">
        <v>4</v>
      </c>
      <c r="F110" t="s">
        <v>0</v>
      </c>
      <c r="G110" t="s">
        <v>2</v>
      </c>
      <c r="I110">
        <v>377</v>
      </c>
      <c r="J110">
        <v>2</v>
      </c>
      <c r="K110">
        <v>1363540</v>
      </c>
      <c r="L110" t="s">
        <v>3</v>
      </c>
      <c r="N110" s="1">
        <v>4</v>
      </c>
      <c r="O110" t="str">
        <f t="shared" si="1"/>
        <v>https://www.sec.gov/Archives/edgar/data/0000033185/000122520814017650/0001225208-14-017650-index.htm</v>
      </c>
      <c r="P110" t="s">
        <v>148</v>
      </c>
    </row>
    <row r="111" spans="1:16" ht="15.75" thickBot="1" x14ac:dyDescent="0.3">
      <c r="A111" t="s">
        <v>0</v>
      </c>
      <c r="B111" t="s">
        <v>0</v>
      </c>
      <c r="D111" t="s">
        <v>13</v>
      </c>
      <c r="E111">
        <v>4</v>
      </c>
      <c r="F111" t="s">
        <v>0</v>
      </c>
      <c r="G111" t="s">
        <v>2</v>
      </c>
      <c r="I111">
        <v>377</v>
      </c>
      <c r="J111">
        <v>5</v>
      </c>
      <c r="K111">
        <v>1478851</v>
      </c>
      <c r="L111" t="s">
        <v>3</v>
      </c>
      <c r="N111" s="1">
        <v>4</v>
      </c>
      <c r="O111" t="str">
        <f t="shared" si="1"/>
        <v>https://www.sec.gov/Archives/edgar/data/0000033185/000122520814017648/0001225208-14-017648-index.htm</v>
      </c>
      <c r="P111" t="s">
        <v>149</v>
      </c>
    </row>
    <row r="112" spans="1:16" ht="15.75" thickBot="1" x14ac:dyDescent="0.3">
      <c r="A112" t="s">
        <v>0</v>
      </c>
      <c r="B112" t="s">
        <v>0</v>
      </c>
      <c r="D112" t="s">
        <v>8</v>
      </c>
      <c r="E112">
        <v>4</v>
      </c>
      <c r="F112" t="s">
        <v>0</v>
      </c>
      <c r="G112" t="s">
        <v>2</v>
      </c>
      <c r="I112">
        <v>770</v>
      </c>
      <c r="J112">
        <v>2</v>
      </c>
      <c r="K112">
        <v>1363640</v>
      </c>
      <c r="L112" t="s">
        <v>3</v>
      </c>
      <c r="N112" s="1">
        <v>4</v>
      </c>
      <c r="O112" t="str">
        <f t="shared" si="1"/>
        <v>https://www.sec.gov/Archives/edgar/data/0000033185/000122520814014182/0001225208-14-014182-index.htm</v>
      </c>
      <c r="P112" t="s">
        <v>150</v>
      </c>
    </row>
    <row r="113" spans="1:16" ht="15.75" thickBot="1" x14ac:dyDescent="0.3">
      <c r="A113" t="s">
        <v>0</v>
      </c>
      <c r="B113" t="s">
        <v>0</v>
      </c>
      <c r="D113" t="s">
        <v>8</v>
      </c>
      <c r="E113">
        <v>4</v>
      </c>
      <c r="F113" t="s">
        <v>0</v>
      </c>
      <c r="G113" t="s">
        <v>2</v>
      </c>
      <c r="I113">
        <v>770</v>
      </c>
      <c r="J113">
        <v>3</v>
      </c>
      <c r="K113">
        <v>1363640</v>
      </c>
      <c r="L113" t="s">
        <v>3</v>
      </c>
      <c r="N113" s="1">
        <v>4</v>
      </c>
      <c r="O113" t="str">
        <f t="shared" si="1"/>
        <v>https://www.sec.gov/Archives/edgar/data/0000033185/000122520814013756/0001225208-14-013756-index.htm</v>
      </c>
      <c r="P113" t="s">
        <v>151</v>
      </c>
    </row>
    <row r="114" spans="1:16" ht="15.75" thickBot="1" x14ac:dyDescent="0.3">
      <c r="A114" t="s">
        <v>0</v>
      </c>
      <c r="B114" t="s">
        <v>0</v>
      </c>
      <c r="D114" t="s">
        <v>5</v>
      </c>
      <c r="E114">
        <v>4</v>
      </c>
      <c r="F114" t="s">
        <v>0</v>
      </c>
      <c r="G114" t="s">
        <v>2</v>
      </c>
      <c r="I114">
        <v>100000</v>
      </c>
      <c r="J114">
        <v>8</v>
      </c>
      <c r="K114">
        <v>1338352</v>
      </c>
      <c r="L114" t="s">
        <v>3</v>
      </c>
      <c r="N114" s="1">
        <v>4</v>
      </c>
      <c r="O114" t="str">
        <f t="shared" si="1"/>
        <v>https://www.sec.gov/Archives/edgar/data/0000033185/000122520814013562/0001225208-14-013562-index.htm</v>
      </c>
      <c r="P114" t="s">
        <v>152</v>
      </c>
    </row>
    <row r="115" spans="1:16" ht="15.75" thickBot="1" x14ac:dyDescent="0.3">
      <c r="A115" t="s">
        <v>0</v>
      </c>
      <c r="B115" t="s">
        <v>0</v>
      </c>
      <c r="D115" t="s">
        <v>5</v>
      </c>
      <c r="E115">
        <v>4</v>
      </c>
      <c r="F115" t="s">
        <v>0</v>
      </c>
      <c r="G115" t="s">
        <v>2</v>
      </c>
      <c r="I115">
        <v>377</v>
      </c>
      <c r="J115">
        <v>7</v>
      </c>
      <c r="K115">
        <v>1338352</v>
      </c>
      <c r="L115" t="s">
        <v>3</v>
      </c>
      <c r="N115" s="1">
        <v>4</v>
      </c>
      <c r="O115" t="str">
        <f t="shared" si="1"/>
        <v>https://www.sec.gov/Archives/edgar/data/0000033185/000122520814013562/0001225208-14-013562-index.htm</v>
      </c>
      <c r="P115" t="s">
        <v>152</v>
      </c>
    </row>
    <row r="116" spans="1:16" ht="15.75" thickBot="1" x14ac:dyDescent="0.3">
      <c r="A116" t="s">
        <v>0</v>
      </c>
      <c r="B116" t="s">
        <v>0</v>
      </c>
      <c r="D116" t="s">
        <v>1</v>
      </c>
      <c r="E116">
        <v>4</v>
      </c>
      <c r="F116" t="s">
        <v>0</v>
      </c>
      <c r="G116" t="s">
        <v>2</v>
      </c>
      <c r="I116">
        <v>493</v>
      </c>
      <c r="J116">
        <v>4</v>
      </c>
      <c r="K116">
        <v>1478566</v>
      </c>
      <c r="L116" t="s">
        <v>3</v>
      </c>
      <c r="N116" s="1">
        <v>4</v>
      </c>
      <c r="O116" t="str">
        <f t="shared" si="1"/>
        <v>https://www.sec.gov/Archives/edgar/data/0000033185/000122520814013546/0001225208-14-013546-index.htm</v>
      </c>
      <c r="P116" t="s">
        <v>153</v>
      </c>
    </row>
    <row r="117" spans="1:16" ht="15.75" thickBot="1" x14ac:dyDescent="0.3">
      <c r="A117" t="s">
        <v>0</v>
      </c>
      <c r="B117" t="s">
        <v>0</v>
      </c>
      <c r="D117" t="s">
        <v>4</v>
      </c>
      <c r="E117">
        <v>4</v>
      </c>
      <c r="F117" t="s">
        <v>0</v>
      </c>
      <c r="G117" t="s">
        <v>11</v>
      </c>
      <c r="I117">
        <v>24082</v>
      </c>
      <c r="J117">
        <v>2</v>
      </c>
      <c r="K117">
        <v>1201938</v>
      </c>
      <c r="L117" t="s">
        <v>3</v>
      </c>
      <c r="N117" s="1">
        <v>4</v>
      </c>
      <c r="O117" t="str">
        <f t="shared" si="1"/>
        <v>https://www.sec.gov/Archives/edgar/data/0000033185/000122520814013138/0001225208-14-013138-index.htm</v>
      </c>
      <c r="P117" t="s">
        <v>154</v>
      </c>
    </row>
    <row r="118" spans="1:16" ht="15.75" thickBot="1" x14ac:dyDescent="0.3">
      <c r="A118" t="s">
        <v>0</v>
      </c>
      <c r="B118" t="s">
        <v>0</v>
      </c>
      <c r="D118" t="s">
        <v>14</v>
      </c>
      <c r="E118">
        <v>4</v>
      </c>
      <c r="F118" t="s">
        <v>0</v>
      </c>
      <c r="G118" t="s">
        <v>2</v>
      </c>
      <c r="I118">
        <v>3492</v>
      </c>
      <c r="J118">
        <v>4</v>
      </c>
      <c r="K118">
        <v>1184090</v>
      </c>
      <c r="L118" t="s">
        <v>3</v>
      </c>
      <c r="N118" s="1">
        <v>4</v>
      </c>
      <c r="O118" t="str">
        <f t="shared" si="1"/>
        <v>https://www.sec.gov/Archives/edgar/data/0000033185/000122520814013137/0001225208-14-013137-index.htm</v>
      </c>
      <c r="P118" t="s">
        <v>155</v>
      </c>
    </row>
    <row r="119" spans="1:16" ht="15.75" thickBot="1" x14ac:dyDescent="0.3">
      <c r="A119" t="s">
        <v>0</v>
      </c>
      <c r="B119" t="s">
        <v>0</v>
      </c>
      <c r="D119" t="s">
        <v>6</v>
      </c>
      <c r="E119">
        <v>4</v>
      </c>
      <c r="F119" t="s">
        <v>0</v>
      </c>
      <c r="G119" t="s">
        <v>2</v>
      </c>
      <c r="I119">
        <v>377</v>
      </c>
      <c r="J119">
        <v>3</v>
      </c>
      <c r="K119">
        <v>1363540</v>
      </c>
      <c r="L119" t="s">
        <v>3</v>
      </c>
      <c r="N119" s="1">
        <v>4</v>
      </c>
      <c r="O119" t="str">
        <f t="shared" si="1"/>
        <v>https://www.sec.gov/Archives/edgar/data/0000033185/000122520814013136/0001225208-14-013136-index.htm</v>
      </c>
      <c r="P119" t="s">
        <v>156</v>
      </c>
    </row>
    <row r="120" spans="1:16" ht="15.75" thickBot="1" x14ac:dyDescent="0.3">
      <c r="A120" t="s">
        <v>0</v>
      </c>
      <c r="B120" t="s">
        <v>0</v>
      </c>
      <c r="D120" t="s">
        <v>9</v>
      </c>
      <c r="E120">
        <v>4</v>
      </c>
      <c r="F120" t="s">
        <v>0</v>
      </c>
      <c r="G120" t="s">
        <v>2</v>
      </c>
      <c r="I120">
        <v>615</v>
      </c>
      <c r="J120">
        <v>8</v>
      </c>
      <c r="K120">
        <v>1284973</v>
      </c>
      <c r="L120" t="s">
        <v>3</v>
      </c>
      <c r="N120" s="1">
        <v>4</v>
      </c>
      <c r="O120" t="str">
        <f t="shared" si="1"/>
        <v>https://www.sec.gov/Archives/edgar/data/0000033185/000122520814013135/0001225208-14-013135-index.htm</v>
      </c>
      <c r="P120" t="s">
        <v>157</v>
      </c>
    </row>
    <row r="121" spans="1:16" ht="15.75" thickBot="1" x14ac:dyDescent="0.3">
      <c r="A121" t="s">
        <v>0</v>
      </c>
      <c r="B121" t="s">
        <v>0</v>
      </c>
      <c r="D121" t="s">
        <v>4</v>
      </c>
      <c r="E121">
        <v>4</v>
      </c>
      <c r="F121" t="s">
        <v>0</v>
      </c>
      <c r="G121" t="s">
        <v>2</v>
      </c>
      <c r="I121">
        <v>3300</v>
      </c>
      <c r="J121">
        <v>2</v>
      </c>
      <c r="K121">
        <v>1201938</v>
      </c>
      <c r="L121" t="s">
        <v>3</v>
      </c>
      <c r="N121" s="1">
        <v>4</v>
      </c>
      <c r="O121" t="str">
        <f t="shared" si="1"/>
        <v>https://www.sec.gov/Archives/edgar/data/0000033185/000122520814012193/0001225208-14-012193-index.htm</v>
      </c>
      <c r="P121" t="s">
        <v>158</v>
      </c>
    </row>
    <row r="122" spans="1:16" ht="15.75" thickBot="1" x14ac:dyDescent="0.3">
      <c r="A122" t="s">
        <v>0</v>
      </c>
      <c r="B122" t="s">
        <v>0</v>
      </c>
      <c r="D122" t="s">
        <v>6</v>
      </c>
      <c r="E122">
        <v>4</v>
      </c>
      <c r="F122" t="s">
        <v>0</v>
      </c>
      <c r="G122" t="s">
        <v>2</v>
      </c>
      <c r="I122">
        <v>377</v>
      </c>
      <c r="J122">
        <v>2</v>
      </c>
      <c r="K122">
        <v>1363540</v>
      </c>
      <c r="L122" t="s">
        <v>3</v>
      </c>
      <c r="N122" s="1">
        <v>4</v>
      </c>
      <c r="O122" t="str">
        <f t="shared" si="1"/>
        <v>https://www.sec.gov/Archives/edgar/data/0000033185/000122520814011490/0001225208-14-011490-index.htm</v>
      </c>
      <c r="P122" t="s">
        <v>159</v>
      </c>
    </row>
    <row r="123" spans="1:16" ht="15.75" thickBot="1" x14ac:dyDescent="0.3">
      <c r="A123" t="s">
        <v>0</v>
      </c>
      <c r="B123" t="s">
        <v>0</v>
      </c>
      <c r="D123" t="s">
        <v>15</v>
      </c>
      <c r="E123">
        <v>4</v>
      </c>
      <c r="F123" t="s">
        <v>0</v>
      </c>
      <c r="G123" t="s">
        <v>2</v>
      </c>
      <c r="I123">
        <v>276</v>
      </c>
      <c r="J123">
        <v>2</v>
      </c>
      <c r="K123">
        <v>1233984</v>
      </c>
      <c r="L123" t="s">
        <v>3</v>
      </c>
      <c r="N123" s="1">
        <v>4</v>
      </c>
      <c r="O123" t="str">
        <f t="shared" si="1"/>
        <v>https://www.sec.gov/Archives/edgar/data/0000033185/000122520814011489/0001225208-14-011489-index.htm</v>
      </c>
      <c r="P123" t="s">
        <v>160</v>
      </c>
    </row>
    <row r="124" spans="1:16" ht="15.75" thickBot="1" x14ac:dyDescent="0.3">
      <c r="A124" t="s">
        <v>0</v>
      </c>
      <c r="B124" t="s">
        <v>0</v>
      </c>
      <c r="D124" t="s">
        <v>13</v>
      </c>
      <c r="E124">
        <v>4</v>
      </c>
      <c r="F124" t="s">
        <v>0</v>
      </c>
      <c r="G124" t="s">
        <v>2</v>
      </c>
      <c r="I124">
        <v>377</v>
      </c>
      <c r="J124">
        <v>2</v>
      </c>
      <c r="K124">
        <v>1478851</v>
      </c>
      <c r="L124" t="s">
        <v>3</v>
      </c>
      <c r="N124" s="1">
        <v>4</v>
      </c>
      <c r="O124" t="str">
        <f t="shared" si="1"/>
        <v>https://www.sec.gov/Archives/edgar/data/0000033185/000122520814011488/0001225208-14-011488-index.htm</v>
      </c>
      <c r="P124" t="s">
        <v>161</v>
      </c>
    </row>
    <row r="125" spans="1:16" ht="15.75" thickBot="1" x14ac:dyDescent="0.3">
      <c r="A125" t="s">
        <v>0</v>
      </c>
      <c r="B125" t="s">
        <v>0</v>
      </c>
      <c r="D125" t="s">
        <v>1</v>
      </c>
      <c r="E125">
        <v>4</v>
      </c>
      <c r="F125" t="s">
        <v>0</v>
      </c>
      <c r="G125" t="s">
        <v>2</v>
      </c>
      <c r="I125">
        <v>493</v>
      </c>
      <c r="J125">
        <v>2</v>
      </c>
      <c r="K125">
        <v>1478566</v>
      </c>
      <c r="L125" t="s">
        <v>3</v>
      </c>
      <c r="N125" s="1">
        <v>4</v>
      </c>
      <c r="O125" t="str">
        <f t="shared" si="1"/>
        <v>https://www.sec.gov/Archives/edgar/data/0000033185/000122520814011487/0001225208-14-011487-index.htm</v>
      </c>
      <c r="P125" t="s">
        <v>162</v>
      </c>
    </row>
    <row r="126" spans="1:16" ht="15.75" thickBot="1" x14ac:dyDescent="0.3">
      <c r="A126" t="s">
        <v>0</v>
      </c>
      <c r="B126" t="s">
        <v>0</v>
      </c>
      <c r="D126" t="s">
        <v>8</v>
      </c>
      <c r="E126">
        <v>4</v>
      </c>
      <c r="F126" t="s">
        <v>0</v>
      </c>
      <c r="G126" t="s">
        <v>2</v>
      </c>
      <c r="I126">
        <v>770</v>
      </c>
      <c r="J126">
        <v>2</v>
      </c>
      <c r="K126">
        <v>1363640</v>
      </c>
      <c r="L126" t="s">
        <v>3</v>
      </c>
      <c r="N126" s="1">
        <v>4</v>
      </c>
      <c r="O126" t="str">
        <f t="shared" si="1"/>
        <v>https://www.sec.gov/Archives/edgar/data/0000033185/000122520814011486/0001225208-14-011486-index.htm</v>
      </c>
      <c r="P126" t="s">
        <v>163</v>
      </c>
    </row>
    <row r="127" spans="1:16" ht="15.75" thickBot="1" x14ac:dyDescent="0.3">
      <c r="A127" t="s">
        <v>0</v>
      </c>
      <c r="B127" t="s">
        <v>0</v>
      </c>
      <c r="D127" t="s">
        <v>7</v>
      </c>
      <c r="E127">
        <v>4</v>
      </c>
      <c r="F127" t="s">
        <v>0</v>
      </c>
      <c r="G127" t="s">
        <v>2</v>
      </c>
      <c r="I127">
        <v>200</v>
      </c>
      <c r="J127">
        <v>2</v>
      </c>
      <c r="K127">
        <v>1362321</v>
      </c>
      <c r="L127" t="s">
        <v>3</v>
      </c>
      <c r="N127" s="1">
        <v>4</v>
      </c>
      <c r="O127" t="str">
        <f t="shared" si="1"/>
        <v>https://www.sec.gov/Archives/edgar/data/0000033185/000122520814011485/0001225208-14-011485-index.htm</v>
      </c>
      <c r="P127" t="s">
        <v>164</v>
      </c>
    </row>
    <row r="128" spans="1:16" ht="15.75" thickBot="1" x14ac:dyDescent="0.3">
      <c r="A128" t="s">
        <v>0</v>
      </c>
      <c r="B128" t="s">
        <v>0</v>
      </c>
      <c r="D128" t="s">
        <v>5</v>
      </c>
      <c r="E128">
        <v>4</v>
      </c>
      <c r="F128" t="s">
        <v>0</v>
      </c>
      <c r="G128" t="s">
        <v>2</v>
      </c>
      <c r="I128">
        <v>100000</v>
      </c>
      <c r="J128">
        <v>3</v>
      </c>
      <c r="K128">
        <v>1338352</v>
      </c>
      <c r="L128" t="s">
        <v>3</v>
      </c>
      <c r="N128" s="1">
        <v>4</v>
      </c>
      <c r="O128" t="str">
        <f t="shared" ref="O128:O190" si="2">GetURL(N128,21)</f>
        <v>https://www.sec.gov/Archives/edgar/data/0000033185/000122520814011484/0001225208-14-011484-index.htm</v>
      </c>
      <c r="P128" t="s">
        <v>165</v>
      </c>
    </row>
    <row r="129" spans="1:16" ht="15.75" thickBot="1" x14ac:dyDescent="0.3">
      <c r="A129" t="s">
        <v>0</v>
      </c>
      <c r="B129" t="s">
        <v>0</v>
      </c>
      <c r="D129" t="s">
        <v>5</v>
      </c>
      <c r="E129">
        <v>4</v>
      </c>
      <c r="F129" t="s">
        <v>0</v>
      </c>
      <c r="G129" t="s">
        <v>2</v>
      </c>
      <c r="I129">
        <v>377</v>
      </c>
      <c r="J129">
        <v>2</v>
      </c>
      <c r="K129">
        <v>1338352</v>
      </c>
      <c r="L129" t="s">
        <v>3</v>
      </c>
      <c r="N129" s="1">
        <v>4</v>
      </c>
      <c r="O129" t="str">
        <f t="shared" si="2"/>
        <v>https://www.sec.gov/Archives/edgar/data/0000033185/000122520814011484/0001225208-14-011484-index.htm</v>
      </c>
      <c r="P129" t="s">
        <v>165</v>
      </c>
    </row>
    <row r="130" spans="1:16" ht="15.75" thickBot="1" x14ac:dyDescent="0.3">
      <c r="A130" t="s">
        <v>0</v>
      </c>
      <c r="B130" t="s">
        <v>0</v>
      </c>
      <c r="D130" t="s">
        <v>14</v>
      </c>
      <c r="E130">
        <v>4</v>
      </c>
      <c r="F130" t="s">
        <v>0</v>
      </c>
      <c r="G130" t="s">
        <v>2</v>
      </c>
      <c r="I130">
        <v>3492</v>
      </c>
      <c r="J130">
        <v>2</v>
      </c>
      <c r="K130">
        <v>1184090</v>
      </c>
      <c r="L130" t="s">
        <v>3</v>
      </c>
      <c r="N130" s="1">
        <v>4</v>
      </c>
      <c r="O130" t="str">
        <f t="shared" si="2"/>
        <v>https://www.sec.gov/Archives/edgar/data/0000033185/000122520814011483/0001225208-14-011483-index.htm</v>
      </c>
      <c r="P130" t="s">
        <v>166</v>
      </c>
    </row>
    <row r="131" spans="1:16" ht="15.75" thickBot="1" x14ac:dyDescent="0.3">
      <c r="A131" t="s">
        <v>0</v>
      </c>
      <c r="B131" t="s">
        <v>0</v>
      </c>
      <c r="D131" t="s">
        <v>6</v>
      </c>
      <c r="E131">
        <v>4</v>
      </c>
      <c r="F131" t="s">
        <v>0</v>
      </c>
      <c r="G131" t="s">
        <v>2</v>
      </c>
      <c r="I131">
        <v>377</v>
      </c>
      <c r="J131">
        <v>2</v>
      </c>
      <c r="K131">
        <v>1363540</v>
      </c>
      <c r="L131" t="s">
        <v>3</v>
      </c>
      <c r="N131" s="1">
        <v>4</v>
      </c>
      <c r="O131" t="str">
        <f t="shared" si="2"/>
        <v>https://www.sec.gov/Archives/edgar/data/0000033185/000122520814007030/0001225208-14-007030-index.htm</v>
      </c>
      <c r="P131" t="s">
        <v>167</v>
      </c>
    </row>
    <row r="132" spans="1:16" ht="15.75" thickBot="1" x14ac:dyDescent="0.3">
      <c r="A132" t="s">
        <v>0</v>
      </c>
      <c r="B132" t="s">
        <v>0</v>
      </c>
      <c r="D132" t="s">
        <v>6</v>
      </c>
      <c r="E132">
        <v>4</v>
      </c>
      <c r="F132" t="s">
        <v>0</v>
      </c>
      <c r="G132" t="s">
        <v>2</v>
      </c>
      <c r="I132">
        <v>377</v>
      </c>
      <c r="J132">
        <v>2</v>
      </c>
      <c r="K132">
        <v>1363540</v>
      </c>
      <c r="L132" t="s">
        <v>3</v>
      </c>
      <c r="N132" s="1">
        <v>4</v>
      </c>
      <c r="O132" t="str">
        <f t="shared" si="2"/>
        <v>https://www.sec.gov/Archives/edgar/data/0000033185/000122520814006046/0001225208-14-006046-index.htm</v>
      </c>
      <c r="P132" t="s">
        <v>168</v>
      </c>
    </row>
    <row r="133" spans="1:16" ht="15.75" thickBot="1" x14ac:dyDescent="0.3">
      <c r="A133" t="s">
        <v>0</v>
      </c>
      <c r="B133" t="s">
        <v>0</v>
      </c>
      <c r="D133" t="s">
        <v>15</v>
      </c>
      <c r="E133">
        <v>4</v>
      </c>
      <c r="F133" t="s">
        <v>0</v>
      </c>
      <c r="G133" t="s">
        <v>2</v>
      </c>
      <c r="I133">
        <v>276</v>
      </c>
      <c r="J133">
        <v>2</v>
      </c>
      <c r="K133">
        <v>1233984</v>
      </c>
      <c r="L133" t="s">
        <v>3</v>
      </c>
      <c r="N133" s="1">
        <v>4</v>
      </c>
      <c r="O133" t="str">
        <f t="shared" si="2"/>
        <v>https://www.sec.gov/Archives/edgar/data/0000033185/000122520814006045/0001225208-14-006045-index.htm</v>
      </c>
      <c r="P133" t="s">
        <v>169</v>
      </c>
    </row>
    <row r="134" spans="1:16" ht="15.75" thickBot="1" x14ac:dyDescent="0.3">
      <c r="A134" t="s">
        <v>0</v>
      </c>
      <c r="B134" t="s">
        <v>0</v>
      </c>
      <c r="D134" t="s">
        <v>7</v>
      </c>
      <c r="E134">
        <v>4</v>
      </c>
      <c r="F134" t="s">
        <v>0</v>
      </c>
      <c r="G134" t="s">
        <v>2</v>
      </c>
      <c r="I134">
        <v>200</v>
      </c>
      <c r="J134">
        <v>2</v>
      </c>
      <c r="K134">
        <v>1362321</v>
      </c>
      <c r="L134" t="s">
        <v>3</v>
      </c>
      <c r="N134" s="1">
        <v>4</v>
      </c>
      <c r="O134" t="str">
        <f t="shared" si="2"/>
        <v>https://www.sec.gov/Archives/edgar/data/0000033185/000122520814006043/0001225208-14-006043-index.htm</v>
      </c>
      <c r="P134" t="s">
        <v>170</v>
      </c>
    </row>
    <row r="135" spans="1:16" ht="15.75" thickBot="1" x14ac:dyDescent="0.3">
      <c r="A135" t="s">
        <v>0</v>
      </c>
      <c r="B135" t="s">
        <v>0</v>
      </c>
      <c r="D135" t="s">
        <v>14</v>
      </c>
      <c r="E135">
        <v>4</v>
      </c>
      <c r="F135" t="s">
        <v>0</v>
      </c>
      <c r="G135" t="s">
        <v>2</v>
      </c>
      <c r="I135">
        <v>3492</v>
      </c>
      <c r="J135">
        <v>2</v>
      </c>
      <c r="K135">
        <v>1184090</v>
      </c>
      <c r="L135" t="s">
        <v>3</v>
      </c>
      <c r="N135" s="1">
        <v>4</v>
      </c>
      <c r="O135" t="str">
        <f t="shared" si="2"/>
        <v>https://www.sec.gov/Archives/edgar/data/0000033185/000122520814006042/0001225208-14-006042-index.htm</v>
      </c>
      <c r="P135" t="s">
        <v>171</v>
      </c>
    </row>
    <row r="136" spans="1:16" ht="15.75" thickBot="1" x14ac:dyDescent="0.3">
      <c r="A136" t="s">
        <v>0</v>
      </c>
      <c r="B136" t="s">
        <v>0</v>
      </c>
      <c r="D136" t="s">
        <v>8</v>
      </c>
      <c r="E136">
        <v>4</v>
      </c>
      <c r="F136" t="s">
        <v>0</v>
      </c>
      <c r="G136" t="s">
        <v>2</v>
      </c>
      <c r="I136">
        <v>770</v>
      </c>
      <c r="J136">
        <v>2</v>
      </c>
      <c r="K136">
        <v>1363640</v>
      </c>
      <c r="L136" t="s">
        <v>3</v>
      </c>
      <c r="N136" s="1">
        <v>4</v>
      </c>
      <c r="O136" t="str">
        <f t="shared" si="2"/>
        <v>https://www.sec.gov/Archives/edgar/data/0000033185/000122520814006039/0001225208-14-006039-index.htm</v>
      </c>
      <c r="P136" t="s">
        <v>172</v>
      </c>
    </row>
    <row r="137" spans="1:16" ht="15.75" thickBot="1" x14ac:dyDescent="0.3">
      <c r="A137" t="s">
        <v>0</v>
      </c>
      <c r="B137" t="s">
        <v>0</v>
      </c>
      <c r="D137" t="s">
        <v>13</v>
      </c>
      <c r="E137">
        <v>4</v>
      </c>
      <c r="F137" t="s">
        <v>0</v>
      </c>
      <c r="G137" t="s">
        <v>2</v>
      </c>
      <c r="I137">
        <v>377</v>
      </c>
      <c r="J137">
        <v>2</v>
      </c>
      <c r="K137">
        <v>1478851</v>
      </c>
      <c r="L137" t="s">
        <v>3</v>
      </c>
      <c r="N137" s="1">
        <v>4</v>
      </c>
      <c r="O137" t="str">
        <f t="shared" si="2"/>
        <v>https://www.sec.gov/Archives/edgar/data/0000033185/000122520814006038/0001225208-14-006038-index.htm</v>
      </c>
      <c r="P137" t="s">
        <v>173</v>
      </c>
    </row>
    <row r="138" spans="1:16" ht="15.75" thickBot="1" x14ac:dyDescent="0.3">
      <c r="A138" t="s">
        <v>0</v>
      </c>
      <c r="B138" t="s">
        <v>0</v>
      </c>
      <c r="D138" t="s">
        <v>1</v>
      </c>
      <c r="E138">
        <v>4</v>
      </c>
      <c r="F138" t="s">
        <v>0</v>
      </c>
      <c r="G138" t="s">
        <v>2</v>
      </c>
      <c r="I138">
        <v>478</v>
      </c>
      <c r="J138">
        <v>2</v>
      </c>
      <c r="K138">
        <v>1478566</v>
      </c>
      <c r="L138" t="s">
        <v>3</v>
      </c>
      <c r="N138" s="1">
        <v>4</v>
      </c>
      <c r="O138" t="str">
        <f t="shared" si="2"/>
        <v>https://www.sec.gov/Archives/edgar/data/0000033185/000122520814006037/0001225208-14-006037-index.htm</v>
      </c>
      <c r="P138" t="s">
        <v>174</v>
      </c>
    </row>
    <row r="139" spans="1:16" ht="15.75" thickBot="1" x14ac:dyDescent="0.3">
      <c r="A139" t="s">
        <v>0</v>
      </c>
      <c r="B139" t="s">
        <v>0</v>
      </c>
      <c r="D139" t="s">
        <v>5</v>
      </c>
      <c r="E139">
        <v>4</v>
      </c>
      <c r="F139" t="s">
        <v>0</v>
      </c>
      <c r="G139" t="s">
        <v>2</v>
      </c>
      <c r="I139">
        <v>100000</v>
      </c>
      <c r="J139">
        <v>3</v>
      </c>
      <c r="K139">
        <v>1338352</v>
      </c>
      <c r="L139" t="s">
        <v>3</v>
      </c>
      <c r="N139" s="1">
        <v>4</v>
      </c>
      <c r="O139" t="str">
        <f t="shared" si="2"/>
        <v>https://www.sec.gov/Archives/edgar/data/0000033185/000122520814006036/0001225208-14-006036-index.htm</v>
      </c>
      <c r="P139" t="s">
        <v>175</v>
      </c>
    </row>
    <row r="140" spans="1:16" ht="15.75" thickBot="1" x14ac:dyDescent="0.3">
      <c r="A140" t="s">
        <v>0</v>
      </c>
      <c r="B140" t="s">
        <v>0</v>
      </c>
      <c r="D140" t="s">
        <v>5</v>
      </c>
      <c r="E140">
        <v>4</v>
      </c>
      <c r="F140" t="s">
        <v>0</v>
      </c>
      <c r="G140" t="s">
        <v>2</v>
      </c>
      <c r="I140">
        <v>377</v>
      </c>
      <c r="J140">
        <v>2</v>
      </c>
      <c r="K140">
        <v>1338352</v>
      </c>
      <c r="L140" t="s">
        <v>3</v>
      </c>
      <c r="N140" s="1">
        <v>4</v>
      </c>
      <c r="O140" t="str">
        <f t="shared" si="2"/>
        <v>https://www.sec.gov/Archives/edgar/data/0000033185/000122520814006036/0001225208-14-006036-index.htm</v>
      </c>
      <c r="P140" t="s">
        <v>175</v>
      </c>
    </row>
    <row r="141" spans="1:16" ht="15.75" thickBot="1" x14ac:dyDescent="0.3">
      <c r="A141" t="s">
        <v>0</v>
      </c>
      <c r="B141" t="s">
        <v>0</v>
      </c>
      <c r="D141" t="s">
        <v>7</v>
      </c>
      <c r="E141">
        <v>4</v>
      </c>
      <c r="F141" t="s">
        <v>0</v>
      </c>
      <c r="G141" t="s">
        <v>2</v>
      </c>
      <c r="I141">
        <v>200</v>
      </c>
      <c r="J141">
        <v>5</v>
      </c>
      <c r="K141">
        <v>1362321</v>
      </c>
      <c r="L141" t="s">
        <v>3</v>
      </c>
      <c r="N141" s="1">
        <v>4</v>
      </c>
      <c r="O141" t="str">
        <f t="shared" si="2"/>
        <v>https://www.sec.gov/Archives/edgar/data/0000033185/000122520814005320/0001225208-14-005320-index.htm</v>
      </c>
      <c r="P141" t="s">
        <v>176</v>
      </c>
    </row>
    <row r="142" spans="1:16" ht="15.75" thickBot="1" x14ac:dyDescent="0.3">
      <c r="A142" t="s">
        <v>0</v>
      </c>
      <c r="B142" t="s">
        <v>0</v>
      </c>
      <c r="D142" t="s">
        <v>6</v>
      </c>
      <c r="E142">
        <v>4</v>
      </c>
      <c r="F142" t="s">
        <v>0</v>
      </c>
      <c r="G142" t="s">
        <v>2</v>
      </c>
      <c r="I142">
        <v>377</v>
      </c>
      <c r="J142">
        <v>3</v>
      </c>
      <c r="K142">
        <v>1363540</v>
      </c>
      <c r="L142" t="s">
        <v>3</v>
      </c>
      <c r="N142" s="1">
        <v>4</v>
      </c>
      <c r="O142" t="str">
        <f t="shared" si="2"/>
        <v>https://www.sec.gov/Archives/edgar/data/0000033185/000122520814005075/0001225208-14-005075-index.htm</v>
      </c>
      <c r="P142" t="s">
        <v>177</v>
      </c>
    </row>
    <row r="143" spans="1:16" ht="15.75" thickBot="1" x14ac:dyDescent="0.3">
      <c r="A143" t="s">
        <v>0</v>
      </c>
      <c r="B143" t="s">
        <v>0</v>
      </c>
      <c r="D143" t="s">
        <v>9</v>
      </c>
      <c r="E143">
        <v>4</v>
      </c>
      <c r="F143" t="s">
        <v>0</v>
      </c>
      <c r="G143" t="s">
        <v>2</v>
      </c>
      <c r="I143">
        <v>607</v>
      </c>
      <c r="J143">
        <v>2</v>
      </c>
      <c r="K143">
        <v>1284973</v>
      </c>
      <c r="L143" t="s">
        <v>3</v>
      </c>
      <c r="N143" s="1">
        <v>4</v>
      </c>
      <c r="O143" t="str">
        <f t="shared" si="2"/>
        <v>https://www.sec.gov/Archives/edgar/data/0000033185/000122520813022445/0001225208-13-022445-index.htm</v>
      </c>
      <c r="P143" t="s">
        <v>178</v>
      </c>
    </row>
    <row r="144" spans="1:16" ht="15.75" thickBot="1" x14ac:dyDescent="0.3">
      <c r="A144" t="s">
        <v>0</v>
      </c>
      <c r="B144" t="s">
        <v>0</v>
      </c>
      <c r="D144" t="s">
        <v>9</v>
      </c>
      <c r="E144">
        <v>4</v>
      </c>
      <c r="F144" t="s">
        <v>0</v>
      </c>
      <c r="G144" t="s">
        <v>2</v>
      </c>
      <c r="I144">
        <v>607</v>
      </c>
      <c r="J144">
        <v>2</v>
      </c>
      <c r="K144">
        <v>1284973</v>
      </c>
      <c r="L144" t="s">
        <v>3</v>
      </c>
      <c r="N144" s="1">
        <v>4</v>
      </c>
      <c r="O144" t="str">
        <f t="shared" si="2"/>
        <v>https://www.sec.gov/Archives/edgar/data/0000033185/000122520813022381/0001225208-13-022381-index.htm</v>
      </c>
      <c r="P144" t="s">
        <v>179</v>
      </c>
    </row>
    <row r="145" spans="1:16" ht="15.75" thickBot="1" x14ac:dyDescent="0.3">
      <c r="A145" t="s">
        <v>0</v>
      </c>
      <c r="B145" t="s">
        <v>0</v>
      </c>
      <c r="D145" t="s">
        <v>6</v>
      </c>
      <c r="E145">
        <v>4</v>
      </c>
      <c r="F145" t="s">
        <v>0</v>
      </c>
      <c r="G145" t="s">
        <v>2</v>
      </c>
      <c r="I145">
        <v>372</v>
      </c>
      <c r="J145">
        <v>4</v>
      </c>
      <c r="K145">
        <v>1363540</v>
      </c>
      <c r="L145" t="s">
        <v>3</v>
      </c>
      <c r="N145" s="1">
        <v>4</v>
      </c>
      <c r="O145" t="str">
        <f t="shared" si="2"/>
        <v>https://www.sec.gov/Archives/edgar/data/0000033185/000122520813017439/0001225208-13-017439-index.htm</v>
      </c>
      <c r="P145" t="s">
        <v>180</v>
      </c>
    </row>
    <row r="146" spans="1:16" ht="15.75" thickBot="1" x14ac:dyDescent="0.3">
      <c r="A146" t="s">
        <v>0</v>
      </c>
      <c r="B146" t="s">
        <v>0</v>
      </c>
      <c r="D146" t="s">
        <v>8</v>
      </c>
      <c r="E146">
        <v>4</v>
      </c>
      <c r="F146" t="s">
        <v>0</v>
      </c>
      <c r="G146" t="s">
        <v>2</v>
      </c>
      <c r="I146">
        <v>758</v>
      </c>
      <c r="J146">
        <v>7</v>
      </c>
      <c r="K146">
        <v>1363640</v>
      </c>
      <c r="L146" t="s">
        <v>3</v>
      </c>
      <c r="N146" s="1">
        <v>4</v>
      </c>
      <c r="O146" t="str">
        <f t="shared" si="2"/>
        <v>https://www.sec.gov/Archives/edgar/data/0000033185/000122520813017202/0001225208-13-017202-index.htm</v>
      </c>
      <c r="P146" t="s">
        <v>181</v>
      </c>
    </row>
    <row r="147" spans="1:16" ht="15.75" thickBot="1" x14ac:dyDescent="0.3">
      <c r="A147" t="s">
        <v>0</v>
      </c>
      <c r="B147" t="s">
        <v>0</v>
      </c>
      <c r="D147" t="s">
        <v>13</v>
      </c>
      <c r="E147">
        <v>4</v>
      </c>
      <c r="F147" t="s">
        <v>0</v>
      </c>
      <c r="G147" t="s">
        <v>2</v>
      </c>
      <c r="I147">
        <v>372</v>
      </c>
      <c r="J147">
        <v>4</v>
      </c>
      <c r="K147">
        <v>1478851</v>
      </c>
      <c r="L147" t="s">
        <v>3</v>
      </c>
      <c r="N147" s="1">
        <v>4</v>
      </c>
      <c r="O147" t="str">
        <f t="shared" si="2"/>
        <v>https://www.sec.gov/Archives/edgar/data/0000033185/000122520813017201/0001225208-13-017201-index.htm</v>
      </c>
      <c r="P147" t="s">
        <v>182</v>
      </c>
    </row>
    <row r="148" spans="1:16" ht="15.75" thickBot="1" x14ac:dyDescent="0.3">
      <c r="A148" t="s">
        <v>0</v>
      </c>
      <c r="B148" t="s">
        <v>0</v>
      </c>
      <c r="D148" t="s">
        <v>8</v>
      </c>
      <c r="E148">
        <v>4</v>
      </c>
      <c r="F148" t="s">
        <v>0</v>
      </c>
      <c r="G148" t="s">
        <v>2</v>
      </c>
      <c r="I148">
        <v>758</v>
      </c>
      <c r="J148">
        <v>2</v>
      </c>
      <c r="K148">
        <v>1363640</v>
      </c>
      <c r="L148" t="s">
        <v>3</v>
      </c>
      <c r="N148" s="1">
        <v>4</v>
      </c>
      <c r="O148" t="str">
        <f t="shared" si="2"/>
        <v>https://www.sec.gov/Archives/edgar/data/0000033185/000122520813016962/0001225208-13-016962-index.htm</v>
      </c>
      <c r="P148" t="s">
        <v>183</v>
      </c>
    </row>
    <row r="149" spans="1:16" ht="15.75" thickBot="1" x14ac:dyDescent="0.3">
      <c r="A149" t="s">
        <v>0</v>
      </c>
      <c r="B149" t="s">
        <v>0</v>
      </c>
      <c r="D149" t="s">
        <v>1</v>
      </c>
      <c r="E149">
        <v>4</v>
      </c>
      <c r="F149" t="s">
        <v>0</v>
      </c>
      <c r="G149" t="s">
        <v>2</v>
      </c>
      <c r="I149">
        <v>1000</v>
      </c>
      <c r="J149">
        <v>5</v>
      </c>
      <c r="K149">
        <v>1478566</v>
      </c>
      <c r="L149" t="s">
        <v>3</v>
      </c>
      <c r="N149" s="1">
        <v>4</v>
      </c>
      <c r="O149" t="str">
        <f t="shared" si="2"/>
        <v>https://www.sec.gov/Archives/edgar/data/0000033185/000122520813016961/0001225208-13-016961-index.htm</v>
      </c>
      <c r="P149" t="s">
        <v>184</v>
      </c>
    </row>
    <row r="150" spans="1:16" ht="15.75" thickBot="1" x14ac:dyDescent="0.3">
      <c r="A150" t="s">
        <v>0</v>
      </c>
      <c r="B150" t="s">
        <v>0</v>
      </c>
      <c r="D150" t="s">
        <v>1</v>
      </c>
      <c r="E150">
        <v>4</v>
      </c>
      <c r="F150" t="s">
        <v>0</v>
      </c>
      <c r="G150" t="s">
        <v>2</v>
      </c>
      <c r="I150">
        <v>429</v>
      </c>
      <c r="J150">
        <v>4</v>
      </c>
      <c r="K150">
        <v>1478566</v>
      </c>
      <c r="L150" t="s">
        <v>3</v>
      </c>
      <c r="N150" s="1">
        <v>4</v>
      </c>
      <c r="O150" t="str">
        <f t="shared" si="2"/>
        <v>https://www.sec.gov/Archives/edgar/data/0000033185/000122520813016961/0001225208-13-016961-index.htm</v>
      </c>
      <c r="P150" t="s">
        <v>184</v>
      </c>
    </row>
    <row r="151" spans="1:16" ht="15.75" thickBot="1" x14ac:dyDescent="0.3">
      <c r="A151" t="s">
        <v>0</v>
      </c>
      <c r="B151" t="s">
        <v>0</v>
      </c>
      <c r="D151" t="s">
        <v>6</v>
      </c>
      <c r="E151">
        <v>4</v>
      </c>
      <c r="F151" t="s">
        <v>0</v>
      </c>
      <c r="G151" t="s">
        <v>2</v>
      </c>
      <c r="I151">
        <v>372</v>
      </c>
      <c r="J151">
        <v>4</v>
      </c>
      <c r="K151">
        <v>1363540</v>
      </c>
      <c r="L151" t="s">
        <v>3</v>
      </c>
      <c r="N151" s="1">
        <v>4</v>
      </c>
      <c r="O151" t="str">
        <f t="shared" si="2"/>
        <v>https://www.sec.gov/Archives/edgar/data/0000033185/000122520813016960/0001225208-13-016960-index.htm</v>
      </c>
      <c r="P151" t="s">
        <v>185</v>
      </c>
    </row>
    <row r="152" spans="1:16" ht="15.75" thickBot="1" x14ac:dyDescent="0.3">
      <c r="A152" t="s">
        <v>0</v>
      </c>
      <c r="B152" t="s">
        <v>0</v>
      </c>
      <c r="D152" t="s">
        <v>6</v>
      </c>
      <c r="E152">
        <v>4</v>
      </c>
      <c r="F152" t="s">
        <v>0</v>
      </c>
      <c r="G152" t="s">
        <v>2</v>
      </c>
      <c r="I152">
        <v>372</v>
      </c>
      <c r="J152">
        <v>3</v>
      </c>
      <c r="K152">
        <v>1363540</v>
      </c>
      <c r="L152" t="s">
        <v>3</v>
      </c>
      <c r="N152" s="1">
        <v>4</v>
      </c>
      <c r="O152" t="str">
        <f t="shared" si="2"/>
        <v>https://www.sec.gov/Archives/edgar/data/0000033185/000122520813016829/0001225208-13-016829-index.htm</v>
      </c>
      <c r="P152" t="s">
        <v>186</v>
      </c>
    </row>
    <row r="153" spans="1:16" ht="15.75" thickBot="1" x14ac:dyDescent="0.3">
      <c r="A153" t="s">
        <v>0</v>
      </c>
      <c r="B153" t="s">
        <v>0</v>
      </c>
      <c r="D153" t="s">
        <v>15</v>
      </c>
      <c r="E153">
        <v>4</v>
      </c>
      <c r="F153" t="s">
        <v>0</v>
      </c>
      <c r="G153" t="s">
        <v>2</v>
      </c>
      <c r="I153">
        <v>272</v>
      </c>
      <c r="J153">
        <v>4</v>
      </c>
      <c r="K153">
        <v>1233984</v>
      </c>
      <c r="L153" t="s">
        <v>3</v>
      </c>
      <c r="N153" s="1">
        <v>4</v>
      </c>
      <c r="O153" t="str">
        <f t="shared" si="2"/>
        <v>https://www.sec.gov/Archives/edgar/data/0000033185/000122520813016828/0001225208-13-016828-index.htm</v>
      </c>
      <c r="P153" t="s">
        <v>187</v>
      </c>
    </row>
    <row r="154" spans="1:16" ht="15.75" thickBot="1" x14ac:dyDescent="0.3">
      <c r="A154" t="s">
        <v>0</v>
      </c>
      <c r="B154" t="s">
        <v>0</v>
      </c>
      <c r="D154" t="s">
        <v>7</v>
      </c>
      <c r="E154">
        <v>4</v>
      </c>
      <c r="F154" t="s">
        <v>0</v>
      </c>
      <c r="G154" t="s">
        <v>2</v>
      </c>
      <c r="I154">
        <v>197</v>
      </c>
      <c r="J154">
        <v>3</v>
      </c>
      <c r="K154">
        <v>1362321</v>
      </c>
      <c r="L154" t="s">
        <v>3</v>
      </c>
      <c r="N154" s="1">
        <v>4</v>
      </c>
      <c r="O154" t="str">
        <f t="shared" si="2"/>
        <v>https://www.sec.gov/Archives/edgar/data/0000033185/000122520813013603/0001225208-13-013603-index.htm</v>
      </c>
      <c r="P154" t="s">
        <v>188</v>
      </c>
    </row>
    <row r="155" spans="1:16" ht="15.75" thickBot="1" x14ac:dyDescent="0.3">
      <c r="A155" t="s">
        <v>0</v>
      </c>
      <c r="B155" t="s">
        <v>0</v>
      </c>
      <c r="D155" t="s">
        <v>16</v>
      </c>
      <c r="E155">
        <v>4</v>
      </c>
      <c r="F155" t="s">
        <v>0</v>
      </c>
      <c r="G155" t="s">
        <v>11</v>
      </c>
      <c r="I155">
        <v>34762</v>
      </c>
      <c r="J155">
        <v>3</v>
      </c>
      <c r="K155">
        <v>1296852</v>
      </c>
      <c r="L155" t="s">
        <v>3</v>
      </c>
      <c r="N155" s="1">
        <v>4</v>
      </c>
      <c r="O155" t="str">
        <f t="shared" si="2"/>
        <v>https://www.sec.gov/Archives/edgar/data/0000033185/000122520813013557/0001225208-13-013557-index.htm</v>
      </c>
      <c r="P155" t="s">
        <v>189</v>
      </c>
    </row>
    <row r="156" spans="1:16" ht="15.75" thickBot="1" x14ac:dyDescent="0.3">
      <c r="A156" t="s">
        <v>0</v>
      </c>
      <c r="B156" t="s">
        <v>0</v>
      </c>
      <c r="D156" t="s">
        <v>8</v>
      </c>
      <c r="E156">
        <v>4</v>
      </c>
      <c r="F156" t="s">
        <v>0</v>
      </c>
      <c r="G156" t="s">
        <v>2</v>
      </c>
      <c r="I156">
        <v>758</v>
      </c>
      <c r="J156">
        <v>4</v>
      </c>
      <c r="K156">
        <v>1363640</v>
      </c>
      <c r="L156" t="s">
        <v>3</v>
      </c>
      <c r="N156" s="1">
        <v>4</v>
      </c>
      <c r="O156" t="str">
        <f t="shared" si="2"/>
        <v>https://www.sec.gov/Archives/edgar/data/0000033185/000122520813013556/0001225208-13-013556-index.htm</v>
      </c>
      <c r="P156" t="s">
        <v>190</v>
      </c>
    </row>
    <row r="157" spans="1:16" ht="15.75" thickBot="1" x14ac:dyDescent="0.3">
      <c r="A157" t="s">
        <v>0</v>
      </c>
      <c r="B157" t="s">
        <v>0</v>
      </c>
      <c r="D157" t="s">
        <v>6</v>
      </c>
      <c r="E157">
        <v>4</v>
      </c>
      <c r="F157" t="s">
        <v>0</v>
      </c>
      <c r="G157" t="s">
        <v>2</v>
      </c>
      <c r="I157">
        <v>372</v>
      </c>
      <c r="J157">
        <v>3</v>
      </c>
      <c r="K157">
        <v>1363540</v>
      </c>
      <c r="L157" t="s">
        <v>3</v>
      </c>
      <c r="N157" s="1">
        <v>4</v>
      </c>
      <c r="O157" t="str">
        <f t="shared" si="2"/>
        <v>https://www.sec.gov/Archives/edgar/data/0000033185/000122520813011965/0001225208-13-011965-index.htm</v>
      </c>
      <c r="P157" t="s">
        <v>191</v>
      </c>
    </row>
    <row r="158" spans="1:16" ht="15.75" thickBot="1" x14ac:dyDescent="0.3">
      <c r="A158" t="s">
        <v>0</v>
      </c>
      <c r="B158" t="s">
        <v>0</v>
      </c>
      <c r="D158" t="s">
        <v>14</v>
      </c>
      <c r="E158">
        <v>4</v>
      </c>
      <c r="F158" t="s">
        <v>0</v>
      </c>
      <c r="G158" t="s">
        <v>2</v>
      </c>
      <c r="I158">
        <v>3442</v>
      </c>
      <c r="J158">
        <v>5</v>
      </c>
      <c r="K158">
        <v>1184090</v>
      </c>
      <c r="L158" t="s">
        <v>3</v>
      </c>
      <c r="N158" s="1">
        <v>4</v>
      </c>
      <c r="O158" t="str">
        <f t="shared" si="2"/>
        <v>https://www.sec.gov/Archives/edgar/data/0000033185/000122520813011964/0001225208-13-011964-index.htm</v>
      </c>
      <c r="P158" t="s">
        <v>192</v>
      </c>
    </row>
    <row r="159" spans="1:16" ht="15.75" thickBot="1" x14ac:dyDescent="0.3">
      <c r="A159" t="s">
        <v>0</v>
      </c>
      <c r="B159" t="s">
        <v>0</v>
      </c>
      <c r="D159" t="s">
        <v>7</v>
      </c>
      <c r="E159">
        <v>4</v>
      </c>
      <c r="F159" t="s">
        <v>0</v>
      </c>
      <c r="G159" t="s">
        <v>2</v>
      </c>
      <c r="I159">
        <v>197</v>
      </c>
      <c r="J159">
        <v>3</v>
      </c>
      <c r="K159">
        <v>1362321</v>
      </c>
      <c r="L159" t="s">
        <v>3</v>
      </c>
      <c r="N159" s="1">
        <v>4</v>
      </c>
      <c r="O159" t="str">
        <f t="shared" si="2"/>
        <v>https://www.sec.gov/Archives/edgar/data/0000033185/000122520813011808/0001225208-13-011808-index.htm</v>
      </c>
      <c r="P159" t="s">
        <v>193</v>
      </c>
    </row>
    <row r="160" spans="1:16" ht="15.75" thickBot="1" x14ac:dyDescent="0.3">
      <c r="A160" t="s">
        <v>0</v>
      </c>
      <c r="B160" t="s">
        <v>0</v>
      </c>
      <c r="D160" t="s">
        <v>5</v>
      </c>
      <c r="E160">
        <v>4</v>
      </c>
      <c r="F160" t="s">
        <v>0</v>
      </c>
      <c r="G160" t="s">
        <v>2</v>
      </c>
      <c r="I160">
        <v>100000</v>
      </c>
      <c r="J160">
        <v>6</v>
      </c>
      <c r="K160">
        <v>1338352</v>
      </c>
      <c r="L160" t="s">
        <v>3</v>
      </c>
      <c r="N160" s="1">
        <v>4</v>
      </c>
      <c r="O160" t="str">
        <f t="shared" si="2"/>
        <v>https://www.sec.gov/Archives/edgar/data/0000033185/000122520813011539/0001225208-13-011539-index.htm</v>
      </c>
      <c r="P160" t="s">
        <v>194</v>
      </c>
    </row>
    <row r="161" spans="1:16" ht="15.75" thickBot="1" x14ac:dyDescent="0.3">
      <c r="A161" t="s">
        <v>0</v>
      </c>
      <c r="B161" t="s">
        <v>0</v>
      </c>
      <c r="D161" t="s">
        <v>5</v>
      </c>
      <c r="E161">
        <v>4</v>
      </c>
      <c r="F161" t="s">
        <v>0</v>
      </c>
      <c r="G161" t="s">
        <v>2</v>
      </c>
      <c r="I161">
        <v>372</v>
      </c>
      <c r="J161">
        <v>5</v>
      </c>
      <c r="K161">
        <v>1338352</v>
      </c>
      <c r="L161" t="s">
        <v>3</v>
      </c>
      <c r="N161" s="1">
        <v>4</v>
      </c>
      <c r="O161" t="str">
        <f t="shared" si="2"/>
        <v>https://www.sec.gov/Archives/edgar/data/0000033185/000122520813011539/0001225208-13-011539-index.htm</v>
      </c>
      <c r="P161" t="s">
        <v>194</v>
      </c>
    </row>
    <row r="162" spans="1:16" ht="15.75" thickBot="1" x14ac:dyDescent="0.3">
      <c r="A162" t="s">
        <v>0</v>
      </c>
      <c r="B162" t="s">
        <v>0</v>
      </c>
      <c r="D162" t="s">
        <v>14</v>
      </c>
      <c r="E162">
        <v>4</v>
      </c>
      <c r="F162" t="s">
        <v>0</v>
      </c>
      <c r="G162" t="s">
        <v>2</v>
      </c>
      <c r="I162">
        <v>3442</v>
      </c>
      <c r="J162">
        <v>3</v>
      </c>
      <c r="K162">
        <v>1184090</v>
      </c>
      <c r="L162" t="s">
        <v>3</v>
      </c>
      <c r="N162" s="1">
        <v>4</v>
      </c>
      <c r="O162" t="str">
        <f t="shared" si="2"/>
        <v>https://www.sec.gov/Archives/edgar/data/0000033185/000122520813011538/0001225208-13-011538-index.htm</v>
      </c>
      <c r="P162" t="s">
        <v>195</v>
      </c>
    </row>
    <row r="163" spans="1:16" ht="15.75" thickBot="1" x14ac:dyDescent="0.3">
      <c r="A163" t="s">
        <v>0</v>
      </c>
      <c r="B163" t="s">
        <v>0</v>
      </c>
      <c r="D163" t="s">
        <v>4</v>
      </c>
      <c r="E163">
        <v>4</v>
      </c>
      <c r="F163" t="s">
        <v>0</v>
      </c>
      <c r="G163" t="s">
        <v>2</v>
      </c>
      <c r="I163">
        <v>3300</v>
      </c>
      <c r="J163">
        <v>2</v>
      </c>
      <c r="K163">
        <v>1201938</v>
      </c>
      <c r="L163" t="s">
        <v>3</v>
      </c>
      <c r="N163" s="1">
        <v>4</v>
      </c>
      <c r="O163" t="str">
        <f t="shared" si="2"/>
        <v>https://www.sec.gov/Archives/edgar/data/0000033185/000122520813011428/0001225208-13-011428-index.htm</v>
      </c>
      <c r="P163" t="s">
        <v>196</v>
      </c>
    </row>
    <row r="164" spans="1:16" ht="15.75" thickBot="1" x14ac:dyDescent="0.3">
      <c r="A164" t="s">
        <v>0</v>
      </c>
      <c r="B164" t="s">
        <v>0</v>
      </c>
      <c r="D164" t="s">
        <v>6</v>
      </c>
      <c r="E164">
        <v>4</v>
      </c>
      <c r="F164" t="s">
        <v>0</v>
      </c>
      <c r="G164" t="s">
        <v>2</v>
      </c>
      <c r="I164">
        <v>372</v>
      </c>
      <c r="J164">
        <v>5</v>
      </c>
      <c r="K164">
        <v>1363540</v>
      </c>
      <c r="L164" t="s">
        <v>3</v>
      </c>
      <c r="N164" s="1">
        <v>4</v>
      </c>
      <c r="O164" t="str">
        <f t="shared" si="2"/>
        <v>https://www.sec.gov/Archives/edgar/data/0000033185/000122520813010787/0001225208-13-010787-index.htm</v>
      </c>
      <c r="P164" t="s">
        <v>197</v>
      </c>
    </row>
    <row r="165" spans="1:16" ht="15.75" thickBot="1" x14ac:dyDescent="0.3">
      <c r="A165" t="s">
        <v>0</v>
      </c>
      <c r="B165" t="s">
        <v>0</v>
      </c>
      <c r="D165" t="s">
        <v>8</v>
      </c>
      <c r="E165">
        <v>4</v>
      </c>
      <c r="F165" t="s">
        <v>0</v>
      </c>
      <c r="G165" t="s">
        <v>2</v>
      </c>
      <c r="I165">
        <v>758</v>
      </c>
      <c r="J165">
        <v>2</v>
      </c>
      <c r="K165">
        <v>1363640</v>
      </c>
      <c r="L165" t="s">
        <v>3</v>
      </c>
      <c r="N165" s="1">
        <v>4</v>
      </c>
      <c r="O165" t="str">
        <f t="shared" si="2"/>
        <v>https://www.sec.gov/Archives/edgar/data/0000033185/000122520813010745/0001225208-13-010745-index.htm</v>
      </c>
      <c r="P165" t="s">
        <v>198</v>
      </c>
    </row>
    <row r="166" spans="1:16" ht="15.75" thickBot="1" x14ac:dyDescent="0.3">
      <c r="A166" t="s">
        <v>0</v>
      </c>
      <c r="B166" t="s">
        <v>0</v>
      </c>
      <c r="D166" t="s">
        <v>4</v>
      </c>
      <c r="E166">
        <v>4</v>
      </c>
      <c r="F166" t="s">
        <v>0</v>
      </c>
      <c r="G166" t="s">
        <v>11</v>
      </c>
      <c r="I166">
        <v>19980</v>
      </c>
      <c r="J166">
        <v>2</v>
      </c>
      <c r="K166">
        <v>1201938</v>
      </c>
      <c r="L166" t="s">
        <v>3</v>
      </c>
      <c r="N166" s="1">
        <v>4</v>
      </c>
      <c r="O166" t="str">
        <f t="shared" si="2"/>
        <v>https://www.sec.gov/Archives/edgar/data/0000033185/000122520813010744/0001225208-13-010744-index.htm</v>
      </c>
      <c r="P166" t="s">
        <v>199</v>
      </c>
    </row>
    <row r="167" spans="1:16" ht="15.75" thickBot="1" x14ac:dyDescent="0.3">
      <c r="A167" t="s">
        <v>0</v>
      </c>
      <c r="B167" t="s">
        <v>0</v>
      </c>
      <c r="D167" t="s">
        <v>14</v>
      </c>
      <c r="E167">
        <v>4</v>
      </c>
      <c r="F167" t="s">
        <v>0</v>
      </c>
      <c r="G167" t="s">
        <v>2</v>
      </c>
      <c r="I167">
        <v>3442</v>
      </c>
      <c r="J167">
        <v>3</v>
      </c>
      <c r="K167">
        <v>1184090</v>
      </c>
      <c r="L167" t="s">
        <v>3</v>
      </c>
      <c r="N167" s="1">
        <v>4</v>
      </c>
      <c r="O167" t="str">
        <f t="shared" si="2"/>
        <v>https://www.sec.gov/Archives/edgar/data/0000033185/000122520813010743/0001225208-13-010743-index.htm</v>
      </c>
      <c r="P167" t="s">
        <v>200</v>
      </c>
    </row>
    <row r="168" spans="1:16" ht="15.75" thickBot="1" x14ac:dyDescent="0.3">
      <c r="A168" t="s">
        <v>0</v>
      </c>
      <c r="B168" t="s">
        <v>0</v>
      </c>
      <c r="D168" t="s">
        <v>5</v>
      </c>
      <c r="E168">
        <v>4</v>
      </c>
      <c r="F168" t="s">
        <v>0</v>
      </c>
      <c r="G168" t="s">
        <v>2</v>
      </c>
      <c r="I168">
        <v>100000</v>
      </c>
      <c r="J168">
        <v>3</v>
      </c>
      <c r="K168">
        <v>1338352</v>
      </c>
      <c r="L168" t="s">
        <v>3</v>
      </c>
      <c r="N168" s="1">
        <v>4</v>
      </c>
      <c r="O168" t="str">
        <f t="shared" si="2"/>
        <v>https://www.sec.gov/Archives/edgar/data/0000033185/000122520813010742/0001225208-13-010742-index.htm</v>
      </c>
      <c r="P168" t="s">
        <v>201</v>
      </c>
    </row>
    <row r="169" spans="1:16" ht="15.75" thickBot="1" x14ac:dyDescent="0.3">
      <c r="A169" t="s">
        <v>0</v>
      </c>
      <c r="B169" t="s">
        <v>0</v>
      </c>
      <c r="D169" t="s">
        <v>5</v>
      </c>
      <c r="E169">
        <v>4</v>
      </c>
      <c r="F169" t="s">
        <v>0</v>
      </c>
      <c r="G169" t="s">
        <v>2</v>
      </c>
      <c r="I169">
        <v>372</v>
      </c>
      <c r="J169">
        <v>2</v>
      </c>
      <c r="K169">
        <v>1338352</v>
      </c>
      <c r="L169" t="s">
        <v>3</v>
      </c>
      <c r="N169" s="1">
        <v>4</v>
      </c>
      <c r="O169" t="str">
        <f t="shared" si="2"/>
        <v>https://www.sec.gov/Archives/edgar/data/0000033185/000122520813010742/0001225208-13-010742-index.htm</v>
      </c>
      <c r="P169" t="s">
        <v>201</v>
      </c>
    </row>
    <row r="170" spans="1:16" ht="15.75" thickBot="1" x14ac:dyDescent="0.3">
      <c r="A170" t="s">
        <v>0</v>
      </c>
      <c r="B170" t="s">
        <v>0</v>
      </c>
      <c r="D170" t="s">
        <v>7</v>
      </c>
      <c r="E170">
        <v>4</v>
      </c>
      <c r="F170" t="s">
        <v>0</v>
      </c>
      <c r="G170" t="s">
        <v>2</v>
      </c>
      <c r="I170">
        <v>197</v>
      </c>
      <c r="J170">
        <v>2</v>
      </c>
      <c r="K170">
        <v>1362321</v>
      </c>
      <c r="L170" t="s">
        <v>3</v>
      </c>
      <c r="N170" s="1">
        <v>4</v>
      </c>
      <c r="O170" t="str">
        <f t="shared" si="2"/>
        <v>https://www.sec.gov/Archives/edgar/data/0000033185/000122520813010741/0001225208-13-010741-index.htm</v>
      </c>
      <c r="P170" t="s">
        <v>202</v>
      </c>
    </row>
    <row r="171" spans="1:16" ht="15.75" thickBot="1" x14ac:dyDescent="0.3">
      <c r="A171" t="s">
        <v>0</v>
      </c>
      <c r="B171" t="s">
        <v>0</v>
      </c>
      <c r="D171" t="s">
        <v>1</v>
      </c>
      <c r="E171">
        <v>4</v>
      </c>
      <c r="F171" t="s">
        <v>0</v>
      </c>
      <c r="G171" t="s">
        <v>2</v>
      </c>
      <c r="I171">
        <v>1000</v>
      </c>
      <c r="J171">
        <v>3</v>
      </c>
      <c r="K171">
        <v>1478566</v>
      </c>
      <c r="L171" t="s">
        <v>3</v>
      </c>
      <c r="N171" s="1">
        <v>4</v>
      </c>
      <c r="O171" t="str">
        <f t="shared" si="2"/>
        <v>https://www.sec.gov/Archives/edgar/data/0000033185/000122520813010740/0001225208-13-010740-index.htm</v>
      </c>
      <c r="P171" t="s">
        <v>203</v>
      </c>
    </row>
    <row r="172" spans="1:16" ht="15.75" thickBot="1" x14ac:dyDescent="0.3">
      <c r="A172" t="s">
        <v>0</v>
      </c>
      <c r="B172" t="s">
        <v>0</v>
      </c>
      <c r="D172" t="s">
        <v>1</v>
      </c>
      <c r="E172">
        <v>4</v>
      </c>
      <c r="F172" t="s">
        <v>0</v>
      </c>
      <c r="G172" t="s">
        <v>2</v>
      </c>
      <c r="I172">
        <v>429</v>
      </c>
      <c r="J172">
        <v>2</v>
      </c>
      <c r="K172">
        <v>1478566</v>
      </c>
      <c r="L172" t="s">
        <v>3</v>
      </c>
      <c r="N172" s="1">
        <v>4</v>
      </c>
      <c r="O172" t="str">
        <f t="shared" si="2"/>
        <v>https://www.sec.gov/Archives/edgar/data/0000033185/000122520813010740/0001225208-13-010740-index.htm</v>
      </c>
      <c r="P172" t="s">
        <v>203</v>
      </c>
    </row>
    <row r="173" spans="1:16" ht="15.75" thickBot="1" x14ac:dyDescent="0.3">
      <c r="A173" t="s">
        <v>0</v>
      </c>
      <c r="B173" t="s">
        <v>0</v>
      </c>
      <c r="D173" t="s">
        <v>13</v>
      </c>
      <c r="E173">
        <v>4</v>
      </c>
      <c r="F173" t="s">
        <v>0</v>
      </c>
      <c r="G173" t="s">
        <v>2</v>
      </c>
      <c r="I173">
        <v>372</v>
      </c>
      <c r="J173">
        <v>2</v>
      </c>
      <c r="K173">
        <v>1478851</v>
      </c>
      <c r="L173" t="s">
        <v>3</v>
      </c>
      <c r="N173" s="1">
        <v>4</v>
      </c>
      <c r="O173" t="str">
        <f t="shared" si="2"/>
        <v>https://www.sec.gov/Archives/edgar/data/0000033185/000122520813010739/0001225208-13-010739-index.htm</v>
      </c>
      <c r="P173" t="s">
        <v>204</v>
      </c>
    </row>
    <row r="174" spans="1:16" ht="15.75" thickBot="1" x14ac:dyDescent="0.3">
      <c r="A174" t="s">
        <v>0</v>
      </c>
      <c r="B174" t="s">
        <v>0</v>
      </c>
      <c r="D174" t="s">
        <v>15</v>
      </c>
      <c r="E174">
        <v>4</v>
      </c>
      <c r="F174" t="s">
        <v>0</v>
      </c>
      <c r="G174" t="s">
        <v>2</v>
      </c>
      <c r="I174">
        <v>272</v>
      </c>
      <c r="J174">
        <v>2</v>
      </c>
      <c r="K174">
        <v>1233984</v>
      </c>
      <c r="L174" t="s">
        <v>3</v>
      </c>
      <c r="N174" s="1">
        <v>4</v>
      </c>
      <c r="O174" t="str">
        <f t="shared" si="2"/>
        <v>https://www.sec.gov/Archives/edgar/data/0000033185/000122520813010737/0001225208-13-010737-index.htm</v>
      </c>
      <c r="P174" t="s">
        <v>205</v>
      </c>
    </row>
    <row r="175" spans="1:16" ht="15.75" thickBot="1" x14ac:dyDescent="0.3">
      <c r="A175" t="s">
        <v>0</v>
      </c>
      <c r="B175" t="s">
        <v>0</v>
      </c>
      <c r="D175" t="s">
        <v>6</v>
      </c>
      <c r="E175">
        <v>4</v>
      </c>
      <c r="F175" t="s">
        <v>0</v>
      </c>
      <c r="G175" t="s">
        <v>2</v>
      </c>
      <c r="I175">
        <v>372</v>
      </c>
      <c r="J175">
        <v>3</v>
      </c>
      <c r="K175">
        <v>1363540</v>
      </c>
      <c r="L175" t="s">
        <v>3</v>
      </c>
      <c r="N175" s="1">
        <v>4</v>
      </c>
      <c r="O175" t="str">
        <f t="shared" si="2"/>
        <v>https://www.sec.gov/Archives/edgar/data/0000033185/000122520813010472/0001225208-13-010472-index.htm</v>
      </c>
      <c r="P175" t="s">
        <v>206</v>
      </c>
    </row>
    <row r="176" spans="1:16" ht="15.75" thickBot="1" x14ac:dyDescent="0.3">
      <c r="A176" t="s">
        <v>0</v>
      </c>
      <c r="B176" t="s">
        <v>0</v>
      </c>
      <c r="D176" t="s">
        <v>17</v>
      </c>
      <c r="E176">
        <v>4</v>
      </c>
      <c r="F176" t="s">
        <v>0</v>
      </c>
      <c r="G176" t="s">
        <v>2</v>
      </c>
      <c r="I176">
        <v>1540</v>
      </c>
      <c r="J176">
        <v>3</v>
      </c>
      <c r="K176">
        <v>1184089</v>
      </c>
      <c r="L176" t="s">
        <v>3</v>
      </c>
      <c r="N176" s="1">
        <v>4</v>
      </c>
      <c r="O176" t="str">
        <f t="shared" si="2"/>
        <v>https://www.sec.gov/Archives/edgar/data/0000033185/000122520813006095/0001225208-13-006095-index.htm</v>
      </c>
      <c r="P176" t="s">
        <v>207</v>
      </c>
    </row>
    <row r="177" spans="1:16" ht="15.75" thickBot="1" x14ac:dyDescent="0.3">
      <c r="A177" t="s">
        <v>0</v>
      </c>
      <c r="B177" t="s">
        <v>0</v>
      </c>
      <c r="D177" t="s">
        <v>6</v>
      </c>
      <c r="E177">
        <v>4</v>
      </c>
      <c r="F177" t="s">
        <v>0</v>
      </c>
      <c r="G177" t="s">
        <v>2</v>
      </c>
      <c r="I177">
        <v>372</v>
      </c>
      <c r="J177">
        <v>3</v>
      </c>
      <c r="K177">
        <v>1363540</v>
      </c>
      <c r="L177" t="s">
        <v>3</v>
      </c>
      <c r="N177" s="1">
        <v>4</v>
      </c>
      <c r="O177" t="str">
        <f t="shared" si="2"/>
        <v>https://www.sec.gov/Archives/edgar/data/0000033185/000122520813006094/0001225208-13-006094-index.htm</v>
      </c>
      <c r="P177" t="s">
        <v>208</v>
      </c>
    </row>
    <row r="178" spans="1:16" ht="15.75" thickBot="1" x14ac:dyDescent="0.3">
      <c r="A178" t="s">
        <v>0</v>
      </c>
      <c r="B178" t="s">
        <v>0</v>
      </c>
      <c r="D178" t="s">
        <v>8</v>
      </c>
      <c r="E178">
        <v>4</v>
      </c>
      <c r="F178" t="s">
        <v>0</v>
      </c>
      <c r="G178" t="s">
        <v>2</v>
      </c>
      <c r="I178">
        <v>758</v>
      </c>
      <c r="J178">
        <v>3</v>
      </c>
      <c r="K178">
        <v>1363640</v>
      </c>
      <c r="L178" t="s">
        <v>3</v>
      </c>
      <c r="N178" s="1">
        <v>4</v>
      </c>
      <c r="O178" t="str">
        <f t="shared" si="2"/>
        <v>https://www.sec.gov/Archives/edgar/data/0000033185/000122520813005828/0001225208-13-005828-index.htm</v>
      </c>
      <c r="P178" t="s">
        <v>209</v>
      </c>
    </row>
    <row r="179" spans="1:16" ht="15.75" thickBot="1" x14ac:dyDescent="0.3">
      <c r="A179" t="s">
        <v>0</v>
      </c>
      <c r="B179" t="s">
        <v>0</v>
      </c>
      <c r="D179" t="s">
        <v>15</v>
      </c>
      <c r="E179">
        <v>4</v>
      </c>
      <c r="F179" t="s">
        <v>0</v>
      </c>
      <c r="G179" t="s">
        <v>2</v>
      </c>
      <c r="I179">
        <v>272</v>
      </c>
      <c r="J179">
        <v>2</v>
      </c>
      <c r="K179">
        <v>1233984</v>
      </c>
      <c r="L179" t="s">
        <v>3</v>
      </c>
      <c r="N179" s="1">
        <v>4</v>
      </c>
      <c r="O179" t="str">
        <f t="shared" si="2"/>
        <v>https://www.sec.gov/Archives/edgar/data/0000033185/000122520813003741/0001225208-13-003741-index.htm</v>
      </c>
      <c r="P179" t="s">
        <v>210</v>
      </c>
    </row>
    <row r="180" spans="1:16" ht="15.75" thickBot="1" x14ac:dyDescent="0.3">
      <c r="A180" t="s">
        <v>0</v>
      </c>
      <c r="B180" t="s">
        <v>0</v>
      </c>
      <c r="D180" t="s">
        <v>6</v>
      </c>
      <c r="E180">
        <v>4</v>
      </c>
      <c r="F180" t="s">
        <v>0</v>
      </c>
      <c r="G180" t="s">
        <v>2</v>
      </c>
      <c r="I180">
        <v>372</v>
      </c>
      <c r="J180">
        <v>2</v>
      </c>
      <c r="K180">
        <v>1363540</v>
      </c>
      <c r="L180" t="s">
        <v>3</v>
      </c>
      <c r="N180" s="1">
        <v>4</v>
      </c>
      <c r="O180" t="str">
        <f t="shared" si="2"/>
        <v>https://www.sec.gov/Archives/edgar/data/0000033185/000122520813003740/0001225208-13-003740-index.htm</v>
      </c>
      <c r="P180" t="s">
        <v>211</v>
      </c>
    </row>
    <row r="181" spans="1:16" ht="15.75" thickBot="1" x14ac:dyDescent="0.3">
      <c r="A181" t="s">
        <v>0</v>
      </c>
      <c r="B181" t="s">
        <v>0</v>
      </c>
      <c r="D181" t="s">
        <v>5</v>
      </c>
      <c r="E181">
        <v>4</v>
      </c>
      <c r="F181" t="s">
        <v>0</v>
      </c>
      <c r="G181" t="s">
        <v>2</v>
      </c>
      <c r="I181">
        <v>100000</v>
      </c>
      <c r="J181">
        <v>3</v>
      </c>
      <c r="K181">
        <v>1338352</v>
      </c>
      <c r="L181" t="s">
        <v>3</v>
      </c>
      <c r="N181" s="1">
        <v>4</v>
      </c>
      <c r="O181" t="str">
        <f t="shared" si="2"/>
        <v>https://www.sec.gov/Archives/edgar/data/0000033185/000122520813003739/0001225208-13-003739-index.htm</v>
      </c>
      <c r="P181" t="s">
        <v>212</v>
      </c>
    </row>
    <row r="182" spans="1:16" ht="15.75" thickBot="1" x14ac:dyDescent="0.3">
      <c r="A182" t="s">
        <v>0</v>
      </c>
      <c r="B182" t="s">
        <v>0</v>
      </c>
      <c r="D182" t="s">
        <v>5</v>
      </c>
      <c r="E182">
        <v>4</v>
      </c>
      <c r="F182" t="s">
        <v>0</v>
      </c>
      <c r="G182" t="s">
        <v>2</v>
      </c>
      <c r="I182">
        <v>372</v>
      </c>
      <c r="J182">
        <v>2</v>
      </c>
      <c r="K182">
        <v>1338352</v>
      </c>
      <c r="L182" t="s">
        <v>3</v>
      </c>
      <c r="N182" s="1">
        <v>4</v>
      </c>
      <c r="O182" t="str">
        <f t="shared" si="2"/>
        <v>https://www.sec.gov/Archives/edgar/data/0000033185/000122520813003739/0001225208-13-003739-index.htm</v>
      </c>
      <c r="P182" t="s">
        <v>212</v>
      </c>
    </row>
    <row r="183" spans="1:16" ht="15.75" thickBot="1" x14ac:dyDescent="0.3">
      <c r="A183" t="s">
        <v>0</v>
      </c>
      <c r="B183" t="s">
        <v>0</v>
      </c>
      <c r="D183" t="s">
        <v>17</v>
      </c>
      <c r="E183">
        <v>4</v>
      </c>
      <c r="F183" t="s">
        <v>0</v>
      </c>
      <c r="G183" t="s">
        <v>2</v>
      </c>
      <c r="I183">
        <v>1540</v>
      </c>
      <c r="J183">
        <v>2</v>
      </c>
      <c r="K183">
        <v>1184089</v>
      </c>
      <c r="L183" t="s">
        <v>3</v>
      </c>
      <c r="N183" s="1">
        <v>4</v>
      </c>
      <c r="O183" t="str">
        <f t="shared" si="2"/>
        <v>https://www.sec.gov/Archives/edgar/data/0000033185/000122520813003737/0001225208-13-003737-index.htm</v>
      </c>
      <c r="P183" t="s">
        <v>213</v>
      </c>
    </row>
    <row r="184" spans="1:16" ht="15.75" thickBot="1" x14ac:dyDescent="0.3">
      <c r="A184" t="s">
        <v>0</v>
      </c>
      <c r="B184" t="s">
        <v>0</v>
      </c>
      <c r="D184" t="s">
        <v>7</v>
      </c>
      <c r="E184">
        <v>4</v>
      </c>
      <c r="F184" t="s">
        <v>0</v>
      </c>
      <c r="G184" t="s">
        <v>2</v>
      </c>
      <c r="I184">
        <v>197</v>
      </c>
      <c r="J184">
        <v>2</v>
      </c>
      <c r="K184">
        <v>1362321</v>
      </c>
      <c r="L184" t="s">
        <v>3</v>
      </c>
      <c r="N184" s="1">
        <v>4</v>
      </c>
      <c r="O184" t="str">
        <f t="shared" si="2"/>
        <v>https://www.sec.gov/Archives/edgar/data/0000033185/000122520813003736/0001225208-13-003736-index.htm</v>
      </c>
      <c r="P184" t="s">
        <v>214</v>
      </c>
    </row>
    <row r="185" spans="1:16" ht="15.75" thickBot="1" x14ac:dyDescent="0.3">
      <c r="A185" t="s">
        <v>0</v>
      </c>
      <c r="B185" t="s">
        <v>0</v>
      </c>
      <c r="D185" t="s">
        <v>14</v>
      </c>
      <c r="E185">
        <v>4</v>
      </c>
      <c r="F185" t="s">
        <v>0</v>
      </c>
      <c r="G185" t="s">
        <v>2</v>
      </c>
      <c r="I185">
        <v>3442</v>
      </c>
      <c r="J185">
        <v>2</v>
      </c>
      <c r="K185">
        <v>1184090</v>
      </c>
      <c r="L185" t="s">
        <v>3</v>
      </c>
      <c r="N185" s="1">
        <v>4</v>
      </c>
      <c r="O185" t="str">
        <f t="shared" si="2"/>
        <v>https://www.sec.gov/Archives/edgar/data/0000033185/000122520813003735/0001225208-13-003735-index.htm</v>
      </c>
      <c r="P185" t="s">
        <v>215</v>
      </c>
    </row>
    <row r="186" spans="1:16" ht="15.75" thickBot="1" x14ac:dyDescent="0.3">
      <c r="A186" t="s">
        <v>0</v>
      </c>
      <c r="B186" t="s">
        <v>0</v>
      </c>
      <c r="D186" t="s">
        <v>8</v>
      </c>
      <c r="E186">
        <v>4</v>
      </c>
      <c r="F186" t="s">
        <v>0</v>
      </c>
      <c r="G186" t="s">
        <v>2</v>
      </c>
      <c r="I186">
        <v>758</v>
      </c>
      <c r="J186">
        <v>2</v>
      </c>
      <c r="K186">
        <v>1363640</v>
      </c>
      <c r="L186" t="s">
        <v>3</v>
      </c>
      <c r="N186" s="1">
        <v>4</v>
      </c>
      <c r="O186" t="str">
        <f t="shared" si="2"/>
        <v>https://www.sec.gov/Archives/edgar/data/0000033185/000122520813003732/0001225208-13-003732-index.htm</v>
      </c>
      <c r="P186" t="s">
        <v>216</v>
      </c>
    </row>
    <row r="187" spans="1:16" ht="15.75" thickBot="1" x14ac:dyDescent="0.3">
      <c r="A187" t="s">
        <v>0</v>
      </c>
      <c r="B187" t="s">
        <v>0</v>
      </c>
      <c r="D187" t="s">
        <v>13</v>
      </c>
      <c r="E187">
        <v>4</v>
      </c>
      <c r="F187" t="s">
        <v>0</v>
      </c>
      <c r="G187" t="s">
        <v>2</v>
      </c>
      <c r="I187">
        <v>372</v>
      </c>
      <c r="J187">
        <v>2</v>
      </c>
      <c r="K187">
        <v>1478851</v>
      </c>
      <c r="L187" t="s">
        <v>3</v>
      </c>
      <c r="N187" s="1">
        <v>4</v>
      </c>
      <c r="O187" t="str">
        <f t="shared" si="2"/>
        <v>https://www.sec.gov/Archives/edgar/data/0000033185/000122520813003731/0001225208-13-003731-index.htm</v>
      </c>
      <c r="P187" t="s">
        <v>217</v>
      </c>
    </row>
    <row r="188" spans="1:16" ht="15.75" thickBot="1" x14ac:dyDescent="0.3">
      <c r="A188" t="s">
        <v>0</v>
      </c>
      <c r="B188" t="s">
        <v>0</v>
      </c>
      <c r="D188" t="s">
        <v>1</v>
      </c>
      <c r="E188">
        <v>4</v>
      </c>
      <c r="F188" t="s">
        <v>0</v>
      </c>
      <c r="G188" t="s">
        <v>2</v>
      </c>
      <c r="I188">
        <v>500</v>
      </c>
      <c r="J188">
        <v>3</v>
      </c>
      <c r="K188">
        <v>1478566</v>
      </c>
      <c r="L188" t="s">
        <v>3</v>
      </c>
      <c r="N188" s="1">
        <v>4</v>
      </c>
      <c r="O188" t="str">
        <f t="shared" si="2"/>
        <v>https://www.sec.gov/Archives/edgar/data/0000033185/000122520813003730/0001225208-13-003730-index.htm</v>
      </c>
      <c r="P188" t="s">
        <v>218</v>
      </c>
    </row>
    <row r="189" spans="1:16" ht="15.75" thickBot="1" x14ac:dyDescent="0.3">
      <c r="A189" t="s">
        <v>0</v>
      </c>
      <c r="B189" t="s">
        <v>0</v>
      </c>
      <c r="D189" t="s">
        <v>1</v>
      </c>
      <c r="E189">
        <v>4</v>
      </c>
      <c r="F189" t="s">
        <v>0</v>
      </c>
      <c r="G189" t="s">
        <v>2</v>
      </c>
      <c r="I189">
        <v>429</v>
      </c>
      <c r="J189">
        <v>2</v>
      </c>
      <c r="K189">
        <v>1478566</v>
      </c>
      <c r="L189" t="s">
        <v>3</v>
      </c>
      <c r="N189" s="1">
        <v>4</v>
      </c>
      <c r="O189" t="str">
        <f t="shared" si="2"/>
        <v>https://www.sec.gov/Archives/edgar/data/0000033185/000122520813003730/0001225208-13-003730-index.htm</v>
      </c>
      <c r="P189" t="s">
        <v>218</v>
      </c>
    </row>
    <row r="190" spans="1:16" ht="15.75" thickBot="1" x14ac:dyDescent="0.3">
      <c r="A190" t="s">
        <v>0</v>
      </c>
      <c r="B190" t="s">
        <v>0</v>
      </c>
      <c r="D190" t="s">
        <v>13</v>
      </c>
      <c r="E190">
        <v>4</v>
      </c>
      <c r="F190" t="s">
        <v>0</v>
      </c>
      <c r="G190" t="s">
        <v>2</v>
      </c>
      <c r="I190">
        <v>366</v>
      </c>
      <c r="J190">
        <v>3</v>
      </c>
      <c r="K190">
        <v>1478851</v>
      </c>
      <c r="L190" t="s">
        <v>3</v>
      </c>
      <c r="N190" s="1">
        <v>4</v>
      </c>
      <c r="O190" t="str">
        <f t="shared" si="2"/>
        <v>https://www.sec.gov/Archives/edgar/data/0000033185/000122520812025585/0001225208-12-025585-index.htm</v>
      </c>
      <c r="P190" t="s">
        <v>219</v>
      </c>
    </row>
    <row r="191" spans="1:16" ht="15.75" thickBot="1" x14ac:dyDescent="0.3">
      <c r="A191" t="s">
        <v>0</v>
      </c>
      <c r="B191" t="s">
        <v>0</v>
      </c>
      <c r="D191" t="s">
        <v>5</v>
      </c>
      <c r="E191">
        <v>4</v>
      </c>
      <c r="F191" t="s">
        <v>0</v>
      </c>
      <c r="G191" t="s">
        <v>2</v>
      </c>
      <c r="I191">
        <v>100000</v>
      </c>
      <c r="J191">
        <v>4</v>
      </c>
      <c r="K191">
        <v>1338352</v>
      </c>
      <c r="L191" t="s">
        <v>3</v>
      </c>
      <c r="N191" s="1">
        <v>4</v>
      </c>
      <c r="O191" t="str">
        <f t="shared" ref="O191:O254" si="3">GetURL(N191,21)</f>
        <v>https://www.sec.gov/Archives/edgar/data/0000033185/000122520812025584/0001225208-12-025584-index.htm</v>
      </c>
      <c r="P191" t="s">
        <v>220</v>
      </c>
    </row>
    <row r="192" spans="1:16" ht="15.75" thickBot="1" x14ac:dyDescent="0.3">
      <c r="A192" t="s">
        <v>0</v>
      </c>
      <c r="B192" t="s">
        <v>0</v>
      </c>
      <c r="D192" t="s">
        <v>5</v>
      </c>
      <c r="E192">
        <v>4</v>
      </c>
      <c r="F192" t="s">
        <v>0</v>
      </c>
      <c r="G192" t="s">
        <v>2</v>
      </c>
      <c r="I192">
        <v>366</v>
      </c>
      <c r="J192">
        <v>3</v>
      </c>
      <c r="K192">
        <v>1338352</v>
      </c>
      <c r="L192" t="s">
        <v>3</v>
      </c>
      <c r="N192" s="1">
        <v>4</v>
      </c>
      <c r="O192" t="str">
        <f t="shared" si="3"/>
        <v>https://www.sec.gov/Archives/edgar/data/0000033185/000122520812025584/0001225208-12-025584-index.htm</v>
      </c>
      <c r="P192" t="s">
        <v>220</v>
      </c>
    </row>
    <row r="193" spans="1:16" ht="15.75" thickBot="1" x14ac:dyDescent="0.3">
      <c r="A193" t="s">
        <v>0</v>
      </c>
      <c r="B193" t="s">
        <v>0</v>
      </c>
      <c r="D193" t="s">
        <v>9</v>
      </c>
      <c r="E193">
        <v>4</v>
      </c>
      <c r="F193" t="s">
        <v>0</v>
      </c>
      <c r="G193" t="s">
        <v>2</v>
      </c>
      <c r="I193">
        <v>598</v>
      </c>
      <c r="J193">
        <v>6</v>
      </c>
      <c r="K193">
        <v>1284973</v>
      </c>
      <c r="L193" t="s">
        <v>3</v>
      </c>
      <c r="N193" s="1">
        <v>4</v>
      </c>
      <c r="O193" t="str">
        <f t="shared" si="3"/>
        <v>https://www.sec.gov/Archives/edgar/data/0000033185/000122520812025397/0001225208-12-025397-index.htm</v>
      </c>
      <c r="P193" t="s">
        <v>221</v>
      </c>
    </row>
    <row r="194" spans="1:16" ht="15.75" thickBot="1" x14ac:dyDescent="0.3">
      <c r="A194" t="s">
        <v>0</v>
      </c>
      <c r="B194" t="s">
        <v>0</v>
      </c>
      <c r="D194" t="s">
        <v>7</v>
      </c>
      <c r="E194">
        <v>4</v>
      </c>
      <c r="F194" t="s">
        <v>0</v>
      </c>
      <c r="G194" t="s">
        <v>2</v>
      </c>
      <c r="I194">
        <v>194</v>
      </c>
      <c r="J194">
        <v>2</v>
      </c>
      <c r="K194">
        <v>1362321</v>
      </c>
      <c r="L194" t="s">
        <v>3</v>
      </c>
      <c r="N194" s="1">
        <v>4</v>
      </c>
      <c r="O194" t="str">
        <f t="shared" si="3"/>
        <v>https://www.sec.gov/Archives/edgar/data/0000033185/000122520812025396/0001225208-12-025396-index.htm</v>
      </c>
      <c r="P194" t="s">
        <v>222</v>
      </c>
    </row>
    <row r="195" spans="1:16" ht="15.75" thickBot="1" x14ac:dyDescent="0.3">
      <c r="A195" t="s">
        <v>0</v>
      </c>
      <c r="B195" t="s">
        <v>0</v>
      </c>
      <c r="D195" t="s">
        <v>5</v>
      </c>
      <c r="E195">
        <v>4</v>
      </c>
      <c r="F195" t="s">
        <v>0</v>
      </c>
      <c r="G195" t="s">
        <v>2</v>
      </c>
      <c r="I195">
        <v>100000</v>
      </c>
      <c r="J195">
        <v>4</v>
      </c>
      <c r="K195">
        <v>1338352</v>
      </c>
      <c r="L195" t="s">
        <v>3</v>
      </c>
      <c r="N195" s="1">
        <v>4</v>
      </c>
      <c r="O195" t="str">
        <f t="shared" si="3"/>
        <v>https://www.sec.gov/Archives/edgar/data/0000033185/000122520812025395/0001225208-12-025395-index.htm</v>
      </c>
      <c r="P195" t="s">
        <v>223</v>
      </c>
    </row>
    <row r="196" spans="1:16" ht="15.75" thickBot="1" x14ac:dyDescent="0.3">
      <c r="A196" t="s">
        <v>0</v>
      </c>
      <c r="B196" t="s">
        <v>0</v>
      </c>
      <c r="D196" t="s">
        <v>5</v>
      </c>
      <c r="E196">
        <v>4</v>
      </c>
      <c r="F196" t="s">
        <v>0</v>
      </c>
      <c r="G196" t="s">
        <v>2</v>
      </c>
      <c r="I196">
        <v>366</v>
      </c>
      <c r="J196">
        <v>3</v>
      </c>
      <c r="K196">
        <v>1338352</v>
      </c>
      <c r="L196" t="s">
        <v>3</v>
      </c>
      <c r="N196" s="1">
        <v>4</v>
      </c>
      <c r="O196" t="str">
        <f t="shared" si="3"/>
        <v>https://www.sec.gov/Archives/edgar/data/0000033185/000122520812025395/0001225208-12-025395-index.htm</v>
      </c>
      <c r="P196" t="s">
        <v>223</v>
      </c>
    </row>
    <row r="197" spans="1:16" ht="15.75" thickBot="1" x14ac:dyDescent="0.3">
      <c r="A197" t="s">
        <v>0</v>
      </c>
      <c r="B197" t="s">
        <v>0</v>
      </c>
      <c r="D197" t="s">
        <v>1</v>
      </c>
      <c r="E197">
        <v>4</v>
      </c>
      <c r="F197" t="s">
        <v>0</v>
      </c>
      <c r="G197" t="s">
        <v>2</v>
      </c>
      <c r="I197">
        <v>500</v>
      </c>
      <c r="J197">
        <v>4</v>
      </c>
      <c r="K197">
        <v>1478566</v>
      </c>
      <c r="L197" t="s">
        <v>3</v>
      </c>
      <c r="N197" s="1">
        <v>4</v>
      </c>
      <c r="O197" t="str">
        <f t="shared" si="3"/>
        <v>https://www.sec.gov/Archives/edgar/data/0000033185/000122520812025257/0001225208-12-025257-index.htm</v>
      </c>
      <c r="P197" t="s">
        <v>224</v>
      </c>
    </row>
    <row r="198" spans="1:16" ht="15.75" thickBot="1" x14ac:dyDescent="0.3">
      <c r="A198" t="s">
        <v>0</v>
      </c>
      <c r="B198" t="s">
        <v>0</v>
      </c>
      <c r="D198" t="s">
        <v>1</v>
      </c>
      <c r="E198">
        <v>4</v>
      </c>
      <c r="F198" t="s">
        <v>0</v>
      </c>
      <c r="G198" t="s">
        <v>2</v>
      </c>
      <c r="I198">
        <v>394</v>
      </c>
      <c r="J198">
        <v>3</v>
      </c>
      <c r="K198">
        <v>1478566</v>
      </c>
      <c r="L198" t="s">
        <v>3</v>
      </c>
      <c r="N198" s="1">
        <v>4</v>
      </c>
      <c r="O198" t="str">
        <f t="shared" si="3"/>
        <v>https://www.sec.gov/Archives/edgar/data/0000033185/000122520812025257/0001225208-12-025257-index.htm</v>
      </c>
      <c r="P198" t="s">
        <v>224</v>
      </c>
    </row>
    <row r="199" spans="1:16" ht="15.75" thickBot="1" x14ac:dyDescent="0.3">
      <c r="A199" t="s">
        <v>0</v>
      </c>
      <c r="B199" t="s">
        <v>0</v>
      </c>
      <c r="D199" t="s">
        <v>14</v>
      </c>
      <c r="E199">
        <v>4</v>
      </c>
      <c r="F199" t="s">
        <v>0</v>
      </c>
      <c r="G199" t="s">
        <v>2</v>
      </c>
      <c r="I199">
        <v>3390</v>
      </c>
      <c r="J199">
        <v>3</v>
      </c>
      <c r="K199">
        <v>1184090</v>
      </c>
      <c r="L199" t="s">
        <v>3</v>
      </c>
      <c r="N199" s="1">
        <v>4</v>
      </c>
      <c r="O199" t="str">
        <f t="shared" si="3"/>
        <v>https://www.sec.gov/Archives/edgar/data/0000033185/000122520812025119/0001225208-12-025119-index.htm</v>
      </c>
      <c r="P199" t="s">
        <v>225</v>
      </c>
    </row>
    <row r="200" spans="1:16" ht="15.75" thickBot="1" x14ac:dyDescent="0.3">
      <c r="A200" t="s">
        <v>0</v>
      </c>
      <c r="B200" t="s">
        <v>0</v>
      </c>
      <c r="D200" t="s">
        <v>17</v>
      </c>
      <c r="E200">
        <v>4</v>
      </c>
      <c r="F200" t="s">
        <v>0</v>
      </c>
      <c r="G200" t="s">
        <v>2</v>
      </c>
      <c r="I200">
        <v>1517</v>
      </c>
      <c r="J200">
        <v>2</v>
      </c>
      <c r="K200">
        <v>1184089</v>
      </c>
      <c r="L200" t="s">
        <v>3</v>
      </c>
      <c r="N200" s="1">
        <v>4</v>
      </c>
      <c r="O200" t="str">
        <f t="shared" si="3"/>
        <v>https://www.sec.gov/Archives/edgar/data/0000033185/000122520812025035/0001225208-12-025035-index.htm</v>
      </c>
      <c r="P200" t="s">
        <v>226</v>
      </c>
    </row>
    <row r="201" spans="1:16" ht="15.75" thickBot="1" x14ac:dyDescent="0.3">
      <c r="A201" t="s">
        <v>0</v>
      </c>
      <c r="B201" t="s">
        <v>0</v>
      </c>
      <c r="D201" t="s">
        <v>6</v>
      </c>
      <c r="E201">
        <v>4</v>
      </c>
      <c r="F201" t="s">
        <v>0</v>
      </c>
      <c r="G201" t="s">
        <v>2</v>
      </c>
      <c r="I201">
        <v>366</v>
      </c>
      <c r="J201">
        <v>3</v>
      </c>
      <c r="K201">
        <v>1363540</v>
      </c>
      <c r="L201" t="s">
        <v>3</v>
      </c>
      <c r="N201" s="1">
        <v>4</v>
      </c>
      <c r="O201" t="str">
        <f t="shared" si="3"/>
        <v>https://www.sec.gov/Archives/edgar/data/0000033185/000122520812025034/0001225208-12-025034-index.htm</v>
      </c>
      <c r="P201" t="s">
        <v>227</v>
      </c>
    </row>
    <row r="202" spans="1:16" ht="15.75" thickBot="1" x14ac:dyDescent="0.3">
      <c r="A202" t="s">
        <v>0</v>
      </c>
      <c r="B202" t="s">
        <v>0</v>
      </c>
      <c r="D202" t="s">
        <v>9</v>
      </c>
      <c r="E202">
        <v>4</v>
      </c>
      <c r="F202" t="s">
        <v>0</v>
      </c>
      <c r="G202" t="s">
        <v>2</v>
      </c>
      <c r="I202">
        <v>598</v>
      </c>
      <c r="J202">
        <v>2</v>
      </c>
      <c r="K202">
        <v>1284973</v>
      </c>
      <c r="L202" t="s">
        <v>3</v>
      </c>
      <c r="N202" s="1">
        <v>4</v>
      </c>
      <c r="O202" t="str">
        <f t="shared" si="3"/>
        <v>https://www.sec.gov/Archives/edgar/data/0000033185/000122520812021926/0001225208-12-021926-index.htm</v>
      </c>
      <c r="P202" t="s">
        <v>228</v>
      </c>
    </row>
    <row r="203" spans="1:16" ht="15.75" thickBot="1" x14ac:dyDescent="0.3">
      <c r="A203" t="s">
        <v>0</v>
      </c>
      <c r="B203" t="s">
        <v>0</v>
      </c>
      <c r="D203" t="s">
        <v>9</v>
      </c>
      <c r="E203">
        <v>4</v>
      </c>
      <c r="F203" t="s">
        <v>0</v>
      </c>
      <c r="G203" t="s">
        <v>2</v>
      </c>
      <c r="I203">
        <v>598</v>
      </c>
      <c r="J203">
        <v>2</v>
      </c>
      <c r="K203">
        <v>1284973</v>
      </c>
      <c r="L203" t="s">
        <v>3</v>
      </c>
      <c r="N203" s="1">
        <v>4</v>
      </c>
      <c r="O203" t="str">
        <f t="shared" si="3"/>
        <v>https://www.sec.gov/Archives/edgar/data/0000033185/000122520812021711/0001225208-12-021711-index.htm</v>
      </c>
      <c r="P203" t="s">
        <v>229</v>
      </c>
    </row>
    <row r="204" spans="1:16" ht="15.75" thickBot="1" x14ac:dyDescent="0.3">
      <c r="A204" t="s">
        <v>0</v>
      </c>
      <c r="B204" t="s">
        <v>0</v>
      </c>
      <c r="D204" t="s">
        <v>13</v>
      </c>
      <c r="E204">
        <v>4</v>
      </c>
      <c r="F204" t="s">
        <v>0</v>
      </c>
      <c r="G204" t="s">
        <v>2</v>
      </c>
      <c r="I204">
        <v>366</v>
      </c>
      <c r="J204">
        <v>2</v>
      </c>
      <c r="K204">
        <v>1478851</v>
      </c>
      <c r="L204" t="s">
        <v>3</v>
      </c>
      <c r="N204" s="1">
        <v>4</v>
      </c>
      <c r="O204" t="str">
        <f t="shared" si="3"/>
        <v>https://www.sec.gov/Archives/edgar/data/0000033185/000122520812020553/0001225208-12-020553-index.htm</v>
      </c>
      <c r="P204" t="s">
        <v>230</v>
      </c>
    </row>
    <row r="205" spans="1:16" ht="15.75" thickBot="1" x14ac:dyDescent="0.3">
      <c r="A205" t="s">
        <v>0</v>
      </c>
      <c r="B205" t="s">
        <v>0</v>
      </c>
      <c r="D205" t="s">
        <v>1</v>
      </c>
      <c r="E205">
        <v>4</v>
      </c>
      <c r="F205" t="s">
        <v>0</v>
      </c>
      <c r="G205" t="s">
        <v>2</v>
      </c>
      <c r="I205">
        <v>500</v>
      </c>
      <c r="J205">
        <v>3</v>
      </c>
      <c r="K205">
        <v>1478566</v>
      </c>
      <c r="L205" t="s">
        <v>3</v>
      </c>
      <c r="N205" s="1">
        <v>4</v>
      </c>
      <c r="O205" t="str">
        <f t="shared" si="3"/>
        <v>https://www.sec.gov/Archives/edgar/data/0000033185/000122520812018738/0001225208-12-018738-index.htm</v>
      </c>
      <c r="P205" t="s">
        <v>231</v>
      </c>
    </row>
    <row r="206" spans="1:16" ht="15.75" thickBot="1" x14ac:dyDescent="0.3">
      <c r="A206" t="s">
        <v>0</v>
      </c>
      <c r="B206" t="s">
        <v>0</v>
      </c>
      <c r="D206" t="s">
        <v>1</v>
      </c>
      <c r="E206">
        <v>4</v>
      </c>
      <c r="F206" t="s">
        <v>0</v>
      </c>
      <c r="G206" t="s">
        <v>2</v>
      </c>
      <c r="I206">
        <v>394</v>
      </c>
      <c r="J206">
        <v>2</v>
      </c>
      <c r="K206">
        <v>1478566</v>
      </c>
      <c r="L206" t="s">
        <v>3</v>
      </c>
      <c r="N206" s="1">
        <v>4</v>
      </c>
      <c r="O206" t="str">
        <f t="shared" si="3"/>
        <v>https://www.sec.gov/Archives/edgar/data/0000033185/000122520812018738/0001225208-12-018738-index.htm</v>
      </c>
      <c r="P206" t="s">
        <v>231</v>
      </c>
    </row>
    <row r="207" spans="1:16" ht="15.75" thickBot="1" x14ac:dyDescent="0.3">
      <c r="A207" t="s">
        <v>0</v>
      </c>
      <c r="B207" t="s">
        <v>0</v>
      </c>
      <c r="D207" t="s">
        <v>6</v>
      </c>
      <c r="E207">
        <v>4</v>
      </c>
      <c r="F207" t="s">
        <v>0</v>
      </c>
      <c r="G207" t="s">
        <v>2</v>
      </c>
      <c r="I207">
        <v>366</v>
      </c>
      <c r="J207">
        <v>3</v>
      </c>
      <c r="K207">
        <v>1363540</v>
      </c>
      <c r="L207" t="s">
        <v>3</v>
      </c>
      <c r="N207" s="1">
        <v>4</v>
      </c>
      <c r="O207" t="str">
        <f t="shared" si="3"/>
        <v>https://www.sec.gov/Archives/edgar/data/0000033185/000122520812018552/0001225208-12-018552-index.htm</v>
      </c>
      <c r="P207" t="s">
        <v>232</v>
      </c>
    </row>
    <row r="208" spans="1:16" ht="15.75" thickBot="1" x14ac:dyDescent="0.3">
      <c r="A208" t="s">
        <v>0</v>
      </c>
      <c r="B208" t="s">
        <v>0</v>
      </c>
      <c r="D208" t="s">
        <v>17</v>
      </c>
      <c r="E208">
        <v>4</v>
      </c>
      <c r="F208" t="s">
        <v>0</v>
      </c>
      <c r="G208" t="s">
        <v>2</v>
      </c>
      <c r="I208">
        <v>1517</v>
      </c>
      <c r="J208">
        <v>2</v>
      </c>
      <c r="K208">
        <v>1184089</v>
      </c>
      <c r="L208" t="s">
        <v>3</v>
      </c>
      <c r="N208" s="1">
        <v>4</v>
      </c>
      <c r="O208" t="str">
        <f t="shared" si="3"/>
        <v>https://www.sec.gov/Archives/edgar/data/0000033185/000122520812018306/0001225208-12-018306-index.htm</v>
      </c>
      <c r="P208" t="s">
        <v>233</v>
      </c>
    </row>
    <row r="209" spans="1:16" ht="15.75" thickBot="1" x14ac:dyDescent="0.3">
      <c r="A209" t="s">
        <v>0</v>
      </c>
      <c r="B209" t="s">
        <v>0</v>
      </c>
      <c r="D209" t="s">
        <v>17</v>
      </c>
      <c r="E209">
        <v>4</v>
      </c>
      <c r="F209" t="s">
        <v>0</v>
      </c>
      <c r="G209" t="s">
        <v>2</v>
      </c>
      <c r="I209">
        <v>1517</v>
      </c>
      <c r="J209">
        <v>2</v>
      </c>
      <c r="K209">
        <v>1184089</v>
      </c>
      <c r="L209" t="s">
        <v>3</v>
      </c>
      <c r="N209" s="1">
        <v>4</v>
      </c>
      <c r="O209" t="str">
        <f t="shared" si="3"/>
        <v>https://www.sec.gov/Archives/edgar/data/0000033185/000122520812018090/0001225208-12-018090-index.htm</v>
      </c>
      <c r="P209" t="s">
        <v>234</v>
      </c>
    </row>
    <row r="210" spans="1:16" ht="15.75" thickBot="1" x14ac:dyDescent="0.3">
      <c r="A210" t="s">
        <v>0</v>
      </c>
      <c r="B210" t="s">
        <v>0</v>
      </c>
      <c r="D210" t="s">
        <v>6</v>
      </c>
      <c r="E210">
        <v>4</v>
      </c>
      <c r="F210" t="s">
        <v>0</v>
      </c>
      <c r="G210" t="s">
        <v>2</v>
      </c>
      <c r="I210">
        <v>366</v>
      </c>
      <c r="J210">
        <v>3</v>
      </c>
      <c r="K210">
        <v>1363540</v>
      </c>
      <c r="L210" t="s">
        <v>3</v>
      </c>
      <c r="N210" s="1">
        <v>4</v>
      </c>
      <c r="O210" t="str">
        <f t="shared" si="3"/>
        <v>https://www.sec.gov/Archives/edgar/data/0000033185/000122520812018089/0001225208-12-018089-index.htm</v>
      </c>
      <c r="P210" t="s">
        <v>235</v>
      </c>
    </row>
    <row r="211" spans="1:16" ht="15.75" thickBot="1" x14ac:dyDescent="0.3">
      <c r="A211" t="s">
        <v>0</v>
      </c>
      <c r="B211" t="s">
        <v>0</v>
      </c>
      <c r="D211" t="s">
        <v>6</v>
      </c>
      <c r="E211">
        <v>4</v>
      </c>
      <c r="F211" t="s">
        <v>0</v>
      </c>
      <c r="G211" t="s">
        <v>2</v>
      </c>
      <c r="I211">
        <v>366</v>
      </c>
      <c r="J211">
        <v>3</v>
      </c>
      <c r="K211">
        <v>1363540</v>
      </c>
      <c r="L211" t="s">
        <v>3</v>
      </c>
      <c r="N211" s="1">
        <v>4</v>
      </c>
      <c r="O211" t="str">
        <f t="shared" si="3"/>
        <v>https://www.sec.gov/Archives/edgar/data/0000033185/000122520812013167/0001225208-12-013167-index.htm</v>
      </c>
      <c r="P211" t="s">
        <v>236</v>
      </c>
    </row>
    <row r="212" spans="1:16" ht="15.75" thickBot="1" x14ac:dyDescent="0.3">
      <c r="A212" t="s">
        <v>0</v>
      </c>
      <c r="B212" t="s">
        <v>0</v>
      </c>
      <c r="D212" t="s">
        <v>6</v>
      </c>
      <c r="E212">
        <v>4</v>
      </c>
      <c r="F212" t="s">
        <v>0</v>
      </c>
      <c r="G212" t="s">
        <v>2</v>
      </c>
      <c r="I212">
        <v>366</v>
      </c>
      <c r="J212">
        <v>4</v>
      </c>
      <c r="K212">
        <v>1363540</v>
      </c>
      <c r="L212" t="s">
        <v>3</v>
      </c>
      <c r="N212" s="1">
        <v>4</v>
      </c>
      <c r="O212" t="str">
        <f t="shared" si="3"/>
        <v>https://www.sec.gov/Archives/edgar/data/0000033185/000122520812012334/0001225208-12-012334-index.htm</v>
      </c>
      <c r="P212" t="s">
        <v>237</v>
      </c>
    </row>
    <row r="213" spans="1:16" ht="15.75" thickBot="1" x14ac:dyDescent="0.3">
      <c r="A213" t="s">
        <v>0</v>
      </c>
      <c r="B213" t="s">
        <v>0</v>
      </c>
      <c r="D213" t="s">
        <v>6</v>
      </c>
      <c r="E213">
        <v>4</v>
      </c>
      <c r="F213" t="s">
        <v>0</v>
      </c>
      <c r="G213" t="s">
        <v>2</v>
      </c>
      <c r="I213">
        <v>366</v>
      </c>
      <c r="J213">
        <v>3</v>
      </c>
      <c r="K213">
        <v>1363540</v>
      </c>
      <c r="L213" t="s">
        <v>3</v>
      </c>
      <c r="N213" s="1">
        <v>4</v>
      </c>
      <c r="O213" t="str">
        <f t="shared" si="3"/>
        <v>https://www.sec.gov/Archives/edgar/data/0000033185/000122520812011885/0001225208-12-011885-index.htm</v>
      </c>
      <c r="P213" t="s">
        <v>238</v>
      </c>
    </row>
    <row r="214" spans="1:16" ht="15.75" thickBot="1" x14ac:dyDescent="0.3">
      <c r="A214" t="s">
        <v>0</v>
      </c>
      <c r="B214" t="s">
        <v>0</v>
      </c>
      <c r="D214" t="s">
        <v>1</v>
      </c>
      <c r="E214">
        <v>4</v>
      </c>
      <c r="F214" t="s">
        <v>0</v>
      </c>
      <c r="G214" t="s">
        <v>2</v>
      </c>
      <c r="I214">
        <v>394</v>
      </c>
      <c r="J214">
        <v>4</v>
      </c>
      <c r="K214">
        <v>1478566</v>
      </c>
      <c r="L214" t="s">
        <v>3</v>
      </c>
      <c r="N214" s="1">
        <v>4</v>
      </c>
      <c r="O214" t="str">
        <f t="shared" si="3"/>
        <v>https://www.sec.gov/Archives/edgar/data/0000033185/000122520812011194/0001225208-12-011194-index.htm</v>
      </c>
      <c r="P214" t="s">
        <v>239</v>
      </c>
    </row>
    <row r="215" spans="1:16" ht="15.75" thickBot="1" x14ac:dyDescent="0.3">
      <c r="A215" t="s">
        <v>0</v>
      </c>
      <c r="B215" t="s">
        <v>0</v>
      </c>
      <c r="D215" t="s">
        <v>17</v>
      </c>
      <c r="E215">
        <v>4</v>
      </c>
      <c r="F215" t="s">
        <v>0</v>
      </c>
      <c r="G215" t="s">
        <v>2</v>
      </c>
      <c r="I215">
        <v>1517</v>
      </c>
      <c r="J215">
        <v>4</v>
      </c>
      <c r="K215">
        <v>1184089</v>
      </c>
      <c r="L215" t="s">
        <v>3</v>
      </c>
      <c r="N215" s="1">
        <v>4</v>
      </c>
      <c r="O215" t="str">
        <f t="shared" si="3"/>
        <v>https://www.sec.gov/Archives/edgar/data/0000033185/000122520812011193/0001225208-12-011193-index.htm</v>
      </c>
      <c r="P215" t="s">
        <v>240</v>
      </c>
    </row>
    <row r="216" spans="1:16" ht="15.75" thickBot="1" x14ac:dyDescent="0.3">
      <c r="A216" t="s">
        <v>0</v>
      </c>
      <c r="B216" t="s">
        <v>0</v>
      </c>
      <c r="D216" t="s">
        <v>6</v>
      </c>
      <c r="E216">
        <v>4</v>
      </c>
      <c r="F216" t="s">
        <v>0</v>
      </c>
      <c r="G216" t="s">
        <v>2</v>
      </c>
      <c r="I216">
        <v>366</v>
      </c>
      <c r="J216">
        <v>3</v>
      </c>
      <c r="K216">
        <v>1363540</v>
      </c>
      <c r="L216" t="s">
        <v>3</v>
      </c>
      <c r="N216" s="1">
        <v>4</v>
      </c>
      <c r="O216" t="str">
        <f t="shared" si="3"/>
        <v>https://www.sec.gov/Archives/edgar/data/0000033185/000122520812010612/0001225208-12-010612-index.htm</v>
      </c>
      <c r="P216" t="s">
        <v>241</v>
      </c>
    </row>
    <row r="217" spans="1:16" ht="15.75" thickBot="1" x14ac:dyDescent="0.3">
      <c r="A217" t="s">
        <v>0</v>
      </c>
      <c r="B217" t="s">
        <v>0</v>
      </c>
      <c r="D217" t="s">
        <v>14</v>
      </c>
      <c r="E217">
        <v>4</v>
      </c>
      <c r="F217" t="s">
        <v>0</v>
      </c>
      <c r="G217" t="s">
        <v>2</v>
      </c>
      <c r="I217">
        <v>3390</v>
      </c>
      <c r="J217">
        <v>5</v>
      </c>
      <c r="K217">
        <v>1184090</v>
      </c>
      <c r="L217" t="s">
        <v>3</v>
      </c>
      <c r="N217" s="1">
        <v>4</v>
      </c>
      <c r="O217" t="str">
        <f t="shared" si="3"/>
        <v>https://www.sec.gov/Archives/edgar/data/0000033185/000122520812010481/0001225208-12-010481-index.htm</v>
      </c>
      <c r="P217" t="s">
        <v>242</v>
      </c>
    </row>
    <row r="218" spans="1:16" ht="15.75" thickBot="1" x14ac:dyDescent="0.3">
      <c r="A218" t="s">
        <v>0</v>
      </c>
      <c r="B218" t="s">
        <v>0</v>
      </c>
      <c r="D218" t="s">
        <v>17</v>
      </c>
      <c r="E218">
        <v>4</v>
      </c>
      <c r="F218" t="s">
        <v>0</v>
      </c>
      <c r="G218" t="s">
        <v>2</v>
      </c>
      <c r="I218">
        <v>1517</v>
      </c>
      <c r="J218">
        <v>4</v>
      </c>
      <c r="K218">
        <v>1184089</v>
      </c>
      <c r="L218" t="s">
        <v>3</v>
      </c>
      <c r="N218" s="1">
        <v>4</v>
      </c>
      <c r="O218" t="str">
        <f t="shared" si="3"/>
        <v>https://www.sec.gov/Archives/edgar/data/0000033185/000122520812010479/0001225208-12-010479-index.htm</v>
      </c>
      <c r="P218" t="s">
        <v>243</v>
      </c>
    </row>
    <row r="219" spans="1:16" ht="15.75" thickBot="1" x14ac:dyDescent="0.3">
      <c r="A219" t="s">
        <v>0</v>
      </c>
      <c r="B219" t="s">
        <v>0</v>
      </c>
      <c r="D219" t="s">
        <v>6</v>
      </c>
      <c r="E219">
        <v>4</v>
      </c>
      <c r="F219" t="s">
        <v>0</v>
      </c>
      <c r="G219" t="s">
        <v>2</v>
      </c>
      <c r="I219">
        <v>366</v>
      </c>
      <c r="J219">
        <v>6</v>
      </c>
      <c r="K219">
        <v>1363540</v>
      </c>
      <c r="L219" t="s">
        <v>3</v>
      </c>
      <c r="N219" s="1">
        <v>4</v>
      </c>
      <c r="O219" t="str">
        <f t="shared" si="3"/>
        <v>https://www.sec.gov/Archives/edgar/data/0000033185/000122520812010477/0001225208-12-010477-index.htm</v>
      </c>
      <c r="P219" t="s">
        <v>244</v>
      </c>
    </row>
    <row r="220" spans="1:16" ht="15.75" thickBot="1" x14ac:dyDescent="0.3">
      <c r="A220" t="s">
        <v>0</v>
      </c>
      <c r="B220" t="s">
        <v>0</v>
      </c>
      <c r="D220" t="s">
        <v>15</v>
      </c>
      <c r="E220">
        <v>4</v>
      </c>
      <c r="F220" t="s">
        <v>0</v>
      </c>
      <c r="G220" t="s">
        <v>2</v>
      </c>
      <c r="I220">
        <v>268</v>
      </c>
      <c r="J220">
        <v>2</v>
      </c>
      <c r="K220">
        <v>1233984</v>
      </c>
      <c r="L220" t="s">
        <v>3</v>
      </c>
      <c r="N220" s="1">
        <v>4</v>
      </c>
      <c r="O220" t="str">
        <f t="shared" si="3"/>
        <v>https://www.sec.gov/Archives/edgar/data/0000033185/000122520812010476/0001225208-12-010476-index.htm</v>
      </c>
      <c r="P220" t="s">
        <v>245</v>
      </c>
    </row>
    <row r="221" spans="1:16" ht="15.75" thickBot="1" x14ac:dyDescent="0.3">
      <c r="A221" t="s">
        <v>0</v>
      </c>
      <c r="B221" t="s">
        <v>0</v>
      </c>
      <c r="D221" t="s">
        <v>14</v>
      </c>
      <c r="E221">
        <v>4</v>
      </c>
      <c r="F221" t="s">
        <v>0</v>
      </c>
      <c r="G221" t="s">
        <v>2</v>
      </c>
      <c r="I221">
        <v>3390</v>
      </c>
      <c r="J221">
        <v>2</v>
      </c>
      <c r="K221">
        <v>1184090</v>
      </c>
      <c r="L221" t="s">
        <v>3</v>
      </c>
      <c r="N221" s="1">
        <v>4</v>
      </c>
      <c r="O221" t="str">
        <f t="shared" si="3"/>
        <v>https://www.sec.gov/Archives/edgar/data/0000033185/000122520812010276/0001225208-12-010276-index.htm</v>
      </c>
      <c r="P221" t="s">
        <v>246</v>
      </c>
    </row>
    <row r="222" spans="1:16" ht="15.75" thickBot="1" x14ac:dyDescent="0.3">
      <c r="A222" t="s">
        <v>0</v>
      </c>
      <c r="B222" t="s">
        <v>0</v>
      </c>
      <c r="D222" t="s">
        <v>5</v>
      </c>
      <c r="E222">
        <v>4</v>
      </c>
      <c r="F222" t="s">
        <v>0</v>
      </c>
      <c r="G222" t="s">
        <v>2</v>
      </c>
      <c r="I222">
        <v>100000</v>
      </c>
      <c r="J222">
        <v>3</v>
      </c>
      <c r="K222">
        <v>1338352</v>
      </c>
      <c r="L222" t="s">
        <v>3</v>
      </c>
      <c r="N222" s="1">
        <v>4</v>
      </c>
      <c r="O222" t="str">
        <f t="shared" si="3"/>
        <v>https://www.sec.gov/Archives/edgar/data/0000033185/000122520812010275/0001225208-12-010275-index.htm</v>
      </c>
      <c r="P222" t="s">
        <v>247</v>
      </c>
    </row>
    <row r="223" spans="1:16" ht="15.75" thickBot="1" x14ac:dyDescent="0.3">
      <c r="A223" t="s">
        <v>0</v>
      </c>
      <c r="B223" t="s">
        <v>0</v>
      </c>
      <c r="D223" t="s">
        <v>5</v>
      </c>
      <c r="E223">
        <v>4</v>
      </c>
      <c r="F223" t="s">
        <v>0</v>
      </c>
      <c r="G223" t="s">
        <v>2</v>
      </c>
      <c r="I223">
        <v>366</v>
      </c>
      <c r="J223">
        <v>2</v>
      </c>
      <c r="K223">
        <v>1338352</v>
      </c>
      <c r="L223" t="s">
        <v>3</v>
      </c>
      <c r="N223" s="1">
        <v>4</v>
      </c>
      <c r="O223" t="str">
        <f t="shared" si="3"/>
        <v>https://www.sec.gov/Archives/edgar/data/0000033185/000122520812010275/0001225208-12-010275-index.htm</v>
      </c>
      <c r="P223" t="s">
        <v>247</v>
      </c>
    </row>
    <row r="224" spans="1:16" ht="15.75" thickBot="1" x14ac:dyDescent="0.3">
      <c r="A224" t="s">
        <v>0</v>
      </c>
      <c r="B224" t="s">
        <v>0</v>
      </c>
      <c r="D224" t="s">
        <v>7</v>
      </c>
      <c r="E224">
        <v>4</v>
      </c>
      <c r="F224" t="s">
        <v>0</v>
      </c>
      <c r="G224" t="s">
        <v>2</v>
      </c>
      <c r="I224">
        <v>194</v>
      </c>
      <c r="J224">
        <v>2</v>
      </c>
      <c r="K224">
        <v>1362321</v>
      </c>
      <c r="L224" t="s">
        <v>3</v>
      </c>
      <c r="N224" s="1">
        <v>4</v>
      </c>
      <c r="O224" t="str">
        <f t="shared" si="3"/>
        <v>https://www.sec.gov/Archives/edgar/data/0000033185/000122520812010274/0001225208-12-010274-index.htm</v>
      </c>
      <c r="P224" t="s">
        <v>248</v>
      </c>
    </row>
    <row r="225" spans="1:16" ht="15.75" thickBot="1" x14ac:dyDescent="0.3">
      <c r="A225" t="s">
        <v>0</v>
      </c>
      <c r="B225" t="s">
        <v>0</v>
      </c>
      <c r="D225" t="s">
        <v>8</v>
      </c>
      <c r="E225">
        <v>4</v>
      </c>
      <c r="F225" t="s">
        <v>0</v>
      </c>
      <c r="G225" t="s">
        <v>2</v>
      </c>
      <c r="I225">
        <v>747</v>
      </c>
      <c r="J225">
        <v>2</v>
      </c>
      <c r="K225">
        <v>1363640</v>
      </c>
      <c r="L225" t="s">
        <v>3</v>
      </c>
      <c r="N225" s="1">
        <v>4</v>
      </c>
      <c r="O225" t="str">
        <f t="shared" si="3"/>
        <v>https://www.sec.gov/Archives/edgar/data/0000033185/000122520812010273/0001225208-12-010273-index.htm</v>
      </c>
      <c r="P225" t="s">
        <v>249</v>
      </c>
    </row>
    <row r="226" spans="1:16" ht="15.75" thickBot="1" x14ac:dyDescent="0.3">
      <c r="A226" t="s">
        <v>0</v>
      </c>
      <c r="B226" t="s">
        <v>0</v>
      </c>
      <c r="D226" t="s">
        <v>17</v>
      </c>
      <c r="E226">
        <v>4</v>
      </c>
      <c r="F226" t="s">
        <v>0</v>
      </c>
      <c r="G226" t="s">
        <v>2</v>
      </c>
      <c r="I226">
        <v>1517</v>
      </c>
      <c r="J226">
        <v>2</v>
      </c>
      <c r="K226">
        <v>1184089</v>
      </c>
      <c r="L226" t="s">
        <v>3</v>
      </c>
      <c r="N226" s="1">
        <v>4</v>
      </c>
      <c r="O226" t="str">
        <f t="shared" si="3"/>
        <v>https://www.sec.gov/Archives/edgar/data/0000033185/000122520812010272/0001225208-12-010272-index.htm</v>
      </c>
      <c r="P226" t="s">
        <v>250</v>
      </c>
    </row>
    <row r="227" spans="1:16" ht="15.75" thickBot="1" x14ac:dyDescent="0.3">
      <c r="A227" t="s">
        <v>0</v>
      </c>
      <c r="B227" t="s">
        <v>0</v>
      </c>
      <c r="D227" t="s">
        <v>1</v>
      </c>
      <c r="E227">
        <v>4</v>
      </c>
      <c r="F227" t="s">
        <v>0</v>
      </c>
      <c r="G227" t="s">
        <v>2</v>
      </c>
      <c r="I227">
        <v>394</v>
      </c>
      <c r="J227">
        <v>2</v>
      </c>
      <c r="K227">
        <v>1478566</v>
      </c>
      <c r="L227" t="s">
        <v>3</v>
      </c>
      <c r="N227" s="1">
        <v>4</v>
      </c>
      <c r="O227" t="str">
        <f t="shared" si="3"/>
        <v>https://www.sec.gov/Archives/edgar/data/0000033185/000122520812010271/0001225208-12-010271-index.htm</v>
      </c>
      <c r="P227" t="s">
        <v>251</v>
      </c>
    </row>
    <row r="228" spans="1:16" ht="15.75" thickBot="1" x14ac:dyDescent="0.3">
      <c r="A228" t="s">
        <v>0</v>
      </c>
      <c r="B228" t="s">
        <v>0</v>
      </c>
      <c r="D228" t="s">
        <v>15</v>
      </c>
      <c r="E228">
        <v>4</v>
      </c>
      <c r="F228" t="s">
        <v>0</v>
      </c>
      <c r="G228" t="s">
        <v>2</v>
      </c>
      <c r="I228">
        <v>268</v>
      </c>
      <c r="J228">
        <v>2</v>
      </c>
      <c r="K228">
        <v>1233984</v>
      </c>
      <c r="L228" t="s">
        <v>3</v>
      </c>
      <c r="N228" s="1">
        <v>4</v>
      </c>
      <c r="O228" t="str">
        <f t="shared" si="3"/>
        <v>https://www.sec.gov/Archives/edgar/data/0000033185/000122520812010270/0001225208-12-010270-index.htm</v>
      </c>
      <c r="P228" t="s">
        <v>252</v>
      </c>
    </row>
    <row r="229" spans="1:16" ht="15.75" thickBot="1" x14ac:dyDescent="0.3">
      <c r="A229" t="s">
        <v>0</v>
      </c>
      <c r="B229" t="s">
        <v>0</v>
      </c>
      <c r="D229" t="s">
        <v>6</v>
      </c>
      <c r="E229">
        <v>4</v>
      </c>
      <c r="F229" t="s">
        <v>0</v>
      </c>
      <c r="G229" t="s">
        <v>2</v>
      </c>
      <c r="I229">
        <v>366</v>
      </c>
      <c r="J229">
        <v>2</v>
      </c>
      <c r="K229">
        <v>1363540</v>
      </c>
      <c r="L229" t="s">
        <v>3</v>
      </c>
      <c r="N229" s="1">
        <v>4</v>
      </c>
      <c r="O229" t="str">
        <f t="shared" si="3"/>
        <v>https://www.sec.gov/Archives/edgar/data/0000033185/000122520812010269/0001225208-12-010269-index.htm</v>
      </c>
      <c r="P229" t="s">
        <v>253</v>
      </c>
    </row>
    <row r="230" spans="1:16" ht="15.75" thickBot="1" x14ac:dyDescent="0.3">
      <c r="A230" t="s">
        <v>0</v>
      </c>
      <c r="B230" t="s">
        <v>0</v>
      </c>
      <c r="D230" t="s">
        <v>17</v>
      </c>
      <c r="E230">
        <v>4</v>
      </c>
      <c r="F230" t="s">
        <v>0</v>
      </c>
      <c r="G230" t="s">
        <v>2</v>
      </c>
      <c r="I230">
        <v>1517</v>
      </c>
      <c r="J230">
        <v>2</v>
      </c>
      <c r="K230">
        <v>1184089</v>
      </c>
      <c r="L230" t="s">
        <v>3</v>
      </c>
      <c r="N230" s="1">
        <v>4</v>
      </c>
      <c r="O230" t="str">
        <f t="shared" si="3"/>
        <v>https://www.sec.gov/Archives/edgar/data/0000033185/000122520812006151/0001225208-12-006151-index.htm</v>
      </c>
      <c r="P230" t="s">
        <v>254</v>
      </c>
    </row>
    <row r="231" spans="1:16" ht="15.75" thickBot="1" x14ac:dyDescent="0.3">
      <c r="A231" t="s">
        <v>0</v>
      </c>
      <c r="B231" t="s">
        <v>0</v>
      </c>
      <c r="D231" t="s">
        <v>6</v>
      </c>
      <c r="E231">
        <v>4</v>
      </c>
      <c r="F231" t="s">
        <v>0</v>
      </c>
      <c r="G231" t="s">
        <v>2</v>
      </c>
      <c r="I231">
        <v>366</v>
      </c>
      <c r="J231">
        <v>3</v>
      </c>
      <c r="K231">
        <v>1363540</v>
      </c>
      <c r="L231" t="s">
        <v>3</v>
      </c>
      <c r="N231" s="1">
        <v>4</v>
      </c>
      <c r="O231" t="str">
        <f t="shared" si="3"/>
        <v>https://www.sec.gov/Archives/edgar/data/0000033185/000122520812005759/0001225208-12-005759-index.htm</v>
      </c>
      <c r="P231" t="s">
        <v>255</v>
      </c>
    </row>
    <row r="232" spans="1:16" ht="15.75" thickBot="1" x14ac:dyDescent="0.3">
      <c r="A232" t="s">
        <v>0</v>
      </c>
      <c r="B232" t="s">
        <v>0</v>
      </c>
      <c r="D232" t="s">
        <v>1</v>
      </c>
      <c r="E232">
        <v>4</v>
      </c>
      <c r="F232" t="s">
        <v>0</v>
      </c>
      <c r="G232" t="s">
        <v>2</v>
      </c>
      <c r="I232">
        <v>368</v>
      </c>
      <c r="J232">
        <v>2</v>
      </c>
      <c r="K232">
        <v>1478566</v>
      </c>
      <c r="L232" t="s">
        <v>3</v>
      </c>
      <c r="N232" s="1">
        <v>4</v>
      </c>
      <c r="O232" t="str">
        <f t="shared" si="3"/>
        <v>https://www.sec.gov/Archives/edgar/data/0000033185/000122520812004260/0001225208-12-004260-index.htm</v>
      </c>
      <c r="P232" t="s">
        <v>256</v>
      </c>
    </row>
    <row r="233" spans="1:16" ht="15.75" thickBot="1" x14ac:dyDescent="0.3">
      <c r="A233" t="s">
        <v>0</v>
      </c>
      <c r="B233" t="s">
        <v>0</v>
      </c>
      <c r="D233" t="s">
        <v>6</v>
      </c>
      <c r="E233">
        <v>4</v>
      </c>
      <c r="F233" t="s">
        <v>0</v>
      </c>
      <c r="G233" t="s">
        <v>2</v>
      </c>
      <c r="I233">
        <v>366</v>
      </c>
      <c r="J233">
        <v>5</v>
      </c>
      <c r="K233">
        <v>1363540</v>
      </c>
      <c r="L233" t="s">
        <v>3</v>
      </c>
      <c r="N233" s="1">
        <v>4</v>
      </c>
      <c r="O233" t="str">
        <f t="shared" si="3"/>
        <v>https://www.sec.gov/Archives/edgar/data/0000033185/000122520812004259/0001225208-12-004259-index.htm</v>
      </c>
      <c r="P233" t="s">
        <v>257</v>
      </c>
    </row>
    <row r="234" spans="1:16" ht="15.75" thickBot="1" x14ac:dyDescent="0.3">
      <c r="A234" t="s">
        <v>0</v>
      </c>
      <c r="B234" t="s">
        <v>0</v>
      </c>
      <c r="D234" t="s">
        <v>14</v>
      </c>
      <c r="E234">
        <v>4</v>
      </c>
      <c r="F234" t="s">
        <v>0</v>
      </c>
      <c r="G234" t="s">
        <v>2</v>
      </c>
      <c r="I234">
        <v>3390</v>
      </c>
      <c r="J234">
        <v>7</v>
      </c>
      <c r="K234">
        <v>1184090</v>
      </c>
      <c r="L234" t="s">
        <v>3</v>
      </c>
      <c r="N234" s="1">
        <v>4</v>
      </c>
      <c r="O234" t="str">
        <f t="shared" si="3"/>
        <v>https://www.sec.gov/Archives/edgar/data/0000033185/000122520812003882/0001225208-12-003882-index.htm</v>
      </c>
      <c r="P234" t="s">
        <v>258</v>
      </c>
    </row>
    <row r="235" spans="1:16" ht="15.75" thickBot="1" x14ac:dyDescent="0.3">
      <c r="A235" t="s">
        <v>0</v>
      </c>
      <c r="B235" t="s">
        <v>0</v>
      </c>
      <c r="D235" t="s">
        <v>17</v>
      </c>
      <c r="E235">
        <v>4</v>
      </c>
      <c r="F235" t="s">
        <v>0</v>
      </c>
      <c r="G235" t="s">
        <v>2</v>
      </c>
      <c r="I235">
        <v>1517</v>
      </c>
      <c r="J235">
        <v>4</v>
      </c>
      <c r="K235">
        <v>1184089</v>
      </c>
      <c r="L235" t="s">
        <v>3</v>
      </c>
      <c r="N235" s="1">
        <v>4</v>
      </c>
      <c r="O235" t="str">
        <f t="shared" si="3"/>
        <v>https://www.sec.gov/Archives/edgar/data/0000033185/000122520812003881/0001225208-12-003881-index.htm</v>
      </c>
      <c r="P235" t="s">
        <v>259</v>
      </c>
    </row>
    <row r="236" spans="1:16" ht="15.75" thickBot="1" x14ac:dyDescent="0.3">
      <c r="A236" t="s">
        <v>0</v>
      </c>
      <c r="B236" t="s">
        <v>0</v>
      </c>
      <c r="D236" t="s">
        <v>6</v>
      </c>
      <c r="E236">
        <v>4</v>
      </c>
      <c r="F236" t="s">
        <v>0</v>
      </c>
      <c r="G236" t="s">
        <v>2</v>
      </c>
      <c r="I236">
        <v>366</v>
      </c>
      <c r="J236">
        <v>4</v>
      </c>
      <c r="K236">
        <v>1363540</v>
      </c>
      <c r="L236" t="s">
        <v>3</v>
      </c>
      <c r="N236" s="1">
        <v>4</v>
      </c>
      <c r="O236" t="str">
        <f t="shared" si="3"/>
        <v>https://www.sec.gov/Archives/edgar/data/0000033185/000122520812003880/0001225208-12-003880-index.htm</v>
      </c>
      <c r="P236" t="s">
        <v>260</v>
      </c>
    </row>
    <row r="237" spans="1:16" ht="15.75" thickBot="1" x14ac:dyDescent="0.3">
      <c r="A237" t="s">
        <v>0</v>
      </c>
      <c r="B237" t="s">
        <v>0</v>
      </c>
      <c r="D237" t="s">
        <v>15</v>
      </c>
      <c r="E237">
        <v>4</v>
      </c>
      <c r="F237" t="s">
        <v>0</v>
      </c>
      <c r="G237" t="s">
        <v>2</v>
      </c>
      <c r="I237">
        <v>268</v>
      </c>
      <c r="J237">
        <v>2</v>
      </c>
      <c r="K237">
        <v>1233984</v>
      </c>
      <c r="L237" t="s">
        <v>3</v>
      </c>
      <c r="N237" s="1">
        <v>4</v>
      </c>
      <c r="O237" t="str">
        <f t="shared" si="3"/>
        <v>https://www.sec.gov/Archives/edgar/data/0000033185/000122520812003879/0001225208-12-003879-index.htm</v>
      </c>
      <c r="P237" t="s">
        <v>261</v>
      </c>
    </row>
    <row r="238" spans="1:16" ht="15.75" thickBot="1" x14ac:dyDescent="0.3">
      <c r="A238" t="s">
        <v>0</v>
      </c>
      <c r="B238" t="s">
        <v>0</v>
      </c>
      <c r="D238" t="s">
        <v>7</v>
      </c>
      <c r="E238">
        <v>4</v>
      </c>
      <c r="F238" t="s">
        <v>0</v>
      </c>
      <c r="G238" t="s">
        <v>2</v>
      </c>
      <c r="I238">
        <v>194</v>
      </c>
      <c r="J238">
        <v>2</v>
      </c>
      <c r="K238">
        <v>1362321</v>
      </c>
      <c r="L238" t="s">
        <v>3</v>
      </c>
      <c r="N238" s="1">
        <v>4</v>
      </c>
      <c r="O238" t="str">
        <f t="shared" si="3"/>
        <v>https://www.sec.gov/Archives/edgar/data/0000033185/000122520812003878/0001225208-12-003878-index.htm</v>
      </c>
      <c r="P238" t="s">
        <v>262</v>
      </c>
    </row>
    <row r="239" spans="1:16" ht="15.75" thickBot="1" x14ac:dyDescent="0.3">
      <c r="A239" t="s">
        <v>0</v>
      </c>
      <c r="B239" t="s">
        <v>0</v>
      </c>
      <c r="D239" t="s">
        <v>8</v>
      </c>
      <c r="E239">
        <v>4</v>
      </c>
      <c r="F239" t="s">
        <v>0</v>
      </c>
      <c r="G239" t="s">
        <v>2</v>
      </c>
      <c r="I239">
        <v>747</v>
      </c>
      <c r="J239">
        <v>2</v>
      </c>
      <c r="K239">
        <v>1363640</v>
      </c>
      <c r="L239" t="s">
        <v>3</v>
      </c>
      <c r="N239" s="1">
        <v>4</v>
      </c>
      <c r="O239" t="str">
        <f t="shared" si="3"/>
        <v>https://www.sec.gov/Archives/edgar/data/0000033185/000122520812003875/0001225208-12-003875-index.htm</v>
      </c>
      <c r="P239" t="s">
        <v>263</v>
      </c>
    </row>
    <row r="240" spans="1:16" ht="15.75" thickBot="1" x14ac:dyDescent="0.3">
      <c r="A240" t="s">
        <v>0</v>
      </c>
      <c r="B240" t="s">
        <v>0</v>
      </c>
      <c r="D240" t="s">
        <v>13</v>
      </c>
      <c r="E240">
        <v>4</v>
      </c>
      <c r="F240" t="s">
        <v>0</v>
      </c>
      <c r="G240" t="s">
        <v>2</v>
      </c>
      <c r="I240">
        <v>366</v>
      </c>
      <c r="J240">
        <v>2</v>
      </c>
      <c r="K240">
        <v>1478851</v>
      </c>
      <c r="L240" t="s">
        <v>3</v>
      </c>
      <c r="N240" s="1">
        <v>4</v>
      </c>
      <c r="O240" t="str">
        <f t="shared" si="3"/>
        <v>https://www.sec.gov/Archives/edgar/data/0000033185/000122520812003874/0001225208-12-003874-index.htm</v>
      </c>
      <c r="P240" t="s">
        <v>264</v>
      </c>
    </row>
    <row r="241" spans="1:16" ht="15.75" thickBot="1" x14ac:dyDescent="0.3">
      <c r="A241" t="s">
        <v>0</v>
      </c>
      <c r="B241" t="s">
        <v>0</v>
      </c>
      <c r="D241" t="s">
        <v>1</v>
      </c>
      <c r="E241">
        <v>4</v>
      </c>
      <c r="F241" t="s">
        <v>0</v>
      </c>
      <c r="G241" t="s">
        <v>2</v>
      </c>
      <c r="I241">
        <v>368</v>
      </c>
      <c r="J241">
        <v>2</v>
      </c>
      <c r="K241">
        <v>1478566</v>
      </c>
      <c r="L241" t="s">
        <v>3</v>
      </c>
      <c r="N241" s="1">
        <v>4</v>
      </c>
      <c r="O241" t="str">
        <f t="shared" si="3"/>
        <v>https://www.sec.gov/Archives/edgar/data/0000033185/000122520812003873/0001225208-12-003873-index.htm</v>
      </c>
      <c r="P241" t="s">
        <v>265</v>
      </c>
    </row>
    <row r="242" spans="1:16" ht="15.75" thickBot="1" x14ac:dyDescent="0.3">
      <c r="A242" t="s">
        <v>0</v>
      </c>
      <c r="B242" t="s">
        <v>0</v>
      </c>
      <c r="D242" t="s">
        <v>5</v>
      </c>
      <c r="E242">
        <v>4</v>
      </c>
      <c r="F242" t="s">
        <v>0</v>
      </c>
      <c r="G242" t="s">
        <v>2</v>
      </c>
      <c r="I242">
        <v>100000</v>
      </c>
      <c r="J242">
        <v>3</v>
      </c>
      <c r="K242">
        <v>1338352</v>
      </c>
      <c r="L242" t="s">
        <v>3</v>
      </c>
      <c r="N242" s="1">
        <v>4</v>
      </c>
      <c r="O242" t="str">
        <f t="shared" si="3"/>
        <v>https://www.sec.gov/Archives/edgar/data/0000033185/000122520812003872/0001225208-12-003872-index.htm</v>
      </c>
      <c r="P242" t="s">
        <v>266</v>
      </c>
    </row>
    <row r="243" spans="1:16" ht="15.75" thickBot="1" x14ac:dyDescent="0.3">
      <c r="A243" t="s">
        <v>0</v>
      </c>
      <c r="B243" t="s">
        <v>0</v>
      </c>
      <c r="D243" t="s">
        <v>5</v>
      </c>
      <c r="E243">
        <v>4</v>
      </c>
      <c r="F243" t="s">
        <v>0</v>
      </c>
      <c r="G243" t="s">
        <v>2</v>
      </c>
      <c r="I243">
        <v>366</v>
      </c>
      <c r="J243">
        <v>2</v>
      </c>
      <c r="K243">
        <v>1338352</v>
      </c>
      <c r="L243" t="s">
        <v>3</v>
      </c>
      <c r="N243" s="1">
        <v>4</v>
      </c>
      <c r="O243" t="str">
        <f t="shared" si="3"/>
        <v>https://www.sec.gov/Archives/edgar/data/0000033185/000122520812003872/0001225208-12-003872-index.htm</v>
      </c>
      <c r="P243" t="s">
        <v>266</v>
      </c>
    </row>
    <row r="244" spans="1:16" ht="15.75" thickBot="1" x14ac:dyDescent="0.3">
      <c r="A244" t="s">
        <v>0</v>
      </c>
      <c r="B244" t="s">
        <v>0</v>
      </c>
      <c r="D244" t="s">
        <v>17</v>
      </c>
      <c r="E244">
        <v>4</v>
      </c>
      <c r="F244" t="s">
        <v>0</v>
      </c>
      <c r="G244" t="s">
        <v>2</v>
      </c>
      <c r="I244">
        <v>1493</v>
      </c>
      <c r="J244">
        <v>4</v>
      </c>
      <c r="K244">
        <v>1184089</v>
      </c>
      <c r="L244" t="s">
        <v>3</v>
      </c>
      <c r="N244" s="1">
        <v>4</v>
      </c>
      <c r="O244" t="str">
        <f t="shared" si="3"/>
        <v>https://www.sec.gov/Archives/edgar/data/0000033185/000122520811025525/0001225208-11-025525-index.htm</v>
      </c>
      <c r="P244" t="s">
        <v>267</v>
      </c>
    </row>
    <row r="245" spans="1:16" ht="15.75" thickBot="1" x14ac:dyDescent="0.3">
      <c r="A245" t="s">
        <v>0</v>
      </c>
      <c r="B245" t="s">
        <v>0</v>
      </c>
      <c r="D245" t="s">
        <v>1</v>
      </c>
      <c r="E245">
        <v>4</v>
      </c>
      <c r="F245" t="s">
        <v>0</v>
      </c>
      <c r="G245" t="s">
        <v>2</v>
      </c>
      <c r="I245">
        <v>324</v>
      </c>
      <c r="J245">
        <v>2</v>
      </c>
      <c r="K245">
        <v>1478566</v>
      </c>
      <c r="L245" t="s">
        <v>3</v>
      </c>
      <c r="N245" s="1">
        <v>4</v>
      </c>
      <c r="O245" t="str">
        <f t="shared" si="3"/>
        <v>https://www.sec.gov/Archives/edgar/data/0000033185/000122520811024649/0001225208-11-024649-index.htm</v>
      </c>
      <c r="P245" t="s">
        <v>268</v>
      </c>
    </row>
    <row r="246" spans="1:16" ht="15.75" thickBot="1" x14ac:dyDescent="0.3">
      <c r="A246" t="s">
        <v>0</v>
      </c>
      <c r="B246" t="s">
        <v>0</v>
      </c>
      <c r="D246" t="s">
        <v>6</v>
      </c>
      <c r="E246">
        <v>4</v>
      </c>
      <c r="F246" t="s">
        <v>0</v>
      </c>
      <c r="G246" t="s">
        <v>2</v>
      </c>
      <c r="I246">
        <v>361</v>
      </c>
      <c r="J246">
        <v>2</v>
      </c>
      <c r="K246">
        <v>1363540</v>
      </c>
      <c r="L246" t="s">
        <v>3</v>
      </c>
      <c r="N246" s="1">
        <v>4</v>
      </c>
      <c r="O246" t="str">
        <f t="shared" si="3"/>
        <v>https://www.sec.gov/Archives/edgar/data/0000033185/000122520811024264/0001225208-11-024264-index.htm</v>
      </c>
      <c r="P246" t="s">
        <v>269</v>
      </c>
    </row>
    <row r="247" spans="1:16" ht="15.75" thickBot="1" x14ac:dyDescent="0.3">
      <c r="A247" t="s">
        <v>0</v>
      </c>
      <c r="B247" t="s">
        <v>0</v>
      </c>
      <c r="D247" t="s">
        <v>17</v>
      </c>
      <c r="E247">
        <v>4</v>
      </c>
      <c r="F247" t="s">
        <v>0</v>
      </c>
      <c r="G247" t="s">
        <v>2</v>
      </c>
      <c r="I247">
        <v>1493</v>
      </c>
      <c r="J247">
        <v>2</v>
      </c>
      <c r="K247">
        <v>1184089</v>
      </c>
      <c r="L247" t="s">
        <v>3</v>
      </c>
      <c r="N247" s="1">
        <v>4</v>
      </c>
      <c r="O247" t="str">
        <f t="shared" si="3"/>
        <v>https://www.sec.gov/Archives/edgar/data/0000033185/000122520811024263/0001225208-11-024263-index.htm</v>
      </c>
      <c r="P247" t="s">
        <v>270</v>
      </c>
    </row>
    <row r="248" spans="1:16" ht="15.75" thickBot="1" x14ac:dyDescent="0.3">
      <c r="A248" t="s">
        <v>0</v>
      </c>
      <c r="B248" t="s">
        <v>0</v>
      </c>
      <c r="D248" t="s">
        <v>9</v>
      </c>
      <c r="E248">
        <v>4</v>
      </c>
      <c r="F248" t="s">
        <v>0</v>
      </c>
      <c r="G248" t="s">
        <v>2</v>
      </c>
      <c r="I248">
        <v>588</v>
      </c>
      <c r="J248">
        <v>2</v>
      </c>
      <c r="K248">
        <v>1284973</v>
      </c>
      <c r="L248" t="s">
        <v>3</v>
      </c>
      <c r="N248" s="1">
        <v>4</v>
      </c>
      <c r="O248" t="str">
        <f t="shared" si="3"/>
        <v>https://www.sec.gov/Archives/edgar/data/0000033185/000122520811023964/0001225208-11-023964-index.htm</v>
      </c>
      <c r="P248" t="s">
        <v>271</v>
      </c>
    </row>
    <row r="249" spans="1:16" ht="15.75" thickBot="1" x14ac:dyDescent="0.3">
      <c r="A249" t="s">
        <v>0</v>
      </c>
      <c r="B249" t="s">
        <v>0</v>
      </c>
      <c r="D249" t="s">
        <v>13</v>
      </c>
      <c r="E249">
        <v>4</v>
      </c>
      <c r="F249" t="s">
        <v>0</v>
      </c>
      <c r="G249" t="s">
        <v>2</v>
      </c>
      <c r="I249">
        <v>361</v>
      </c>
      <c r="J249">
        <v>2</v>
      </c>
      <c r="K249">
        <v>1478851</v>
      </c>
      <c r="L249" t="s">
        <v>3</v>
      </c>
      <c r="N249" s="1">
        <v>4</v>
      </c>
      <c r="O249" t="str">
        <f t="shared" si="3"/>
        <v>https://www.sec.gov/Archives/edgar/data/0000033185/000122520811021407/0001225208-11-021407-index.htm</v>
      </c>
      <c r="P249" t="s">
        <v>272</v>
      </c>
    </row>
    <row r="250" spans="1:16" ht="15.75" thickBot="1" x14ac:dyDescent="0.3">
      <c r="A250" t="s">
        <v>0</v>
      </c>
      <c r="B250" t="s">
        <v>0</v>
      </c>
      <c r="D250" t="s">
        <v>6</v>
      </c>
      <c r="E250">
        <v>4</v>
      </c>
      <c r="F250" t="s">
        <v>0</v>
      </c>
      <c r="G250" t="s">
        <v>2</v>
      </c>
      <c r="I250">
        <v>361</v>
      </c>
      <c r="J250">
        <v>3</v>
      </c>
      <c r="K250">
        <v>1363540</v>
      </c>
      <c r="L250" t="s">
        <v>3</v>
      </c>
      <c r="N250" s="1">
        <v>4</v>
      </c>
      <c r="O250" t="str">
        <f t="shared" si="3"/>
        <v>https://www.sec.gov/Archives/edgar/data/0000033185/000122520811014038/0001225208-11-014038-index.htm</v>
      </c>
      <c r="P250" t="s">
        <v>273</v>
      </c>
    </row>
    <row r="251" spans="1:16" ht="15.75" thickBot="1" x14ac:dyDescent="0.3">
      <c r="A251" t="s">
        <v>0</v>
      </c>
      <c r="B251" t="s">
        <v>0</v>
      </c>
      <c r="D251" t="s">
        <v>1</v>
      </c>
      <c r="E251">
        <v>4</v>
      </c>
      <c r="F251" t="s">
        <v>0</v>
      </c>
      <c r="G251" t="s">
        <v>2</v>
      </c>
      <c r="I251">
        <v>324</v>
      </c>
      <c r="J251">
        <v>2</v>
      </c>
      <c r="K251">
        <v>1478566</v>
      </c>
      <c r="L251" t="s">
        <v>3</v>
      </c>
      <c r="N251" s="1">
        <v>4</v>
      </c>
      <c r="O251" t="str">
        <f t="shared" si="3"/>
        <v>https://www.sec.gov/Archives/edgar/data/0000033185/000122520811013777/0001225208-11-013777-index.htm</v>
      </c>
      <c r="P251" t="s">
        <v>274</v>
      </c>
    </row>
    <row r="252" spans="1:16" ht="15.75" thickBot="1" x14ac:dyDescent="0.3">
      <c r="A252" t="s">
        <v>0</v>
      </c>
      <c r="B252" t="s">
        <v>0</v>
      </c>
      <c r="D252" t="s">
        <v>5</v>
      </c>
      <c r="E252">
        <v>4</v>
      </c>
      <c r="F252" t="s">
        <v>0</v>
      </c>
      <c r="G252" t="s">
        <v>2</v>
      </c>
      <c r="I252">
        <v>100000</v>
      </c>
      <c r="J252">
        <v>3</v>
      </c>
      <c r="K252">
        <v>1338352</v>
      </c>
      <c r="L252" t="s">
        <v>3</v>
      </c>
      <c r="N252" s="1">
        <v>4</v>
      </c>
      <c r="O252" t="str">
        <f t="shared" si="3"/>
        <v>https://www.sec.gov/Archives/edgar/data/0000033185/000122520811012920/0001225208-11-012920-index.htm</v>
      </c>
      <c r="P252" t="s">
        <v>275</v>
      </c>
    </row>
    <row r="253" spans="1:16" ht="15.75" thickBot="1" x14ac:dyDescent="0.3">
      <c r="A253" t="s">
        <v>0</v>
      </c>
      <c r="B253" t="s">
        <v>0</v>
      </c>
      <c r="D253" t="s">
        <v>5</v>
      </c>
      <c r="E253">
        <v>4</v>
      </c>
      <c r="F253" t="s">
        <v>0</v>
      </c>
      <c r="G253" t="s">
        <v>2</v>
      </c>
      <c r="I253">
        <v>361</v>
      </c>
      <c r="J253">
        <v>2</v>
      </c>
      <c r="K253">
        <v>1338352</v>
      </c>
      <c r="L253" t="s">
        <v>3</v>
      </c>
      <c r="N253" s="1">
        <v>4</v>
      </c>
      <c r="O253" t="str">
        <f t="shared" si="3"/>
        <v>https://www.sec.gov/Archives/edgar/data/0000033185/000122520811012920/0001225208-11-012920-index.htm</v>
      </c>
      <c r="P253" t="s">
        <v>275</v>
      </c>
    </row>
    <row r="254" spans="1:16" ht="15.75" thickBot="1" x14ac:dyDescent="0.3">
      <c r="A254" t="s">
        <v>0</v>
      </c>
      <c r="B254" t="s">
        <v>0</v>
      </c>
      <c r="D254" t="s">
        <v>1</v>
      </c>
      <c r="E254">
        <v>4</v>
      </c>
      <c r="F254" t="s">
        <v>0</v>
      </c>
      <c r="G254" t="s">
        <v>2</v>
      </c>
      <c r="I254">
        <v>324</v>
      </c>
      <c r="J254">
        <v>2</v>
      </c>
      <c r="K254">
        <v>1478566</v>
      </c>
      <c r="L254" t="s">
        <v>3</v>
      </c>
      <c r="N254" s="1">
        <v>4</v>
      </c>
      <c r="O254" t="str">
        <f t="shared" si="3"/>
        <v>https://www.sec.gov/Archives/edgar/data/0000033185/000122520811012919/0001225208-11-012919-index.htm</v>
      </c>
      <c r="P254" t="s">
        <v>276</v>
      </c>
    </row>
    <row r="255" spans="1:16" ht="15.75" thickBot="1" x14ac:dyDescent="0.3">
      <c r="A255" t="s">
        <v>0</v>
      </c>
      <c r="B255" t="s">
        <v>0</v>
      </c>
      <c r="D255" t="s">
        <v>13</v>
      </c>
      <c r="E255">
        <v>4</v>
      </c>
      <c r="F255" t="s">
        <v>0</v>
      </c>
      <c r="G255" t="s">
        <v>2</v>
      </c>
      <c r="I255">
        <v>361</v>
      </c>
      <c r="J255">
        <v>2</v>
      </c>
      <c r="K255">
        <v>1478851</v>
      </c>
      <c r="L255" t="s">
        <v>3</v>
      </c>
      <c r="N255" s="1">
        <v>4</v>
      </c>
      <c r="O255" t="str">
        <f t="shared" ref="O255:O310" si="4">GetURL(N255,21)</f>
        <v>https://www.sec.gov/Archives/edgar/data/0000033185/000122520811012918/0001225208-11-012918-index.htm</v>
      </c>
      <c r="P255" t="s">
        <v>277</v>
      </c>
    </row>
    <row r="256" spans="1:16" ht="15.75" thickBot="1" x14ac:dyDescent="0.3">
      <c r="A256" t="s">
        <v>0</v>
      </c>
      <c r="B256" t="s">
        <v>0</v>
      </c>
      <c r="D256" t="s">
        <v>8</v>
      </c>
      <c r="E256">
        <v>4</v>
      </c>
      <c r="F256" t="s">
        <v>0</v>
      </c>
      <c r="G256" t="s">
        <v>2</v>
      </c>
      <c r="I256">
        <v>735</v>
      </c>
      <c r="J256">
        <v>2</v>
      </c>
      <c r="K256">
        <v>1363640</v>
      </c>
      <c r="L256" t="s">
        <v>3</v>
      </c>
      <c r="N256" s="1">
        <v>4</v>
      </c>
      <c r="O256" t="str">
        <f t="shared" si="4"/>
        <v>https://www.sec.gov/Archives/edgar/data/0000033185/000122520811012917/0001225208-11-012917-index.htm</v>
      </c>
      <c r="P256" t="s">
        <v>278</v>
      </c>
    </row>
    <row r="257" spans="1:16" ht="15.75" thickBot="1" x14ac:dyDescent="0.3">
      <c r="A257" t="s">
        <v>0</v>
      </c>
      <c r="B257" t="s">
        <v>0</v>
      </c>
      <c r="D257" t="s">
        <v>6</v>
      </c>
      <c r="E257">
        <v>4</v>
      </c>
      <c r="F257" t="s">
        <v>0</v>
      </c>
      <c r="G257" t="s">
        <v>2</v>
      </c>
      <c r="I257">
        <v>361</v>
      </c>
      <c r="J257">
        <v>2</v>
      </c>
      <c r="K257">
        <v>1363540</v>
      </c>
      <c r="L257" t="s">
        <v>3</v>
      </c>
      <c r="N257" s="1">
        <v>4</v>
      </c>
      <c r="O257" t="str">
        <f t="shared" si="4"/>
        <v>https://www.sec.gov/Archives/edgar/data/0000033185/000122520811012915/0001225208-11-012915-index.htm</v>
      </c>
      <c r="P257" t="s">
        <v>279</v>
      </c>
    </row>
    <row r="258" spans="1:16" ht="15.75" thickBot="1" x14ac:dyDescent="0.3">
      <c r="A258" t="s">
        <v>0</v>
      </c>
      <c r="B258" t="s">
        <v>0</v>
      </c>
      <c r="D258" t="s">
        <v>14</v>
      </c>
      <c r="E258">
        <v>4</v>
      </c>
      <c r="F258" t="s">
        <v>0</v>
      </c>
      <c r="G258" t="s">
        <v>2</v>
      </c>
      <c r="I258">
        <v>3338</v>
      </c>
      <c r="J258">
        <v>5</v>
      </c>
      <c r="K258">
        <v>1184090</v>
      </c>
      <c r="L258" t="s">
        <v>3</v>
      </c>
      <c r="N258" s="1">
        <v>4</v>
      </c>
      <c r="O258" t="str">
        <f t="shared" si="4"/>
        <v>https://www.sec.gov/Archives/edgar/data/0000033185/000122520811012913/0001225208-11-012913-index.htm</v>
      </c>
      <c r="P258" t="s">
        <v>280</v>
      </c>
    </row>
    <row r="259" spans="1:16" ht="15.75" thickBot="1" x14ac:dyDescent="0.3">
      <c r="A259" t="s">
        <v>0</v>
      </c>
      <c r="B259" t="s">
        <v>0</v>
      </c>
      <c r="D259" t="s">
        <v>7</v>
      </c>
      <c r="E259">
        <v>4</v>
      </c>
      <c r="F259" t="s">
        <v>0</v>
      </c>
      <c r="G259" t="s">
        <v>2</v>
      </c>
      <c r="I259">
        <v>191</v>
      </c>
      <c r="J259">
        <v>3</v>
      </c>
      <c r="K259">
        <v>1362321</v>
      </c>
      <c r="L259" t="s">
        <v>3</v>
      </c>
      <c r="N259" s="1">
        <v>4</v>
      </c>
      <c r="O259" t="str">
        <f t="shared" si="4"/>
        <v>https://www.sec.gov/Archives/edgar/data/0000033185/000122520811012912/0001225208-11-012912-index.htm</v>
      </c>
      <c r="P259" t="s">
        <v>281</v>
      </c>
    </row>
    <row r="260" spans="1:16" ht="15.75" thickBot="1" x14ac:dyDescent="0.3">
      <c r="A260" t="s">
        <v>0</v>
      </c>
      <c r="B260" t="s">
        <v>0</v>
      </c>
      <c r="D260" t="s">
        <v>17</v>
      </c>
      <c r="E260">
        <v>4</v>
      </c>
      <c r="F260" t="s">
        <v>0</v>
      </c>
      <c r="G260" t="s">
        <v>2</v>
      </c>
      <c r="I260">
        <v>1493</v>
      </c>
      <c r="J260">
        <v>4</v>
      </c>
      <c r="K260">
        <v>1184089</v>
      </c>
      <c r="L260" t="s">
        <v>3</v>
      </c>
      <c r="N260" s="1">
        <v>4</v>
      </c>
      <c r="O260" t="str">
        <f t="shared" si="4"/>
        <v>https://www.sec.gov/Archives/edgar/data/0000033185/000122520811012911/0001225208-11-012911-index.htm</v>
      </c>
      <c r="P260" t="s">
        <v>282</v>
      </c>
    </row>
    <row r="261" spans="1:16" ht="15.75" thickBot="1" x14ac:dyDescent="0.3">
      <c r="A261" t="s">
        <v>0</v>
      </c>
      <c r="B261" t="s">
        <v>0</v>
      </c>
      <c r="D261" t="s">
        <v>15</v>
      </c>
      <c r="E261">
        <v>4</v>
      </c>
      <c r="F261" t="s">
        <v>0</v>
      </c>
      <c r="G261" t="s">
        <v>2</v>
      </c>
      <c r="I261">
        <v>264</v>
      </c>
      <c r="J261">
        <v>2</v>
      </c>
      <c r="K261">
        <v>1233984</v>
      </c>
      <c r="L261" t="s">
        <v>3</v>
      </c>
      <c r="N261" s="1">
        <v>4</v>
      </c>
      <c r="O261" t="str">
        <f t="shared" si="4"/>
        <v>https://www.sec.gov/Archives/edgar/data/0000033185/000122520811012910/0001225208-11-012910-index.htm</v>
      </c>
      <c r="P261" t="s">
        <v>283</v>
      </c>
    </row>
    <row r="262" spans="1:16" ht="15.75" thickBot="1" x14ac:dyDescent="0.3">
      <c r="A262" t="s">
        <v>0</v>
      </c>
      <c r="B262" t="s">
        <v>0</v>
      </c>
      <c r="D262" t="s">
        <v>17</v>
      </c>
      <c r="E262">
        <v>4</v>
      </c>
      <c r="F262" t="s">
        <v>0</v>
      </c>
      <c r="G262" t="s">
        <v>2</v>
      </c>
      <c r="I262">
        <v>1486</v>
      </c>
      <c r="J262">
        <v>3</v>
      </c>
      <c r="K262">
        <v>1184089</v>
      </c>
      <c r="L262" t="s">
        <v>3</v>
      </c>
      <c r="N262" s="1">
        <v>4</v>
      </c>
      <c r="O262" t="str">
        <f t="shared" si="4"/>
        <v>https://www.sec.gov/Archives/edgar/data/0000033185/000122520811006115/0001225208-11-006115-index.htm</v>
      </c>
      <c r="P262" t="s">
        <v>284</v>
      </c>
    </row>
    <row r="263" spans="1:16" ht="15.75" thickBot="1" x14ac:dyDescent="0.3">
      <c r="A263" t="s">
        <v>0</v>
      </c>
      <c r="B263" t="s">
        <v>0</v>
      </c>
      <c r="D263" t="s">
        <v>14</v>
      </c>
      <c r="E263">
        <v>4</v>
      </c>
      <c r="F263" t="s">
        <v>0</v>
      </c>
      <c r="G263" t="s">
        <v>2</v>
      </c>
      <c r="I263">
        <v>3322</v>
      </c>
      <c r="J263">
        <v>2</v>
      </c>
      <c r="K263">
        <v>1184090</v>
      </c>
      <c r="L263" t="s">
        <v>3</v>
      </c>
      <c r="N263" s="1">
        <v>4</v>
      </c>
      <c r="O263" t="str">
        <f t="shared" si="4"/>
        <v>https://www.sec.gov/Archives/edgar/data/0000033185/000122520811005840/0001225208-11-005840-index.htm</v>
      </c>
      <c r="P263" t="s">
        <v>285</v>
      </c>
    </row>
    <row r="264" spans="1:16" ht="15.75" thickBot="1" x14ac:dyDescent="0.3">
      <c r="A264" t="s">
        <v>0</v>
      </c>
      <c r="B264" t="s">
        <v>0</v>
      </c>
      <c r="D264" t="s">
        <v>6</v>
      </c>
      <c r="E264">
        <v>4</v>
      </c>
      <c r="F264" t="s">
        <v>0</v>
      </c>
      <c r="G264" t="s">
        <v>2</v>
      </c>
      <c r="I264">
        <v>359</v>
      </c>
      <c r="J264">
        <v>2</v>
      </c>
      <c r="K264">
        <v>1363540</v>
      </c>
      <c r="L264" t="s">
        <v>3</v>
      </c>
      <c r="N264" s="1">
        <v>4</v>
      </c>
      <c r="O264" t="str">
        <f t="shared" si="4"/>
        <v>https://www.sec.gov/Archives/edgar/data/0000033185/000122520811005139/0001225208-11-005139-index.htm</v>
      </c>
      <c r="P264" t="s">
        <v>286</v>
      </c>
    </row>
    <row r="265" spans="1:16" ht="15.75" thickBot="1" x14ac:dyDescent="0.3">
      <c r="A265" t="s">
        <v>0</v>
      </c>
      <c r="B265" t="s">
        <v>0</v>
      </c>
      <c r="D265" t="s">
        <v>15</v>
      </c>
      <c r="E265">
        <v>4</v>
      </c>
      <c r="F265" t="s">
        <v>0</v>
      </c>
      <c r="G265" t="s">
        <v>2</v>
      </c>
      <c r="I265">
        <v>263</v>
      </c>
      <c r="J265">
        <v>2</v>
      </c>
      <c r="K265">
        <v>1233984</v>
      </c>
      <c r="L265" t="s">
        <v>3</v>
      </c>
      <c r="N265" s="1">
        <v>4</v>
      </c>
      <c r="O265" t="str">
        <f t="shared" si="4"/>
        <v>https://www.sec.gov/Archives/edgar/data/0000033185/000122520811005138/0001225208-11-005138-index.htm</v>
      </c>
      <c r="P265" t="s">
        <v>287</v>
      </c>
    </row>
    <row r="266" spans="1:16" ht="15.75" thickBot="1" x14ac:dyDescent="0.3">
      <c r="A266" t="s">
        <v>0</v>
      </c>
      <c r="B266" t="s">
        <v>0</v>
      </c>
      <c r="D266" t="s">
        <v>1</v>
      </c>
      <c r="E266">
        <v>4</v>
      </c>
      <c r="F266" t="s">
        <v>0</v>
      </c>
      <c r="G266" t="s">
        <v>2</v>
      </c>
      <c r="I266">
        <v>293</v>
      </c>
      <c r="J266">
        <v>2</v>
      </c>
      <c r="K266">
        <v>1478566</v>
      </c>
      <c r="L266" t="s">
        <v>3</v>
      </c>
      <c r="N266" s="1">
        <v>4</v>
      </c>
      <c r="O266" t="str">
        <f t="shared" si="4"/>
        <v>https://www.sec.gov/Archives/edgar/data/0000033185/000122520811005137/0001225208-11-005137-index.htm</v>
      </c>
      <c r="P266" t="s">
        <v>288</v>
      </c>
    </row>
    <row r="267" spans="1:16" ht="15.75" thickBot="1" x14ac:dyDescent="0.3">
      <c r="A267" t="s">
        <v>0</v>
      </c>
      <c r="B267" t="s">
        <v>0</v>
      </c>
      <c r="D267" t="s">
        <v>17</v>
      </c>
      <c r="E267">
        <v>4</v>
      </c>
      <c r="F267" t="s">
        <v>0</v>
      </c>
      <c r="G267" t="s">
        <v>2</v>
      </c>
      <c r="I267">
        <v>1486</v>
      </c>
      <c r="J267">
        <v>2</v>
      </c>
      <c r="K267">
        <v>1184089</v>
      </c>
      <c r="L267" t="s">
        <v>3</v>
      </c>
      <c r="N267" s="1">
        <v>4</v>
      </c>
      <c r="O267" t="str">
        <f t="shared" si="4"/>
        <v>https://www.sec.gov/Archives/edgar/data/0000033185/000122520811005136/0001225208-11-005136-index.htm</v>
      </c>
      <c r="P267" t="s">
        <v>289</v>
      </c>
    </row>
    <row r="268" spans="1:16" ht="15.75" thickBot="1" x14ac:dyDescent="0.3">
      <c r="A268" t="s">
        <v>0</v>
      </c>
      <c r="B268" t="s">
        <v>0</v>
      </c>
      <c r="D268" t="s">
        <v>8</v>
      </c>
      <c r="E268">
        <v>4</v>
      </c>
      <c r="F268" t="s">
        <v>0</v>
      </c>
      <c r="G268" t="s">
        <v>2</v>
      </c>
      <c r="I268">
        <v>732</v>
      </c>
      <c r="J268">
        <v>2</v>
      </c>
      <c r="K268">
        <v>1363640</v>
      </c>
      <c r="L268" t="s">
        <v>3</v>
      </c>
      <c r="N268" s="1">
        <v>4</v>
      </c>
      <c r="O268" t="str">
        <f t="shared" si="4"/>
        <v>https://www.sec.gov/Archives/edgar/data/0000033185/000122520811005135/0001225208-11-005135-index.htm</v>
      </c>
      <c r="P268" t="s">
        <v>290</v>
      </c>
    </row>
    <row r="269" spans="1:16" ht="15.75" thickBot="1" x14ac:dyDescent="0.3">
      <c r="A269" t="s">
        <v>0</v>
      </c>
      <c r="B269" t="s">
        <v>0</v>
      </c>
      <c r="D269" t="s">
        <v>7</v>
      </c>
      <c r="E269">
        <v>4</v>
      </c>
      <c r="F269" t="s">
        <v>0</v>
      </c>
      <c r="G269" t="s">
        <v>2</v>
      </c>
      <c r="I269">
        <v>190</v>
      </c>
      <c r="J269">
        <v>2</v>
      </c>
      <c r="K269">
        <v>1362321</v>
      </c>
      <c r="L269" t="s">
        <v>3</v>
      </c>
      <c r="N269" s="1">
        <v>4</v>
      </c>
      <c r="O269" t="str">
        <f t="shared" si="4"/>
        <v>https://www.sec.gov/Archives/edgar/data/0000033185/000122520811005134/0001225208-11-005134-index.htm</v>
      </c>
      <c r="P269" t="s">
        <v>291</v>
      </c>
    </row>
    <row r="270" spans="1:16" ht="15.75" thickBot="1" x14ac:dyDescent="0.3">
      <c r="A270" t="s">
        <v>0</v>
      </c>
      <c r="B270" t="s">
        <v>0</v>
      </c>
      <c r="D270" t="s">
        <v>5</v>
      </c>
      <c r="E270">
        <v>4</v>
      </c>
      <c r="F270" t="s">
        <v>0</v>
      </c>
      <c r="G270" t="s">
        <v>2</v>
      </c>
      <c r="I270">
        <v>100000</v>
      </c>
      <c r="J270">
        <v>3</v>
      </c>
      <c r="K270">
        <v>1338352</v>
      </c>
      <c r="L270" t="s">
        <v>3</v>
      </c>
      <c r="N270" s="1">
        <v>4</v>
      </c>
      <c r="O270" t="str">
        <f t="shared" si="4"/>
        <v>https://www.sec.gov/Archives/edgar/data/0000033185/000122520811005133/0001225208-11-005133-index.htm</v>
      </c>
      <c r="P270" t="s">
        <v>292</v>
      </c>
    </row>
    <row r="271" spans="1:16" ht="15.75" thickBot="1" x14ac:dyDescent="0.3">
      <c r="A271" t="s">
        <v>0</v>
      </c>
      <c r="B271" t="s">
        <v>0</v>
      </c>
      <c r="D271" t="s">
        <v>5</v>
      </c>
      <c r="E271">
        <v>4</v>
      </c>
      <c r="F271" t="s">
        <v>0</v>
      </c>
      <c r="G271" t="s">
        <v>2</v>
      </c>
      <c r="I271">
        <v>359</v>
      </c>
      <c r="J271">
        <v>2</v>
      </c>
      <c r="K271">
        <v>1338352</v>
      </c>
      <c r="L271" t="s">
        <v>3</v>
      </c>
      <c r="N271" s="1">
        <v>4</v>
      </c>
      <c r="O271" t="str">
        <f t="shared" si="4"/>
        <v>https://www.sec.gov/Archives/edgar/data/0000033185/000122520811005133/0001225208-11-005133-index.htm</v>
      </c>
      <c r="P271" t="s">
        <v>292</v>
      </c>
    </row>
    <row r="272" spans="1:16" ht="15.75" thickBot="1" x14ac:dyDescent="0.3">
      <c r="A272" t="s">
        <v>0</v>
      </c>
      <c r="B272" t="s">
        <v>0</v>
      </c>
      <c r="D272" t="s">
        <v>14</v>
      </c>
      <c r="E272">
        <v>4</v>
      </c>
      <c r="F272" t="s">
        <v>0</v>
      </c>
      <c r="G272" t="s">
        <v>2</v>
      </c>
      <c r="I272">
        <v>3322</v>
      </c>
      <c r="J272">
        <v>2</v>
      </c>
      <c r="K272">
        <v>1184090</v>
      </c>
      <c r="L272" t="s">
        <v>3</v>
      </c>
      <c r="N272" s="1">
        <v>4</v>
      </c>
      <c r="O272" t="str">
        <f t="shared" si="4"/>
        <v>https://www.sec.gov/Archives/edgar/data/0000033185/000122520811005132/0001225208-11-005132-index.htm</v>
      </c>
      <c r="P272" t="s">
        <v>293</v>
      </c>
    </row>
    <row r="273" spans="1:16" ht="15.75" thickBot="1" x14ac:dyDescent="0.3">
      <c r="A273" t="s">
        <v>0</v>
      </c>
      <c r="B273" t="s">
        <v>0</v>
      </c>
      <c r="D273" t="s">
        <v>8</v>
      </c>
      <c r="E273">
        <v>4</v>
      </c>
      <c r="F273" t="s">
        <v>0</v>
      </c>
      <c r="G273" t="s">
        <v>2</v>
      </c>
      <c r="I273">
        <v>732</v>
      </c>
      <c r="J273">
        <v>2</v>
      </c>
      <c r="K273">
        <v>1363640</v>
      </c>
      <c r="L273" t="s">
        <v>3</v>
      </c>
      <c r="N273" s="1">
        <v>4</v>
      </c>
      <c r="O273" t="str">
        <f t="shared" si="4"/>
        <v>https://www.sec.gov/Archives/edgar/data/0000033185/000122520811003286/0001225208-11-003286-index.htm</v>
      </c>
      <c r="P273" t="s">
        <v>294</v>
      </c>
    </row>
    <row r="274" spans="1:16" ht="15.75" thickBot="1" x14ac:dyDescent="0.3">
      <c r="A274" t="s">
        <v>0</v>
      </c>
      <c r="B274" t="s">
        <v>0</v>
      </c>
      <c r="D274" t="s">
        <v>5</v>
      </c>
      <c r="E274">
        <v>4</v>
      </c>
      <c r="F274" t="s">
        <v>0</v>
      </c>
      <c r="G274" t="s">
        <v>2</v>
      </c>
      <c r="I274">
        <v>359</v>
      </c>
      <c r="J274">
        <v>3</v>
      </c>
      <c r="K274">
        <v>1338352</v>
      </c>
      <c r="L274" t="s">
        <v>3</v>
      </c>
      <c r="N274" s="1">
        <v>4</v>
      </c>
      <c r="O274" t="str">
        <f t="shared" si="4"/>
        <v>https://www.sec.gov/Archives/edgar/data/0000033185/000122520810026156/0001225208-10-026156-index.htm</v>
      </c>
      <c r="P274" t="s">
        <v>295</v>
      </c>
    </row>
    <row r="275" spans="1:16" ht="15.75" thickBot="1" x14ac:dyDescent="0.3">
      <c r="A275" t="s">
        <v>0</v>
      </c>
      <c r="B275" t="s">
        <v>0</v>
      </c>
      <c r="D275" t="s">
        <v>17</v>
      </c>
      <c r="E275">
        <v>4</v>
      </c>
      <c r="F275" t="s">
        <v>0</v>
      </c>
      <c r="G275" t="s">
        <v>2</v>
      </c>
      <c r="I275">
        <v>1475</v>
      </c>
      <c r="J275">
        <v>3</v>
      </c>
      <c r="K275">
        <v>1184089</v>
      </c>
      <c r="L275" t="s">
        <v>3</v>
      </c>
      <c r="N275" s="1">
        <v>4</v>
      </c>
      <c r="O275" t="str">
        <f t="shared" si="4"/>
        <v>https://www.sec.gov/Archives/edgar/data/0000033185/000122520810025644/0001225208-10-025644-index.htm</v>
      </c>
      <c r="P275" t="s">
        <v>296</v>
      </c>
    </row>
    <row r="276" spans="1:16" ht="15.75" thickBot="1" x14ac:dyDescent="0.3">
      <c r="A276" t="s">
        <v>0</v>
      </c>
      <c r="B276" t="s">
        <v>0</v>
      </c>
      <c r="D276" t="s">
        <v>14</v>
      </c>
      <c r="E276">
        <v>4</v>
      </c>
      <c r="F276" t="s">
        <v>0</v>
      </c>
      <c r="G276" t="s">
        <v>2</v>
      </c>
      <c r="I276">
        <v>3298</v>
      </c>
      <c r="J276">
        <v>6</v>
      </c>
      <c r="K276">
        <v>1184090</v>
      </c>
      <c r="L276" t="s">
        <v>3</v>
      </c>
      <c r="N276" s="1">
        <v>4</v>
      </c>
      <c r="O276" t="str">
        <f t="shared" si="4"/>
        <v>https://www.sec.gov/Archives/edgar/data/0000033185/000122520810025307/0001225208-10-025307-index.htm</v>
      </c>
      <c r="P276" t="s">
        <v>297</v>
      </c>
    </row>
    <row r="277" spans="1:16" ht="15.75" thickBot="1" x14ac:dyDescent="0.3">
      <c r="A277" t="s">
        <v>0</v>
      </c>
      <c r="B277" t="s">
        <v>0</v>
      </c>
      <c r="D277" t="s">
        <v>1</v>
      </c>
      <c r="E277">
        <v>4</v>
      </c>
      <c r="F277" t="s">
        <v>0</v>
      </c>
      <c r="G277" t="s">
        <v>2</v>
      </c>
      <c r="I277">
        <v>248</v>
      </c>
      <c r="J277">
        <v>2</v>
      </c>
      <c r="K277">
        <v>1478566</v>
      </c>
      <c r="L277" t="s">
        <v>3</v>
      </c>
      <c r="N277" s="1">
        <v>4</v>
      </c>
      <c r="O277" t="str">
        <f t="shared" si="4"/>
        <v>https://www.sec.gov/Archives/edgar/data/0000033185/000122520810024637/0001225208-10-024637-index.htm</v>
      </c>
      <c r="P277" t="s">
        <v>298</v>
      </c>
    </row>
    <row r="278" spans="1:16" ht="15.75" thickBot="1" x14ac:dyDescent="0.3">
      <c r="A278" t="s">
        <v>0</v>
      </c>
      <c r="B278" t="s">
        <v>0</v>
      </c>
      <c r="D278" t="s">
        <v>14</v>
      </c>
      <c r="E278">
        <v>4</v>
      </c>
      <c r="F278" t="s">
        <v>0</v>
      </c>
      <c r="G278" t="s">
        <v>2</v>
      </c>
      <c r="I278">
        <v>3298</v>
      </c>
      <c r="J278">
        <v>3</v>
      </c>
      <c r="K278">
        <v>1184090</v>
      </c>
      <c r="L278" t="s">
        <v>3</v>
      </c>
      <c r="N278" s="1">
        <v>4</v>
      </c>
      <c r="O278" t="str">
        <f t="shared" si="4"/>
        <v>https://www.sec.gov/Archives/edgar/data/0000033185/000122520810024588/0001225208-10-024588-index.htm</v>
      </c>
      <c r="P278" t="s">
        <v>299</v>
      </c>
    </row>
    <row r="279" spans="1:16" ht="15.75" thickBot="1" x14ac:dyDescent="0.3">
      <c r="A279" t="s">
        <v>0</v>
      </c>
      <c r="B279" t="s">
        <v>0</v>
      </c>
      <c r="D279" t="s">
        <v>17</v>
      </c>
      <c r="E279">
        <v>4</v>
      </c>
      <c r="F279" t="s">
        <v>0</v>
      </c>
      <c r="G279" t="s">
        <v>2</v>
      </c>
      <c r="I279">
        <v>1475</v>
      </c>
      <c r="J279">
        <v>4</v>
      </c>
      <c r="K279">
        <v>1184089</v>
      </c>
      <c r="L279" t="s">
        <v>3</v>
      </c>
      <c r="N279" s="1">
        <v>4</v>
      </c>
      <c r="O279" t="str">
        <f t="shared" si="4"/>
        <v>https://www.sec.gov/Archives/edgar/data/0000033185/000122520810024491/0001225208-10-024491-index.htm</v>
      </c>
      <c r="P279" t="s">
        <v>300</v>
      </c>
    </row>
    <row r="280" spans="1:16" ht="15.75" thickBot="1" x14ac:dyDescent="0.3">
      <c r="A280" t="s">
        <v>0</v>
      </c>
      <c r="B280" t="s">
        <v>0</v>
      </c>
      <c r="D280" t="s">
        <v>6</v>
      </c>
      <c r="E280">
        <v>4</v>
      </c>
      <c r="F280" t="s">
        <v>0</v>
      </c>
      <c r="G280" t="s">
        <v>2</v>
      </c>
      <c r="I280">
        <v>356</v>
      </c>
      <c r="J280">
        <v>3</v>
      </c>
      <c r="K280">
        <v>1363540</v>
      </c>
      <c r="L280" t="s">
        <v>3</v>
      </c>
      <c r="N280" s="1">
        <v>4</v>
      </c>
      <c r="O280" t="str">
        <f t="shared" si="4"/>
        <v>https://www.sec.gov/Archives/edgar/data/0000033185/000122520810024159/0001225208-10-024159-index.htm</v>
      </c>
      <c r="P280" t="s">
        <v>301</v>
      </c>
    </row>
    <row r="281" spans="1:16" ht="15.75" thickBot="1" x14ac:dyDescent="0.3">
      <c r="A281" t="s">
        <v>0</v>
      </c>
      <c r="B281" t="s">
        <v>0</v>
      </c>
      <c r="D281" t="s">
        <v>1</v>
      </c>
      <c r="E281">
        <v>4</v>
      </c>
      <c r="F281" t="s">
        <v>0</v>
      </c>
      <c r="G281" t="s">
        <v>2</v>
      </c>
      <c r="I281">
        <v>248</v>
      </c>
      <c r="J281">
        <v>3</v>
      </c>
      <c r="K281">
        <v>1478566</v>
      </c>
      <c r="L281" t="s">
        <v>3</v>
      </c>
      <c r="N281" s="1">
        <v>4</v>
      </c>
      <c r="O281" t="str">
        <f t="shared" si="4"/>
        <v>https://www.sec.gov/Archives/edgar/data/0000033185/000122520810024138/0001225208-10-024138-index.htm</v>
      </c>
      <c r="P281" t="s">
        <v>302</v>
      </c>
    </row>
    <row r="282" spans="1:16" ht="15.75" thickBot="1" x14ac:dyDescent="0.3">
      <c r="A282" t="s">
        <v>0</v>
      </c>
      <c r="B282" t="s">
        <v>0</v>
      </c>
      <c r="D282" t="s">
        <v>9</v>
      </c>
      <c r="E282">
        <v>4</v>
      </c>
      <c r="F282" t="s">
        <v>0</v>
      </c>
      <c r="G282" t="s">
        <v>2</v>
      </c>
      <c r="I282">
        <v>581</v>
      </c>
      <c r="J282">
        <v>2</v>
      </c>
      <c r="K282">
        <v>1284973</v>
      </c>
      <c r="L282" t="s">
        <v>3</v>
      </c>
      <c r="N282" s="1">
        <v>4</v>
      </c>
      <c r="O282" t="str">
        <f t="shared" si="4"/>
        <v>https://www.sec.gov/Archives/edgar/data/0000033185/000122520810023667/0001225208-10-023667-index.htm</v>
      </c>
      <c r="P282" t="s">
        <v>303</v>
      </c>
    </row>
    <row r="283" spans="1:16" ht="15.75" thickBot="1" x14ac:dyDescent="0.3">
      <c r="A283" t="s">
        <v>0</v>
      </c>
      <c r="B283" t="s">
        <v>0</v>
      </c>
      <c r="D283" t="s">
        <v>1</v>
      </c>
      <c r="E283">
        <v>4</v>
      </c>
      <c r="F283" t="s">
        <v>0</v>
      </c>
      <c r="G283" t="s">
        <v>2</v>
      </c>
      <c r="I283">
        <v>248</v>
      </c>
      <c r="J283">
        <v>2</v>
      </c>
      <c r="K283">
        <v>1478566</v>
      </c>
      <c r="L283" t="s">
        <v>3</v>
      </c>
      <c r="N283" s="1">
        <v>4</v>
      </c>
      <c r="O283" t="str">
        <f t="shared" si="4"/>
        <v>https://www.sec.gov/Archives/edgar/data/0000033185/000122520810023663/0001225208-10-023663-index.htm</v>
      </c>
      <c r="P283" t="s">
        <v>304</v>
      </c>
    </row>
    <row r="284" spans="1:16" ht="15.75" thickBot="1" x14ac:dyDescent="0.3">
      <c r="A284" t="s">
        <v>0</v>
      </c>
      <c r="B284" t="s">
        <v>0</v>
      </c>
      <c r="D284" t="s">
        <v>6</v>
      </c>
      <c r="E284">
        <v>4</v>
      </c>
      <c r="F284" t="s">
        <v>0</v>
      </c>
      <c r="G284" t="s">
        <v>2</v>
      </c>
      <c r="I284">
        <v>356</v>
      </c>
      <c r="J284">
        <v>7</v>
      </c>
      <c r="K284">
        <v>1363540</v>
      </c>
      <c r="L284" t="s">
        <v>3</v>
      </c>
      <c r="N284" s="1">
        <v>4</v>
      </c>
      <c r="O284" t="str">
        <f t="shared" si="4"/>
        <v>https://www.sec.gov/Archives/edgar/data/0000033185/000122520810023662/0001225208-10-023662-index.htm</v>
      </c>
      <c r="P284" t="s">
        <v>305</v>
      </c>
    </row>
    <row r="285" spans="1:16" ht="15.75" thickBot="1" x14ac:dyDescent="0.3">
      <c r="A285" t="s">
        <v>0</v>
      </c>
      <c r="B285" t="s">
        <v>0</v>
      </c>
      <c r="D285" t="s">
        <v>8</v>
      </c>
      <c r="E285">
        <v>4</v>
      </c>
      <c r="F285" t="s">
        <v>0</v>
      </c>
      <c r="G285" t="s">
        <v>2</v>
      </c>
      <c r="I285">
        <v>727</v>
      </c>
      <c r="J285">
        <v>2</v>
      </c>
      <c r="K285">
        <v>1363640</v>
      </c>
      <c r="L285" t="s">
        <v>3</v>
      </c>
      <c r="N285" s="1">
        <v>4</v>
      </c>
      <c r="O285" t="str">
        <f t="shared" si="4"/>
        <v>https://www.sec.gov/Archives/edgar/data/0000033185/000122520810018070/0001225208-10-018070-index.htm</v>
      </c>
      <c r="P285" t="s">
        <v>306</v>
      </c>
    </row>
    <row r="286" spans="1:16" ht="15.75" thickBot="1" x14ac:dyDescent="0.3">
      <c r="A286" t="s">
        <v>0</v>
      </c>
      <c r="B286" t="s">
        <v>0</v>
      </c>
      <c r="D286" t="s">
        <v>6</v>
      </c>
      <c r="E286">
        <v>4</v>
      </c>
      <c r="F286" t="s">
        <v>0</v>
      </c>
      <c r="G286" t="s">
        <v>2</v>
      </c>
      <c r="I286">
        <v>356</v>
      </c>
      <c r="J286">
        <v>2</v>
      </c>
      <c r="K286">
        <v>1363540</v>
      </c>
      <c r="L286" t="s">
        <v>3</v>
      </c>
      <c r="N286" s="1">
        <v>4</v>
      </c>
      <c r="O286" t="str">
        <f t="shared" si="4"/>
        <v>https://www.sec.gov/Archives/edgar/data/0000033185/000122520810018069/0001225208-10-018069-index.htm</v>
      </c>
      <c r="P286" t="s">
        <v>307</v>
      </c>
    </row>
    <row r="287" spans="1:16" ht="15.75" thickBot="1" x14ac:dyDescent="0.3">
      <c r="A287" t="s">
        <v>0</v>
      </c>
      <c r="B287" t="s">
        <v>0</v>
      </c>
      <c r="D287" t="s">
        <v>18</v>
      </c>
      <c r="E287">
        <v>4</v>
      </c>
      <c r="F287" t="s">
        <v>0</v>
      </c>
      <c r="G287" t="s">
        <v>2</v>
      </c>
      <c r="I287">
        <v>50000</v>
      </c>
      <c r="J287">
        <v>4</v>
      </c>
      <c r="K287">
        <v>1025182</v>
      </c>
      <c r="L287" t="s">
        <v>3</v>
      </c>
      <c r="N287" s="1">
        <v>4</v>
      </c>
      <c r="O287" t="str">
        <f t="shared" si="4"/>
        <v>https://www.sec.gov/Archives/edgar/data/0000033185/000122520810012940/0001225208-10-012940-index.htm</v>
      </c>
      <c r="P287" t="s">
        <v>308</v>
      </c>
    </row>
    <row r="288" spans="1:16" ht="15.75" thickBot="1" x14ac:dyDescent="0.3">
      <c r="A288" t="s">
        <v>0</v>
      </c>
      <c r="B288" t="s">
        <v>0</v>
      </c>
      <c r="D288" t="s">
        <v>18</v>
      </c>
      <c r="E288">
        <v>4</v>
      </c>
      <c r="F288" t="s">
        <v>0</v>
      </c>
      <c r="G288" t="s">
        <v>2</v>
      </c>
      <c r="I288">
        <v>50000</v>
      </c>
      <c r="J288">
        <v>3</v>
      </c>
      <c r="K288">
        <v>1025182</v>
      </c>
      <c r="L288" t="s">
        <v>3</v>
      </c>
      <c r="N288" s="1">
        <v>4</v>
      </c>
      <c r="O288" t="str">
        <f t="shared" si="4"/>
        <v>https://www.sec.gov/Archives/edgar/data/0000033185/000122520810012940/0001225208-10-012940-index.htm</v>
      </c>
      <c r="P288" t="s">
        <v>308</v>
      </c>
    </row>
    <row r="289" spans="1:16" ht="15.75" thickBot="1" x14ac:dyDescent="0.3">
      <c r="A289" t="s">
        <v>0</v>
      </c>
      <c r="B289" t="s">
        <v>0</v>
      </c>
      <c r="D289" t="s">
        <v>18</v>
      </c>
      <c r="E289">
        <v>4</v>
      </c>
      <c r="F289" t="s">
        <v>0</v>
      </c>
      <c r="G289" t="s">
        <v>11</v>
      </c>
      <c r="I289">
        <v>34000</v>
      </c>
      <c r="J289">
        <v>2</v>
      </c>
      <c r="K289">
        <v>1025182</v>
      </c>
      <c r="L289" t="s">
        <v>3</v>
      </c>
      <c r="N289" s="1">
        <v>4</v>
      </c>
      <c r="O289" t="str">
        <f t="shared" si="4"/>
        <v>https://www.sec.gov/Archives/edgar/data/0000033185/000122520810012940/0001225208-10-012940-index.htm</v>
      </c>
      <c r="P289" t="s">
        <v>308</v>
      </c>
    </row>
    <row r="290" spans="1:16" ht="15.75" thickBot="1" x14ac:dyDescent="0.3">
      <c r="A290" t="s">
        <v>0</v>
      </c>
      <c r="B290" t="s">
        <v>0</v>
      </c>
      <c r="D290" t="s">
        <v>14</v>
      </c>
      <c r="E290">
        <v>4</v>
      </c>
      <c r="F290" t="s">
        <v>0</v>
      </c>
      <c r="G290" t="s">
        <v>2</v>
      </c>
      <c r="I290">
        <v>3296</v>
      </c>
      <c r="J290">
        <v>2</v>
      </c>
      <c r="K290">
        <v>1184090</v>
      </c>
      <c r="L290" t="s">
        <v>3</v>
      </c>
      <c r="N290" s="1">
        <v>4</v>
      </c>
      <c r="O290" t="str">
        <f t="shared" si="4"/>
        <v>https://www.sec.gov/Archives/edgar/data/0000033185/000122520810011603/0001225208-10-011603-index.htm</v>
      </c>
      <c r="P290" t="s">
        <v>309</v>
      </c>
    </row>
    <row r="291" spans="1:16" ht="15.75" thickBot="1" x14ac:dyDescent="0.3">
      <c r="A291" t="s">
        <v>0</v>
      </c>
      <c r="B291" t="s">
        <v>0</v>
      </c>
      <c r="D291" t="s">
        <v>5</v>
      </c>
      <c r="E291">
        <v>4</v>
      </c>
      <c r="F291" t="s">
        <v>0</v>
      </c>
      <c r="G291" t="s">
        <v>2</v>
      </c>
      <c r="I291">
        <v>356</v>
      </c>
      <c r="J291">
        <v>2</v>
      </c>
      <c r="K291">
        <v>1338352</v>
      </c>
      <c r="L291" t="s">
        <v>3</v>
      </c>
      <c r="N291" s="1">
        <v>4</v>
      </c>
      <c r="O291" t="str">
        <f t="shared" si="4"/>
        <v>https://www.sec.gov/Archives/edgar/data/0000033185/000122520810011601/0001225208-10-011601-index.htm</v>
      </c>
      <c r="P291" t="s">
        <v>310</v>
      </c>
    </row>
    <row r="292" spans="1:16" ht="15.75" thickBot="1" x14ac:dyDescent="0.3">
      <c r="A292" t="s">
        <v>0</v>
      </c>
      <c r="B292" t="s">
        <v>0</v>
      </c>
      <c r="D292" t="s">
        <v>17</v>
      </c>
      <c r="E292">
        <v>4</v>
      </c>
      <c r="F292" t="s">
        <v>0</v>
      </c>
      <c r="G292" t="s">
        <v>2</v>
      </c>
      <c r="I292">
        <v>1474</v>
      </c>
      <c r="J292">
        <v>2</v>
      </c>
      <c r="K292">
        <v>1184089</v>
      </c>
      <c r="L292" t="s">
        <v>3</v>
      </c>
      <c r="N292" s="1">
        <v>4</v>
      </c>
      <c r="O292" t="str">
        <f t="shared" si="4"/>
        <v>https://www.sec.gov/Archives/edgar/data/0000033185/000122520810011600/0001225208-10-011600-index.htm</v>
      </c>
      <c r="P292" t="s">
        <v>311</v>
      </c>
    </row>
    <row r="293" spans="1:16" ht="15.75" thickBot="1" x14ac:dyDescent="0.3">
      <c r="A293" t="s">
        <v>0</v>
      </c>
      <c r="B293" t="s">
        <v>0</v>
      </c>
      <c r="D293" t="s">
        <v>1</v>
      </c>
      <c r="E293">
        <v>4</v>
      </c>
      <c r="F293" t="s">
        <v>0</v>
      </c>
      <c r="G293" t="s">
        <v>2</v>
      </c>
      <c r="I293">
        <v>197</v>
      </c>
      <c r="J293">
        <v>2</v>
      </c>
      <c r="K293">
        <v>1478566</v>
      </c>
      <c r="L293" t="s">
        <v>3</v>
      </c>
      <c r="N293" s="1">
        <v>4</v>
      </c>
      <c r="O293" t="str">
        <f t="shared" si="4"/>
        <v>https://www.sec.gov/Archives/edgar/data/0000033185/000122520810011599/0001225208-10-011599-index.htm</v>
      </c>
      <c r="P293" t="s">
        <v>312</v>
      </c>
    </row>
    <row r="294" spans="1:16" ht="15.75" thickBot="1" x14ac:dyDescent="0.3">
      <c r="A294" t="s">
        <v>0</v>
      </c>
      <c r="B294" t="s">
        <v>0</v>
      </c>
      <c r="D294" t="s">
        <v>18</v>
      </c>
      <c r="E294">
        <v>4</v>
      </c>
      <c r="F294" t="s">
        <v>0</v>
      </c>
      <c r="G294" t="s">
        <v>2</v>
      </c>
      <c r="I294">
        <v>50000</v>
      </c>
      <c r="J294">
        <v>4</v>
      </c>
      <c r="K294">
        <v>1025182</v>
      </c>
      <c r="L294" t="s">
        <v>3</v>
      </c>
      <c r="N294" s="1">
        <v>4</v>
      </c>
      <c r="O294" t="str">
        <f t="shared" si="4"/>
        <v>https://www.sec.gov/Archives/edgar/data/0000033185/000122520810011598/0001225208-10-011598-index.htm</v>
      </c>
      <c r="P294" t="s">
        <v>313</v>
      </c>
    </row>
    <row r="295" spans="1:16" ht="15.75" thickBot="1" x14ac:dyDescent="0.3">
      <c r="A295" t="s">
        <v>0</v>
      </c>
      <c r="B295" t="s">
        <v>0</v>
      </c>
      <c r="D295" t="s">
        <v>18</v>
      </c>
      <c r="E295">
        <v>4</v>
      </c>
      <c r="F295" t="s">
        <v>0</v>
      </c>
      <c r="G295" t="s">
        <v>2</v>
      </c>
      <c r="I295">
        <v>50000</v>
      </c>
      <c r="J295">
        <v>3</v>
      </c>
      <c r="K295">
        <v>1025182</v>
      </c>
      <c r="L295" t="s">
        <v>3</v>
      </c>
      <c r="N295" s="1">
        <v>4</v>
      </c>
      <c r="O295" t="str">
        <f t="shared" si="4"/>
        <v>https://www.sec.gov/Archives/edgar/data/0000033185/000122520810011598/0001225208-10-011598-index.htm</v>
      </c>
      <c r="P295" t="s">
        <v>313</v>
      </c>
    </row>
    <row r="296" spans="1:16" ht="15.75" thickBot="1" x14ac:dyDescent="0.3">
      <c r="A296" t="s">
        <v>0</v>
      </c>
      <c r="B296" t="s">
        <v>0</v>
      </c>
      <c r="D296" t="s">
        <v>18</v>
      </c>
      <c r="E296">
        <v>4</v>
      </c>
      <c r="F296" t="s">
        <v>0</v>
      </c>
      <c r="G296" t="s">
        <v>2</v>
      </c>
      <c r="I296">
        <v>263009</v>
      </c>
      <c r="J296">
        <v>2</v>
      </c>
      <c r="K296">
        <v>1025182</v>
      </c>
      <c r="L296" t="s">
        <v>3</v>
      </c>
      <c r="N296" s="1">
        <v>4</v>
      </c>
      <c r="O296" t="str">
        <f t="shared" si="4"/>
        <v>https://www.sec.gov/Archives/edgar/data/0000033185/000122520810011598/0001225208-10-011598-index.htm</v>
      </c>
      <c r="P296" t="s">
        <v>313</v>
      </c>
    </row>
    <row r="297" spans="1:16" ht="15.75" thickBot="1" x14ac:dyDescent="0.3">
      <c r="A297" t="s">
        <v>0</v>
      </c>
      <c r="B297" t="s">
        <v>0</v>
      </c>
      <c r="D297" t="s">
        <v>7</v>
      </c>
      <c r="E297">
        <v>4</v>
      </c>
      <c r="F297" t="s">
        <v>0</v>
      </c>
      <c r="G297" t="s">
        <v>2</v>
      </c>
      <c r="I297">
        <v>189</v>
      </c>
      <c r="J297">
        <v>2</v>
      </c>
      <c r="K297">
        <v>1362321</v>
      </c>
      <c r="L297" t="s">
        <v>3</v>
      </c>
      <c r="N297" s="1">
        <v>4</v>
      </c>
      <c r="O297" t="str">
        <f t="shared" si="4"/>
        <v>https://www.sec.gov/Archives/edgar/data/0000033185/000122520810011597/0001225208-10-011597-index.htm</v>
      </c>
      <c r="P297" t="s">
        <v>314</v>
      </c>
    </row>
    <row r="298" spans="1:16" ht="15.75" thickBot="1" x14ac:dyDescent="0.3">
      <c r="A298" t="s">
        <v>0</v>
      </c>
      <c r="B298" t="s">
        <v>0</v>
      </c>
      <c r="D298" t="s">
        <v>15</v>
      </c>
      <c r="E298">
        <v>4</v>
      </c>
      <c r="F298" t="s">
        <v>0</v>
      </c>
      <c r="G298" t="s">
        <v>2</v>
      </c>
      <c r="I298">
        <v>261</v>
      </c>
      <c r="J298">
        <v>2</v>
      </c>
      <c r="K298">
        <v>1233984</v>
      </c>
      <c r="L298" t="s">
        <v>3</v>
      </c>
      <c r="N298" s="1">
        <v>4</v>
      </c>
      <c r="O298" t="str">
        <f t="shared" si="4"/>
        <v>https://www.sec.gov/Archives/edgar/data/0000033185/000122520810011595/0001225208-10-011595-index.htm</v>
      </c>
      <c r="P298" t="s">
        <v>315</v>
      </c>
    </row>
    <row r="299" spans="1:16" ht="15.75" thickBot="1" x14ac:dyDescent="0.3">
      <c r="A299" t="s">
        <v>0</v>
      </c>
      <c r="B299" t="s">
        <v>0</v>
      </c>
      <c r="D299" t="s">
        <v>6</v>
      </c>
      <c r="E299">
        <v>4</v>
      </c>
      <c r="F299" t="s">
        <v>0</v>
      </c>
      <c r="G299" t="s">
        <v>2</v>
      </c>
      <c r="I299">
        <v>356</v>
      </c>
      <c r="J299">
        <v>2</v>
      </c>
      <c r="K299">
        <v>1363540</v>
      </c>
      <c r="L299" t="s">
        <v>3</v>
      </c>
      <c r="N299" s="1">
        <v>4</v>
      </c>
      <c r="O299" t="str">
        <f t="shared" si="4"/>
        <v>https://www.sec.gov/Archives/edgar/data/0000033185/000122520810011594/0001225208-10-011594-index.htm</v>
      </c>
      <c r="P299" t="s">
        <v>316</v>
      </c>
    </row>
    <row r="300" spans="1:16" ht="15.75" thickBot="1" x14ac:dyDescent="0.3">
      <c r="A300" t="s">
        <v>0</v>
      </c>
      <c r="B300" t="s">
        <v>0</v>
      </c>
      <c r="D300" t="s">
        <v>13</v>
      </c>
      <c r="E300">
        <v>4</v>
      </c>
      <c r="F300" t="s">
        <v>0</v>
      </c>
      <c r="G300" t="s">
        <v>2</v>
      </c>
      <c r="I300">
        <v>356</v>
      </c>
      <c r="J300">
        <v>3</v>
      </c>
      <c r="K300">
        <v>1478851</v>
      </c>
      <c r="L300" t="s">
        <v>3</v>
      </c>
      <c r="N300" s="1">
        <v>4</v>
      </c>
      <c r="O300" t="str">
        <f t="shared" si="4"/>
        <v>https://www.sec.gov/Archives/edgar/data/0000033185/000122520810011593/0001225208-10-011593-index.htm</v>
      </c>
      <c r="P300" t="s">
        <v>317</v>
      </c>
    </row>
    <row r="301" spans="1:16" ht="15.75" thickBot="1" x14ac:dyDescent="0.3">
      <c r="A301" t="s">
        <v>0</v>
      </c>
      <c r="B301" t="s">
        <v>0</v>
      </c>
      <c r="D301" t="s">
        <v>6</v>
      </c>
      <c r="E301">
        <v>4</v>
      </c>
      <c r="F301" t="s">
        <v>0</v>
      </c>
      <c r="G301" t="s">
        <v>2</v>
      </c>
      <c r="I301">
        <v>356</v>
      </c>
      <c r="J301">
        <v>2</v>
      </c>
      <c r="K301">
        <v>1363540</v>
      </c>
      <c r="L301" t="s">
        <v>3</v>
      </c>
      <c r="N301" s="1">
        <v>4</v>
      </c>
      <c r="O301" t="str">
        <f t="shared" si="4"/>
        <v>https://www.sec.gov/Archives/edgar/data/0000033185/000122520810005252/0001225208-10-005252-index.htm</v>
      </c>
      <c r="P301" t="s">
        <v>318</v>
      </c>
    </row>
    <row r="302" spans="1:16" ht="15.75" thickBot="1" x14ac:dyDescent="0.3">
      <c r="A302" t="s">
        <v>0</v>
      </c>
      <c r="B302" t="s">
        <v>0</v>
      </c>
      <c r="D302" t="s">
        <v>1</v>
      </c>
      <c r="E302">
        <v>4</v>
      </c>
      <c r="F302" t="s">
        <v>0</v>
      </c>
      <c r="G302" t="s">
        <v>2</v>
      </c>
      <c r="I302">
        <v>197</v>
      </c>
      <c r="J302">
        <v>2</v>
      </c>
      <c r="K302">
        <v>1478566</v>
      </c>
      <c r="L302" t="s">
        <v>3</v>
      </c>
      <c r="N302" s="1">
        <v>4</v>
      </c>
      <c r="O302" t="str">
        <f t="shared" si="4"/>
        <v>https://www.sec.gov/Archives/edgar/data/0000033185/000122520810004931/0001225208-10-004931-index.htm</v>
      </c>
      <c r="P302" t="s">
        <v>319</v>
      </c>
    </row>
    <row r="303" spans="1:16" ht="15.75" thickBot="1" x14ac:dyDescent="0.3">
      <c r="A303" t="s">
        <v>0</v>
      </c>
      <c r="B303" t="s">
        <v>0</v>
      </c>
      <c r="D303" t="s">
        <v>6</v>
      </c>
      <c r="E303">
        <v>4</v>
      </c>
      <c r="F303" t="s">
        <v>0</v>
      </c>
      <c r="G303" t="s">
        <v>2</v>
      </c>
      <c r="I303">
        <v>356</v>
      </c>
      <c r="J303">
        <v>3</v>
      </c>
      <c r="K303">
        <v>1363540</v>
      </c>
      <c r="L303" t="s">
        <v>3</v>
      </c>
      <c r="N303" s="1">
        <v>4</v>
      </c>
      <c r="O303" t="str">
        <f t="shared" si="4"/>
        <v>https://www.sec.gov/Archives/edgar/data/0000033185/000122520810004667/0001225208-10-004667-index.htm</v>
      </c>
      <c r="P303" t="s">
        <v>320</v>
      </c>
    </row>
    <row r="304" spans="1:16" ht="15.75" thickBot="1" x14ac:dyDescent="0.3">
      <c r="A304" t="s">
        <v>0</v>
      </c>
      <c r="B304" t="s">
        <v>0</v>
      </c>
      <c r="D304" t="s">
        <v>5</v>
      </c>
      <c r="E304">
        <v>4</v>
      </c>
      <c r="F304" t="s">
        <v>0</v>
      </c>
      <c r="G304" t="s">
        <v>2</v>
      </c>
      <c r="I304">
        <v>356</v>
      </c>
      <c r="J304">
        <v>2</v>
      </c>
      <c r="K304">
        <v>1338352</v>
      </c>
      <c r="L304" t="s">
        <v>3</v>
      </c>
      <c r="N304" s="1">
        <v>4</v>
      </c>
      <c r="O304" t="str">
        <f t="shared" si="4"/>
        <v>https://www.sec.gov/Archives/edgar/data/0000033185/000122520810003714/0001225208-10-003714-index.htm</v>
      </c>
      <c r="P304" t="s">
        <v>321</v>
      </c>
    </row>
    <row r="305" spans="1:16" ht="15.75" thickBot="1" x14ac:dyDescent="0.3">
      <c r="A305" t="s">
        <v>0</v>
      </c>
      <c r="B305" t="s">
        <v>0</v>
      </c>
      <c r="D305" t="s">
        <v>7</v>
      </c>
      <c r="E305">
        <v>4</v>
      </c>
      <c r="F305" t="s">
        <v>0</v>
      </c>
      <c r="G305" t="s">
        <v>2</v>
      </c>
      <c r="I305">
        <v>189</v>
      </c>
      <c r="J305">
        <v>2</v>
      </c>
      <c r="K305">
        <v>1362321</v>
      </c>
      <c r="L305" t="s">
        <v>3</v>
      </c>
      <c r="N305" s="1">
        <v>4</v>
      </c>
      <c r="O305" t="str">
        <f t="shared" si="4"/>
        <v>https://www.sec.gov/Archives/edgar/data/0000033185/000122520810003713/0001225208-10-003713-index.htm</v>
      </c>
      <c r="P305" t="s">
        <v>322</v>
      </c>
    </row>
    <row r="306" spans="1:16" ht="15.75" thickBot="1" x14ac:dyDescent="0.3">
      <c r="A306" t="s">
        <v>0</v>
      </c>
      <c r="B306" t="s">
        <v>0</v>
      </c>
      <c r="D306" t="s">
        <v>1</v>
      </c>
      <c r="E306">
        <v>4</v>
      </c>
      <c r="F306" t="s">
        <v>0</v>
      </c>
      <c r="G306" t="s">
        <v>2</v>
      </c>
      <c r="I306">
        <v>197</v>
      </c>
      <c r="J306">
        <v>2</v>
      </c>
      <c r="K306">
        <v>1478566</v>
      </c>
      <c r="L306" t="s">
        <v>3</v>
      </c>
      <c r="N306" s="1">
        <v>4</v>
      </c>
      <c r="O306" t="str">
        <f t="shared" si="4"/>
        <v>https://www.sec.gov/Archives/edgar/data/0000033185/000122520810003712/0001225208-10-003712-index.htm</v>
      </c>
      <c r="P306" t="s">
        <v>323</v>
      </c>
    </row>
    <row r="307" spans="1:16" ht="15.75" thickBot="1" x14ac:dyDescent="0.3">
      <c r="A307" t="s">
        <v>0</v>
      </c>
      <c r="B307" t="s">
        <v>0</v>
      </c>
      <c r="D307" t="s">
        <v>9</v>
      </c>
      <c r="E307">
        <v>4</v>
      </c>
      <c r="F307" t="s">
        <v>0</v>
      </c>
      <c r="G307" t="s">
        <v>2</v>
      </c>
      <c r="I307">
        <v>580</v>
      </c>
      <c r="J307">
        <v>2</v>
      </c>
      <c r="K307">
        <v>1284973</v>
      </c>
      <c r="L307" t="s">
        <v>3</v>
      </c>
      <c r="N307" s="1">
        <v>4</v>
      </c>
      <c r="O307" t="str">
        <f t="shared" si="4"/>
        <v>https://www.sec.gov/Archives/edgar/data/0000033185/000122520810003711/0001225208-10-003711-index.htm</v>
      </c>
      <c r="P307" t="s">
        <v>324</v>
      </c>
    </row>
    <row r="308" spans="1:16" ht="15.75" thickBot="1" x14ac:dyDescent="0.3">
      <c r="A308" t="s">
        <v>0</v>
      </c>
      <c r="B308" t="s">
        <v>0</v>
      </c>
      <c r="D308" t="s">
        <v>17</v>
      </c>
      <c r="E308">
        <v>4</v>
      </c>
      <c r="F308" t="s">
        <v>0</v>
      </c>
      <c r="G308" t="s">
        <v>2</v>
      </c>
      <c r="I308">
        <v>1474</v>
      </c>
      <c r="J308">
        <v>8</v>
      </c>
      <c r="K308">
        <v>1184089</v>
      </c>
      <c r="L308" t="s">
        <v>3</v>
      </c>
      <c r="N308" s="1">
        <v>4</v>
      </c>
      <c r="O308" t="str">
        <f t="shared" si="4"/>
        <v>https://www.sec.gov/Archives/edgar/data/0000033185/000122520810003710/0001225208-10-003710-index.htm</v>
      </c>
      <c r="P308" t="s">
        <v>325</v>
      </c>
    </row>
    <row r="309" spans="1:16" ht="15.75" thickBot="1" x14ac:dyDescent="0.3">
      <c r="A309" t="s">
        <v>0</v>
      </c>
      <c r="B309" t="s">
        <v>0</v>
      </c>
      <c r="D309" t="s">
        <v>14</v>
      </c>
      <c r="E309">
        <v>4</v>
      </c>
      <c r="F309" t="s">
        <v>0</v>
      </c>
      <c r="G309" t="s">
        <v>2</v>
      </c>
      <c r="I309">
        <v>3296</v>
      </c>
      <c r="J309">
        <v>7</v>
      </c>
      <c r="K309">
        <v>1184090</v>
      </c>
      <c r="L309" t="s">
        <v>3</v>
      </c>
      <c r="N309" s="1">
        <v>4</v>
      </c>
      <c r="O309" t="str">
        <f t="shared" si="4"/>
        <v>https://www.sec.gov/Archives/edgar/data/0000033185/000122520810003709/0001225208-10-003709-index.htm</v>
      </c>
      <c r="P309" t="s">
        <v>326</v>
      </c>
    </row>
    <row r="310" spans="1:16" ht="15.75" thickBot="1" x14ac:dyDescent="0.3">
      <c r="A310" t="s">
        <v>0</v>
      </c>
      <c r="B310" t="s">
        <v>0</v>
      </c>
      <c r="D310" t="s">
        <v>15</v>
      </c>
      <c r="E310">
        <v>4</v>
      </c>
      <c r="F310" t="s">
        <v>0</v>
      </c>
      <c r="G310" t="s">
        <v>2</v>
      </c>
      <c r="I310">
        <v>261</v>
      </c>
      <c r="J310">
        <v>4</v>
      </c>
      <c r="K310">
        <v>1233984</v>
      </c>
      <c r="L310" t="s">
        <v>3</v>
      </c>
      <c r="N310" s="1">
        <v>4</v>
      </c>
      <c r="O310" t="str">
        <f t="shared" si="4"/>
        <v>https://www.sec.gov/Archives/edgar/data/0000033185/000122520810003708/0001225208-10-003708-index.htm</v>
      </c>
      <c r="P310" t="s">
        <v>327</v>
      </c>
    </row>
    <row r="311" spans="1:16" ht="15.75" thickBot="1" x14ac:dyDescent="0.3">
      <c r="A311" t="s">
        <v>0</v>
      </c>
      <c r="B311" t="s">
        <v>0</v>
      </c>
      <c r="D311" t="s">
        <v>14</v>
      </c>
      <c r="E311">
        <v>4</v>
      </c>
      <c r="F311" t="s">
        <v>0</v>
      </c>
      <c r="G311" t="s">
        <v>2</v>
      </c>
      <c r="I311">
        <v>3310</v>
      </c>
      <c r="J311">
        <v>2</v>
      </c>
      <c r="K311">
        <v>1184090</v>
      </c>
      <c r="L311" t="s">
        <v>3</v>
      </c>
      <c r="N311" s="1">
        <v>4</v>
      </c>
      <c r="O311" t="str">
        <f t="shared" ref="O311:O361" si="5">GetURL(N311,21)</f>
        <v>https://www.sec.gov/Archives/edgar/data/0000033185/000122520809024858/0001225208-09-024858-index.htm</v>
      </c>
      <c r="P311" t="s">
        <v>328</v>
      </c>
    </row>
    <row r="312" spans="1:16" ht="15.75" thickBot="1" x14ac:dyDescent="0.3">
      <c r="A312" t="s">
        <v>0</v>
      </c>
      <c r="B312" t="s">
        <v>0</v>
      </c>
      <c r="D312" t="s">
        <v>20</v>
      </c>
      <c r="E312">
        <v>4</v>
      </c>
      <c r="F312" t="s">
        <v>0</v>
      </c>
      <c r="G312" t="s">
        <v>2</v>
      </c>
      <c r="I312">
        <v>74</v>
      </c>
      <c r="J312">
        <v>3</v>
      </c>
      <c r="K312">
        <v>1363871</v>
      </c>
      <c r="L312" t="s">
        <v>3</v>
      </c>
      <c r="N312" s="1">
        <v>4</v>
      </c>
      <c r="O312" t="str">
        <f t="shared" si="5"/>
        <v>https://www.sec.gov/Archives/edgar/data/0000033185/000122520809024857/0001225208-09-024857-index.htm</v>
      </c>
      <c r="P312" t="s">
        <v>329</v>
      </c>
    </row>
    <row r="313" spans="1:16" ht="15.75" thickBot="1" x14ac:dyDescent="0.3">
      <c r="A313" t="s">
        <v>0</v>
      </c>
      <c r="B313" t="s">
        <v>0</v>
      </c>
      <c r="D313" t="s">
        <v>20</v>
      </c>
      <c r="E313">
        <v>4</v>
      </c>
      <c r="F313" t="s">
        <v>0</v>
      </c>
      <c r="G313" t="s">
        <v>2</v>
      </c>
      <c r="I313">
        <v>974</v>
      </c>
      <c r="J313">
        <v>2</v>
      </c>
      <c r="K313">
        <v>1363871</v>
      </c>
      <c r="L313" t="s">
        <v>3</v>
      </c>
      <c r="N313" s="1">
        <v>4</v>
      </c>
      <c r="O313" t="str">
        <f t="shared" si="5"/>
        <v>https://www.sec.gov/Archives/edgar/data/0000033185/000122520809024857/0001225208-09-024857-index.htm</v>
      </c>
      <c r="P313" t="s">
        <v>329</v>
      </c>
    </row>
    <row r="314" spans="1:16" ht="15.75" thickBot="1" x14ac:dyDescent="0.3">
      <c r="A314" t="s">
        <v>0</v>
      </c>
      <c r="B314" t="s">
        <v>0</v>
      </c>
      <c r="D314" t="s">
        <v>8</v>
      </c>
      <c r="E314">
        <v>4</v>
      </c>
      <c r="F314" t="s">
        <v>0</v>
      </c>
      <c r="G314" t="s">
        <v>2</v>
      </c>
      <c r="I314">
        <v>729</v>
      </c>
      <c r="J314">
        <v>2</v>
      </c>
      <c r="K314">
        <v>1363640</v>
      </c>
      <c r="L314" t="s">
        <v>3</v>
      </c>
      <c r="N314" s="1">
        <v>4</v>
      </c>
      <c r="O314" t="str">
        <f t="shared" si="5"/>
        <v>https://www.sec.gov/Archives/edgar/data/0000033185/000122520809024856/0001225208-09-024856-index.htm</v>
      </c>
      <c r="P314" t="s">
        <v>330</v>
      </c>
    </row>
    <row r="315" spans="1:16" ht="15.75" thickBot="1" x14ac:dyDescent="0.3">
      <c r="A315" t="s">
        <v>0</v>
      </c>
      <c r="B315" t="s">
        <v>0</v>
      </c>
      <c r="D315" t="s">
        <v>17</v>
      </c>
      <c r="E315">
        <v>4</v>
      </c>
      <c r="F315" t="s">
        <v>0</v>
      </c>
      <c r="G315" t="s">
        <v>2</v>
      </c>
      <c r="I315">
        <v>1481</v>
      </c>
      <c r="J315">
        <v>2</v>
      </c>
      <c r="K315">
        <v>1184089</v>
      </c>
      <c r="L315" t="s">
        <v>3</v>
      </c>
      <c r="N315" s="1">
        <v>4</v>
      </c>
      <c r="O315" t="str">
        <f t="shared" si="5"/>
        <v>https://www.sec.gov/Archives/edgar/data/0000033185/000122520809024855/0001225208-09-024855-index.htm</v>
      </c>
      <c r="P315" t="s">
        <v>331</v>
      </c>
    </row>
    <row r="316" spans="1:16" ht="15.75" thickBot="1" x14ac:dyDescent="0.3">
      <c r="A316" t="s">
        <v>0</v>
      </c>
      <c r="B316" t="s">
        <v>0</v>
      </c>
      <c r="D316" t="s">
        <v>6</v>
      </c>
      <c r="E316">
        <v>4</v>
      </c>
      <c r="F316" t="s">
        <v>0</v>
      </c>
      <c r="G316" t="s">
        <v>2</v>
      </c>
      <c r="I316">
        <v>358</v>
      </c>
      <c r="J316">
        <v>2</v>
      </c>
      <c r="K316">
        <v>1363540</v>
      </c>
      <c r="L316" t="s">
        <v>3</v>
      </c>
      <c r="N316" s="1">
        <v>4</v>
      </c>
      <c r="O316" t="str">
        <f t="shared" si="5"/>
        <v>https://www.sec.gov/Archives/edgar/data/0000033185/000122520809024854/0001225208-09-024854-index.htm</v>
      </c>
      <c r="P316" t="s">
        <v>332</v>
      </c>
    </row>
    <row r="317" spans="1:16" ht="15.75" thickBot="1" x14ac:dyDescent="0.3">
      <c r="A317" t="s">
        <v>0</v>
      </c>
      <c r="B317" t="s">
        <v>0</v>
      </c>
      <c r="D317" t="s">
        <v>18</v>
      </c>
      <c r="E317">
        <v>4</v>
      </c>
      <c r="F317" t="s">
        <v>0</v>
      </c>
      <c r="G317" t="s">
        <v>2</v>
      </c>
      <c r="I317">
        <v>50000</v>
      </c>
      <c r="J317">
        <v>4</v>
      </c>
      <c r="K317">
        <v>1025182</v>
      </c>
      <c r="L317" t="s">
        <v>3</v>
      </c>
      <c r="N317" s="1">
        <v>4</v>
      </c>
      <c r="O317" t="str">
        <f t="shared" si="5"/>
        <v>https://www.sec.gov/Archives/edgar/data/0000033185/000122520809022818/0001225208-09-022818-index.htm</v>
      </c>
      <c r="P317" t="s">
        <v>333</v>
      </c>
    </row>
    <row r="318" spans="1:16" ht="15.75" thickBot="1" x14ac:dyDescent="0.3">
      <c r="A318" t="s">
        <v>0</v>
      </c>
      <c r="B318" t="s">
        <v>0</v>
      </c>
      <c r="D318" t="s">
        <v>18</v>
      </c>
      <c r="E318">
        <v>4</v>
      </c>
      <c r="F318" t="s">
        <v>0</v>
      </c>
      <c r="G318" t="s">
        <v>2</v>
      </c>
      <c r="I318">
        <v>3596</v>
      </c>
      <c r="J318">
        <v>3</v>
      </c>
      <c r="K318">
        <v>1025182</v>
      </c>
      <c r="L318" t="s">
        <v>3</v>
      </c>
      <c r="N318" s="1">
        <v>4</v>
      </c>
      <c r="O318" t="str">
        <f t="shared" si="5"/>
        <v>https://www.sec.gov/Archives/edgar/data/0000033185/000122520809022818/0001225208-09-022818-index.htm</v>
      </c>
      <c r="P318" t="s">
        <v>333</v>
      </c>
    </row>
    <row r="319" spans="1:16" ht="15.75" thickBot="1" x14ac:dyDescent="0.3">
      <c r="A319" t="s">
        <v>0</v>
      </c>
      <c r="B319" t="s">
        <v>0</v>
      </c>
      <c r="D319" t="s">
        <v>18</v>
      </c>
      <c r="E319">
        <v>4</v>
      </c>
      <c r="F319" t="s">
        <v>0</v>
      </c>
      <c r="G319" t="s">
        <v>11</v>
      </c>
      <c r="I319">
        <v>18404</v>
      </c>
      <c r="J319">
        <v>2</v>
      </c>
      <c r="K319">
        <v>1025182</v>
      </c>
      <c r="L319" t="s">
        <v>3</v>
      </c>
      <c r="N319" s="1">
        <v>4</v>
      </c>
      <c r="O319" t="str">
        <f t="shared" si="5"/>
        <v>https://www.sec.gov/Archives/edgar/data/0000033185/000122520809022818/0001225208-09-022818-index.htm</v>
      </c>
      <c r="P319" t="s">
        <v>333</v>
      </c>
    </row>
    <row r="320" spans="1:16" ht="15.75" thickBot="1" x14ac:dyDescent="0.3">
      <c r="A320" t="s">
        <v>0</v>
      </c>
      <c r="B320" t="s">
        <v>0</v>
      </c>
      <c r="D320" t="s">
        <v>18</v>
      </c>
      <c r="E320">
        <v>4</v>
      </c>
      <c r="F320" t="s">
        <v>0</v>
      </c>
      <c r="G320" t="s">
        <v>2</v>
      </c>
      <c r="I320">
        <v>50000</v>
      </c>
      <c r="J320">
        <v>4</v>
      </c>
      <c r="K320">
        <v>1025182</v>
      </c>
      <c r="L320" t="s">
        <v>3</v>
      </c>
      <c r="N320" s="1">
        <v>4</v>
      </c>
      <c r="O320" t="str">
        <f t="shared" si="5"/>
        <v>https://www.sec.gov/Archives/edgar/data/0000033185/000122520809022443/0001225208-09-022443-index.htm</v>
      </c>
      <c r="P320" t="s">
        <v>334</v>
      </c>
    </row>
    <row r="321" spans="1:16" ht="15.75" thickBot="1" x14ac:dyDescent="0.3">
      <c r="A321" t="s">
        <v>0</v>
      </c>
      <c r="B321" t="s">
        <v>0</v>
      </c>
      <c r="D321" t="s">
        <v>18</v>
      </c>
      <c r="E321">
        <v>4</v>
      </c>
      <c r="F321" t="s">
        <v>0</v>
      </c>
      <c r="G321" t="s">
        <v>2</v>
      </c>
      <c r="I321">
        <v>3596</v>
      </c>
      <c r="J321">
        <v>3</v>
      </c>
      <c r="K321">
        <v>1025182</v>
      </c>
      <c r="L321" t="s">
        <v>3</v>
      </c>
      <c r="N321" s="1">
        <v>4</v>
      </c>
      <c r="O321" t="str">
        <f t="shared" si="5"/>
        <v>https://www.sec.gov/Archives/edgar/data/0000033185/000122520809022443/0001225208-09-022443-index.htm</v>
      </c>
      <c r="P321" t="s">
        <v>334</v>
      </c>
    </row>
    <row r="322" spans="1:16" ht="15.75" thickBot="1" x14ac:dyDescent="0.3">
      <c r="A322" t="s">
        <v>0</v>
      </c>
      <c r="B322" t="s">
        <v>0</v>
      </c>
      <c r="D322" t="s">
        <v>18</v>
      </c>
      <c r="E322">
        <v>4</v>
      </c>
      <c r="F322" t="s">
        <v>0</v>
      </c>
      <c r="G322" t="s">
        <v>11</v>
      </c>
      <c r="I322">
        <v>18404</v>
      </c>
      <c r="J322">
        <v>2</v>
      </c>
      <c r="K322">
        <v>1025182</v>
      </c>
      <c r="L322" t="s">
        <v>3</v>
      </c>
      <c r="N322" s="1">
        <v>4</v>
      </c>
      <c r="O322" t="str">
        <f t="shared" si="5"/>
        <v>https://www.sec.gov/Archives/edgar/data/0000033185/000122520809022443/0001225208-09-022443-index.htm</v>
      </c>
      <c r="P322" t="s">
        <v>334</v>
      </c>
    </row>
    <row r="323" spans="1:16" ht="15.75" thickBot="1" x14ac:dyDescent="0.3">
      <c r="A323" t="s">
        <v>0</v>
      </c>
      <c r="B323" t="s">
        <v>0</v>
      </c>
      <c r="D323" t="s">
        <v>18</v>
      </c>
      <c r="E323">
        <v>4</v>
      </c>
      <c r="F323" t="s">
        <v>0</v>
      </c>
      <c r="G323" t="s">
        <v>2</v>
      </c>
      <c r="I323">
        <v>50000</v>
      </c>
      <c r="J323">
        <v>4</v>
      </c>
      <c r="K323">
        <v>1025182</v>
      </c>
      <c r="L323" t="s">
        <v>3</v>
      </c>
      <c r="N323" s="1">
        <v>4</v>
      </c>
      <c r="O323" t="str">
        <f t="shared" si="5"/>
        <v>https://www.sec.gov/Archives/edgar/data/0000033185/000122520809022115/0001225208-09-022115-index.htm</v>
      </c>
      <c r="P323" t="s">
        <v>335</v>
      </c>
    </row>
    <row r="324" spans="1:16" ht="15.75" thickBot="1" x14ac:dyDescent="0.3">
      <c r="A324" t="s">
        <v>0</v>
      </c>
      <c r="B324" t="s">
        <v>0</v>
      </c>
      <c r="D324" t="s">
        <v>18</v>
      </c>
      <c r="E324">
        <v>4</v>
      </c>
      <c r="F324" t="s">
        <v>0</v>
      </c>
      <c r="G324" t="s">
        <v>2</v>
      </c>
      <c r="I324">
        <v>3596</v>
      </c>
      <c r="J324">
        <v>3</v>
      </c>
      <c r="K324">
        <v>1025182</v>
      </c>
      <c r="L324" t="s">
        <v>3</v>
      </c>
      <c r="N324" s="1">
        <v>4</v>
      </c>
      <c r="O324" t="str">
        <f t="shared" si="5"/>
        <v>https://www.sec.gov/Archives/edgar/data/0000033185/000122520809022115/0001225208-09-022115-index.htm</v>
      </c>
      <c r="P324" t="s">
        <v>335</v>
      </c>
    </row>
    <row r="325" spans="1:16" ht="15.75" thickBot="1" x14ac:dyDescent="0.3">
      <c r="A325" t="s">
        <v>0</v>
      </c>
      <c r="B325" t="s">
        <v>0</v>
      </c>
      <c r="D325" t="s">
        <v>18</v>
      </c>
      <c r="E325">
        <v>4</v>
      </c>
      <c r="F325" t="s">
        <v>0</v>
      </c>
      <c r="G325" t="s">
        <v>11</v>
      </c>
      <c r="I325">
        <v>18404</v>
      </c>
      <c r="J325">
        <v>2</v>
      </c>
      <c r="K325">
        <v>1025182</v>
      </c>
      <c r="L325" t="s">
        <v>3</v>
      </c>
      <c r="N325" s="1">
        <v>4</v>
      </c>
      <c r="O325" t="str">
        <f t="shared" si="5"/>
        <v>https://www.sec.gov/Archives/edgar/data/0000033185/000122520809022115/0001225208-09-022115-index.htm</v>
      </c>
      <c r="P325" t="s">
        <v>335</v>
      </c>
    </row>
    <row r="326" spans="1:16" ht="15.75" thickBot="1" x14ac:dyDescent="0.3">
      <c r="A326" t="s">
        <v>0</v>
      </c>
      <c r="B326" t="s">
        <v>0</v>
      </c>
      <c r="D326" t="s">
        <v>18</v>
      </c>
      <c r="E326">
        <v>4</v>
      </c>
      <c r="F326" t="s">
        <v>0</v>
      </c>
      <c r="G326" t="s">
        <v>2</v>
      </c>
      <c r="I326">
        <v>50000</v>
      </c>
      <c r="J326">
        <v>6</v>
      </c>
      <c r="K326">
        <v>1025182</v>
      </c>
      <c r="L326" t="s">
        <v>3</v>
      </c>
      <c r="N326" s="1">
        <v>4</v>
      </c>
      <c r="O326" t="str">
        <f t="shared" si="5"/>
        <v>https://www.sec.gov/Archives/edgar/data/0000033185/000122520809022040/0001225208-09-022040-index.htm</v>
      </c>
      <c r="P326" t="s">
        <v>336</v>
      </c>
    </row>
    <row r="327" spans="1:16" ht="15.75" thickBot="1" x14ac:dyDescent="0.3">
      <c r="A327" t="s">
        <v>0</v>
      </c>
      <c r="B327" t="s">
        <v>0</v>
      </c>
      <c r="D327" t="s">
        <v>18</v>
      </c>
      <c r="E327">
        <v>4</v>
      </c>
      <c r="F327" t="s">
        <v>0</v>
      </c>
      <c r="G327" t="s">
        <v>2</v>
      </c>
      <c r="I327">
        <v>3596</v>
      </c>
      <c r="J327">
        <v>5</v>
      </c>
      <c r="K327">
        <v>1025182</v>
      </c>
      <c r="L327" t="s">
        <v>3</v>
      </c>
      <c r="N327" s="1">
        <v>4</v>
      </c>
      <c r="O327" t="str">
        <f t="shared" si="5"/>
        <v>https://www.sec.gov/Archives/edgar/data/0000033185/000122520809022040/0001225208-09-022040-index.htm</v>
      </c>
      <c r="P327" t="s">
        <v>336</v>
      </c>
    </row>
    <row r="328" spans="1:16" ht="15.75" thickBot="1" x14ac:dyDescent="0.3">
      <c r="A328" t="s">
        <v>0</v>
      </c>
      <c r="B328" t="s">
        <v>0</v>
      </c>
      <c r="D328" t="s">
        <v>18</v>
      </c>
      <c r="E328">
        <v>4</v>
      </c>
      <c r="F328" t="s">
        <v>0</v>
      </c>
      <c r="G328" t="s">
        <v>11</v>
      </c>
      <c r="I328">
        <v>18404</v>
      </c>
      <c r="J328">
        <v>4</v>
      </c>
      <c r="K328">
        <v>1025182</v>
      </c>
      <c r="L328" t="s">
        <v>3</v>
      </c>
      <c r="N328" s="1">
        <v>4</v>
      </c>
      <c r="O328" t="str">
        <f t="shared" si="5"/>
        <v>https://www.sec.gov/Archives/edgar/data/0000033185/000122520809022040/0001225208-09-022040-index.htm</v>
      </c>
      <c r="P328" t="s">
        <v>336</v>
      </c>
    </row>
    <row r="329" spans="1:16" ht="15.75" thickBot="1" x14ac:dyDescent="0.3">
      <c r="A329" t="s">
        <v>0</v>
      </c>
      <c r="B329" t="s">
        <v>0</v>
      </c>
      <c r="D329" t="s">
        <v>18</v>
      </c>
      <c r="E329">
        <v>4</v>
      </c>
      <c r="F329" t="s">
        <v>0</v>
      </c>
      <c r="G329" t="s">
        <v>2</v>
      </c>
      <c r="I329">
        <v>50000</v>
      </c>
      <c r="J329">
        <v>5</v>
      </c>
      <c r="K329">
        <v>1025182</v>
      </c>
      <c r="L329" t="s">
        <v>3</v>
      </c>
      <c r="N329" s="1">
        <v>4</v>
      </c>
      <c r="O329" t="str">
        <f t="shared" si="5"/>
        <v>https://www.sec.gov/Archives/edgar/data/0000033185/000122520809021822/0001225208-09-021822-index.htm</v>
      </c>
      <c r="P329" t="s">
        <v>337</v>
      </c>
    </row>
    <row r="330" spans="1:16" ht="15.75" thickBot="1" x14ac:dyDescent="0.3">
      <c r="A330" t="s">
        <v>0</v>
      </c>
      <c r="B330" t="s">
        <v>0</v>
      </c>
      <c r="D330" t="s">
        <v>18</v>
      </c>
      <c r="E330">
        <v>4</v>
      </c>
      <c r="F330" t="s">
        <v>0</v>
      </c>
      <c r="G330" t="s">
        <v>2</v>
      </c>
      <c r="I330">
        <v>3596</v>
      </c>
      <c r="J330">
        <v>4</v>
      </c>
      <c r="K330">
        <v>1025182</v>
      </c>
      <c r="L330" t="s">
        <v>3</v>
      </c>
      <c r="N330" s="1">
        <v>4</v>
      </c>
      <c r="O330" t="str">
        <f t="shared" si="5"/>
        <v>https://www.sec.gov/Archives/edgar/data/0000033185/000122520809021822/0001225208-09-021822-index.htm</v>
      </c>
      <c r="P330" t="s">
        <v>337</v>
      </c>
    </row>
    <row r="331" spans="1:16" ht="15.75" thickBot="1" x14ac:dyDescent="0.3">
      <c r="A331" t="s">
        <v>0</v>
      </c>
      <c r="B331" t="s">
        <v>0</v>
      </c>
      <c r="D331" t="s">
        <v>18</v>
      </c>
      <c r="E331">
        <v>4</v>
      </c>
      <c r="F331" t="s">
        <v>0</v>
      </c>
      <c r="G331" t="s">
        <v>11</v>
      </c>
      <c r="I331">
        <v>18404</v>
      </c>
      <c r="J331">
        <v>3</v>
      </c>
      <c r="K331">
        <v>1025182</v>
      </c>
      <c r="L331" t="s">
        <v>3</v>
      </c>
      <c r="N331" s="1">
        <v>4</v>
      </c>
      <c r="O331" t="str">
        <f t="shared" si="5"/>
        <v>https://www.sec.gov/Archives/edgar/data/0000033185/000122520809021822/0001225208-09-021822-index.htm</v>
      </c>
      <c r="P331" t="s">
        <v>337</v>
      </c>
    </row>
    <row r="332" spans="1:16" ht="15.75" thickBot="1" x14ac:dyDescent="0.3">
      <c r="A332" t="s">
        <v>0</v>
      </c>
      <c r="B332" t="s">
        <v>0</v>
      </c>
      <c r="D332" t="s">
        <v>20</v>
      </c>
      <c r="E332">
        <v>4</v>
      </c>
      <c r="F332" t="s">
        <v>0</v>
      </c>
      <c r="G332" t="s">
        <v>2</v>
      </c>
      <c r="I332">
        <v>74</v>
      </c>
      <c r="J332">
        <v>7</v>
      </c>
      <c r="K332">
        <v>1363871</v>
      </c>
      <c r="L332" t="s">
        <v>3</v>
      </c>
      <c r="N332" s="1">
        <v>4</v>
      </c>
      <c r="O332" t="str">
        <f t="shared" si="5"/>
        <v>https://www.sec.gov/Archives/edgar/data/0000033185/000122520809021821/0001225208-09-021821-index.htm</v>
      </c>
      <c r="P332" t="s">
        <v>338</v>
      </c>
    </row>
    <row r="333" spans="1:16" ht="15.75" thickBot="1" x14ac:dyDescent="0.3">
      <c r="A333" t="s">
        <v>0</v>
      </c>
      <c r="B333" t="s">
        <v>0</v>
      </c>
      <c r="D333" t="s">
        <v>20</v>
      </c>
      <c r="E333">
        <v>4</v>
      </c>
      <c r="F333" t="s">
        <v>0</v>
      </c>
      <c r="G333" t="s">
        <v>2</v>
      </c>
      <c r="I333">
        <v>974</v>
      </c>
      <c r="J333">
        <v>6</v>
      </c>
      <c r="K333">
        <v>1363871</v>
      </c>
      <c r="L333" t="s">
        <v>3</v>
      </c>
      <c r="N333" s="1">
        <v>4</v>
      </c>
      <c r="O333" t="str">
        <f t="shared" si="5"/>
        <v>https://www.sec.gov/Archives/edgar/data/0000033185/000122520809021821/0001225208-09-021821-index.htm</v>
      </c>
      <c r="P333" t="s">
        <v>338</v>
      </c>
    </row>
    <row r="334" spans="1:16" ht="15.75" thickBot="1" x14ac:dyDescent="0.3">
      <c r="A334" t="s">
        <v>0</v>
      </c>
      <c r="B334" t="s">
        <v>0</v>
      </c>
      <c r="D334" t="s">
        <v>18</v>
      </c>
      <c r="E334">
        <v>4</v>
      </c>
      <c r="F334" t="s">
        <v>0</v>
      </c>
      <c r="G334" t="s">
        <v>2</v>
      </c>
      <c r="I334">
        <v>50000</v>
      </c>
      <c r="J334">
        <v>4</v>
      </c>
      <c r="K334">
        <v>1025182</v>
      </c>
      <c r="L334" t="s">
        <v>3</v>
      </c>
      <c r="N334" s="1">
        <v>4</v>
      </c>
      <c r="O334" t="str">
        <f t="shared" si="5"/>
        <v>https://www.sec.gov/Archives/edgar/data/0000033185/000122520809021736/0001225208-09-021736-index.htm</v>
      </c>
      <c r="P334" t="s">
        <v>339</v>
      </c>
    </row>
    <row r="335" spans="1:16" ht="15.75" thickBot="1" x14ac:dyDescent="0.3">
      <c r="A335" t="s">
        <v>0</v>
      </c>
      <c r="B335" t="s">
        <v>0</v>
      </c>
      <c r="D335" t="s">
        <v>18</v>
      </c>
      <c r="E335">
        <v>4</v>
      </c>
      <c r="F335" t="s">
        <v>0</v>
      </c>
      <c r="G335" t="s">
        <v>2</v>
      </c>
      <c r="I335">
        <v>3596</v>
      </c>
      <c r="J335">
        <v>3</v>
      </c>
      <c r="K335">
        <v>1025182</v>
      </c>
      <c r="L335" t="s">
        <v>3</v>
      </c>
      <c r="N335" s="1">
        <v>4</v>
      </c>
      <c r="O335" t="str">
        <f t="shared" si="5"/>
        <v>https://www.sec.gov/Archives/edgar/data/0000033185/000122520809021736/0001225208-09-021736-index.htm</v>
      </c>
      <c r="P335" t="s">
        <v>339</v>
      </c>
    </row>
    <row r="336" spans="1:16" ht="15.75" thickBot="1" x14ac:dyDescent="0.3">
      <c r="A336" t="s">
        <v>0</v>
      </c>
      <c r="B336" t="s">
        <v>0</v>
      </c>
      <c r="D336" t="s">
        <v>18</v>
      </c>
      <c r="E336">
        <v>4</v>
      </c>
      <c r="F336" t="s">
        <v>0</v>
      </c>
      <c r="G336" t="s">
        <v>11</v>
      </c>
      <c r="I336">
        <v>18404</v>
      </c>
      <c r="J336">
        <v>2</v>
      </c>
      <c r="K336">
        <v>1025182</v>
      </c>
      <c r="L336" t="s">
        <v>3</v>
      </c>
      <c r="N336" s="1">
        <v>4</v>
      </c>
      <c r="O336" t="str">
        <f t="shared" si="5"/>
        <v>https://www.sec.gov/Archives/edgar/data/0000033185/000122520809021736/0001225208-09-021736-index.htm</v>
      </c>
      <c r="P336" t="s">
        <v>339</v>
      </c>
    </row>
    <row r="337" spans="1:16" ht="15.75" thickBot="1" x14ac:dyDescent="0.3">
      <c r="A337" t="s">
        <v>0</v>
      </c>
      <c r="B337" t="s">
        <v>0</v>
      </c>
      <c r="D337" t="s">
        <v>15</v>
      </c>
      <c r="E337">
        <v>4</v>
      </c>
      <c r="F337" t="s">
        <v>0</v>
      </c>
      <c r="G337" t="s">
        <v>2</v>
      </c>
      <c r="I337">
        <v>262</v>
      </c>
      <c r="J337">
        <v>2</v>
      </c>
      <c r="K337">
        <v>1233984</v>
      </c>
      <c r="L337" t="s">
        <v>3</v>
      </c>
      <c r="N337" s="1">
        <v>4</v>
      </c>
      <c r="O337" t="str">
        <f t="shared" si="5"/>
        <v>https://www.sec.gov/Archives/edgar/data/0000033185/000122520809021385/0001225208-09-021385-index.htm</v>
      </c>
      <c r="P337" t="s">
        <v>340</v>
      </c>
    </row>
    <row r="338" spans="1:16" ht="15.75" thickBot="1" x14ac:dyDescent="0.3">
      <c r="A338" t="s">
        <v>0</v>
      </c>
      <c r="B338" t="s">
        <v>0</v>
      </c>
      <c r="D338" t="s">
        <v>18</v>
      </c>
      <c r="E338">
        <v>4</v>
      </c>
      <c r="F338" t="s">
        <v>0</v>
      </c>
      <c r="G338" t="s">
        <v>2</v>
      </c>
      <c r="I338">
        <v>50000</v>
      </c>
      <c r="J338">
        <v>4</v>
      </c>
      <c r="K338">
        <v>1025182</v>
      </c>
      <c r="L338" t="s">
        <v>3</v>
      </c>
      <c r="N338" s="1">
        <v>4</v>
      </c>
      <c r="O338" t="str">
        <f t="shared" si="5"/>
        <v>https://www.sec.gov/Archives/edgar/data/0000033185/000122520809021246/0001225208-09-021246-index.htm</v>
      </c>
      <c r="P338" t="s">
        <v>341</v>
      </c>
    </row>
    <row r="339" spans="1:16" ht="15.75" thickBot="1" x14ac:dyDescent="0.3">
      <c r="A339" t="s">
        <v>0</v>
      </c>
      <c r="B339" t="s">
        <v>0</v>
      </c>
      <c r="D339" t="s">
        <v>18</v>
      </c>
      <c r="E339">
        <v>4</v>
      </c>
      <c r="F339" t="s">
        <v>0</v>
      </c>
      <c r="G339" t="s">
        <v>2</v>
      </c>
      <c r="I339">
        <v>3596</v>
      </c>
      <c r="J339">
        <v>3</v>
      </c>
      <c r="K339">
        <v>1025182</v>
      </c>
      <c r="L339" t="s">
        <v>3</v>
      </c>
      <c r="N339" s="1">
        <v>4</v>
      </c>
      <c r="O339" t="str">
        <f t="shared" si="5"/>
        <v>https://www.sec.gov/Archives/edgar/data/0000033185/000122520809021246/0001225208-09-021246-index.htm</v>
      </c>
      <c r="P339" t="s">
        <v>341</v>
      </c>
    </row>
    <row r="340" spans="1:16" ht="15.75" thickBot="1" x14ac:dyDescent="0.3">
      <c r="A340" t="s">
        <v>0</v>
      </c>
      <c r="B340" t="s">
        <v>0</v>
      </c>
      <c r="D340" t="s">
        <v>18</v>
      </c>
      <c r="E340">
        <v>4</v>
      </c>
      <c r="F340" t="s">
        <v>0</v>
      </c>
      <c r="G340" t="s">
        <v>11</v>
      </c>
      <c r="I340">
        <v>18404</v>
      </c>
      <c r="J340">
        <v>2</v>
      </c>
      <c r="K340">
        <v>1025182</v>
      </c>
      <c r="L340" t="s">
        <v>3</v>
      </c>
      <c r="N340" s="1">
        <v>4</v>
      </c>
      <c r="O340" t="str">
        <f t="shared" si="5"/>
        <v>https://www.sec.gov/Archives/edgar/data/0000033185/000122520809021246/0001225208-09-021246-index.htm</v>
      </c>
      <c r="P340" t="s">
        <v>341</v>
      </c>
    </row>
    <row r="341" spans="1:16" ht="15.75" thickBot="1" x14ac:dyDescent="0.3">
      <c r="A341" t="s">
        <v>0</v>
      </c>
      <c r="B341" t="s">
        <v>0</v>
      </c>
      <c r="D341" t="s">
        <v>14</v>
      </c>
      <c r="E341">
        <v>4</v>
      </c>
      <c r="F341" t="s">
        <v>0</v>
      </c>
      <c r="G341" t="s">
        <v>2</v>
      </c>
      <c r="I341">
        <v>3310</v>
      </c>
      <c r="J341">
        <v>7</v>
      </c>
      <c r="K341">
        <v>1184090</v>
      </c>
      <c r="L341" t="s">
        <v>3</v>
      </c>
      <c r="N341" s="1">
        <v>4</v>
      </c>
      <c r="O341" t="str">
        <f t="shared" si="5"/>
        <v>https://www.sec.gov/Archives/edgar/data/0000033185/000122520809020929/0001225208-09-020929-index.htm</v>
      </c>
      <c r="P341" t="s">
        <v>342</v>
      </c>
    </row>
    <row r="342" spans="1:16" ht="15.75" thickBot="1" x14ac:dyDescent="0.3">
      <c r="A342" t="s">
        <v>0</v>
      </c>
      <c r="B342" t="s">
        <v>0</v>
      </c>
      <c r="D342" t="s">
        <v>9</v>
      </c>
      <c r="E342">
        <v>4</v>
      </c>
      <c r="F342" t="s">
        <v>0</v>
      </c>
      <c r="G342" t="s">
        <v>2</v>
      </c>
      <c r="I342">
        <v>583</v>
      </c>
      <c r="J342">
        <v>2</v>
      </c>
      <c r="K342">
        <v>1284973</v>
      </c>
      <c r="L342" t="s">
        <v>3</v>
      </c>
      <c r="N342" s="1">
        <v>4</v>
      </c>
      <c r="O342" t="str">
        <f t="shared" si="5"/>
        <v>https://www.sec.gov/Archives/edgar/data/0000033185/000122520809020888/0001225208-09-020888-index.htm</v>
      </c>
      <c r="P342" t="s">
        <v>343</v>
      </c>
    </row>
    <row r="343" spans="1:16" ht="15.75" thickBot="1" x14ac:dyDescent="0.3">
      <c r="A343" t="s">
        <v>0</v>
      </c>
      <c r="B343" t="s">
        <v>0</v>
      </c>
      <c r="D343" t="s">
        <v>18</v>
      </c>
      <c r="E343">
        <v>4</v>
      </c>
      <c r="F343" t="s">
        <v>0</v>
      </c>
      <c r="G343" t="s">
        <v>11</v>
      </c>
      <c r="I343">
        <v>22000</v>
      </c>
      <c r="J343">
        <v>2</v>
      </c>
      <c r="K343">
        <v>1025182</v>
      </c>
      <c r="L343" t="s">
        <v>3</v>
      </c>
      <c r="N343" s="1">
        <v>4</v>
      </c>
      <c r="O343" t="str">
        <f t="shared" si="5"/>
        <v>https://www.sec.gov/Archives/edgar/data/0000033185/000122520809012884/0001225208-09-012884-index.htm</v>
      </c>
      <c r="P343" t="s">
        <v>344</v>
      </c>
    </row>
    <row r="344" spans="1:16" ht="15.75" thickBot="1" x14ac:dyDescent="0.3">
      <c r="A344" t="s">
        <v>0</v>
      </c>
      <c r="B344" t="s">
        <v>0</v>
      </c>
      <c r="D344" t="s">
        <v>7</v>
      </c>
      <c r="E344">
        <v>4</v>
      </c>
      <c r="F344" t="s">
        <v>0</v>
      </c>
      <c r="G344" t="s">
        <v>2</v>
      </c>
      <c r="I344">
        <v>190</v>
      </c>
      <c r="J344">
        <v>2</v>
      </c>
      <c r="K344">
        <v>1362321</v>
      </c>
      <c r="L344" t="s">
        <v>3</v>
      </c>
      <c r="N344" s="1">
        <v>4</v>
      </c>
      <c r="O344" t="str">
        <f t="shared" si="5"/>
        <v>https://www.sec.gov/Archives/edgar/data/0000033185/000122520809012183/0001225208-09-012183-index.htm</v>
      </c>
      <c r="P344" t="s">
        <v>345</v>
      </c>
    </row>
    <row r="345" spans="1:16" ht="15.75" thickBot="1" x14ac:dyDescent="0.3">
      <c r="A345" t="s">
        <v>0</v>
      </c>
      <c r="B345" t="s">
        <v>0</v>
      </c>
      <c r="D345" t="s">
        <v>21</v>
      </c>
      <c r="E345">
        <v>4</v>
      </c>
      <c r="F345" t="s">
        <v>0</v>
      </c>
      <c r="G345" t="s">
        <v>2</v>
      </c>
      <c r="I345">
        <v>531</v>
      </c>
      <c r="J345">
        <v>2</v>
      </c>
      <c r="K345">
        <v>1363537</v>
      </c>
      <c r="L345" t="s">
        <v>3</v>
      </c>
      <c r="N345" s="1">
        <v>4</v>
      </c>
      <c r="O345" t="str">
        <f t="shared" si="5"/>
        <v>https://www.sec.gov/Archives/edgar/data/0000033185/000122520809012078/0001225208-09-012078-index.htm</v>
      </c>
      <c r="P345" t="s">
        <v>346</v>
      </c>
    </row>
    <row r="346" spans="1:16" ht="15.75" thickBot="1" x14ac:dyDescent="0.3">
      <c r="A346" t="s">
        <v>0</v>
      </c>
      <c r="B346" t="s">
        <v>0</v>
      </c>
      <c r="D346" t="s">
        <v>6</v>
      </c>
      <c r="E346">
        <v>4</v>
      </c>
      <c r="F346" t="s">
        <v>0</v>
      </c>
      <c r="G346" t="s">
        <v>2</v>
      </c>
      <c r="I346">
        <v>358</v>
      </c>
      <c r="J346">
        <v>2</v>
      </c>
      <c r="K346">
        <v>1363540</v>
      </c>
      <c r="L346" t="s">
        <v>3</v>
      </c>
      <c r="N346" s="1">
        <v>4</v>
      </c>
      <c r="O346" t="str">
        <f t="shared" si="5"/>
        <v>https://www.sec.gov/Archives/edgar/data/0000033185/000122520809011496/0001225208-09-011496-index.htm</v>
      </c>
      <c r="P346" t="s">
        <v>347</v>
      </c>
    </row>
    <row r="347" spans="1:16" ht="15.75" thickBot="1" x14ac:dyDescent="0.3">
      <c r="A347" t="s">
        <v>0</v>
      </c>
      <c r="B347" t="s">
        <v>0</v>
      </c>
      <c r="D347" t="s">
        <v>21</v>
      </c>
      <c r="E347">
        <v>4</v>
      </c>
      <c r="F347" t="s">
        <v>0</v>
      </c>
      <c r="G347" t="s">
        <v>2</v>
      </c>
      <c r="I347">
        <v>531</v>
      </c>
      <c r="J347">
        <v>2</v>
      </c>
      <c r="K347">
        <v>1363537</v>
      </c>
      <c r="L347" t="s">
        <v>3</v>
      </c>
      <c r="N347" s="1">
        <v>4</v>
      </c>
      <c r="O347" t="str">
        <f t="shared" si="5"/>
        <v>https://www.sec.gov/Archives/edgar/data/0000033185/000122520809011083/0001225208-09-011083-index.htm</v>
      </c>
      <c r="P347" t="s">
        <v>348</v>
      </c>
    </row>
    <row r="348" spans="1:16" ht="15.75" thickBot="1" x14ac:dyDescent="0.3">
      <c r="A348" t="s">
        <v>0</v>
      </c>
      <c r="B348" t="s">
        <v>0</v>
      </c>
      <c r="D348" t="s">
        <v>14</v>
      </c>
      <c r="E348">
        <v>4</v>
      </c>
      <c r="F348" t="s">
        <v>0</v>
      </c>
      <c r="G348" t="s">
        <v>2</v>
      </c>
      <c r="I348">
        <v>3310</v>
      </c>
      <c r="J348">
        <v>2</v>
      </c>
      <c r="K348">
        <v>1184090</v>
      </c>
      <c r="L348" t="s">
        <v>3</v>
      </c>
      <c r="N348" s="1">
        <v>4</v>
      </c>
      <c r="O348" t="str">
        <f t="shared" si="5"/>
        <v>https://www.sec.gov/Archives/edgar/data/0000033185/000122520809011082/0001225208-09-011082-index.htm</v>
      </c>
      <c r="P348" t="s">
        <v>349</v>
      </c>
    </row>
    <row r="349" spans="1:16" ht="15.75" thickBot="1" x14ac:dyDescent="0.3">
      <c r="A349" t="s">
        <v>0</v>
      </c>
      <c r="B349" t="s">
        <v>0</v>
      </c>
      <c r="D349" t="s">
        <v>20</v>
      </c>
      <c r="E349">
        <v>4</v>
      </c>
      <c r="F349" t="s">
        <v>0</v>
      </c>
      <c r="G349" t="s">
        <v>2</v>
      </c>
      <c r="I349">
        <v>74</v>
      </c>
      <c r="J349">
        <v>3</v>
      </c>
      <c r="K349">
        <v>1363871</v>
      </c>
      <c r="L349" t="s">
        <v>3</v>
      </c>
      <c r="N349" s="1">
        <v>4</v>
      </c>
      <c r="O349" t="str">
        <f t="shared" si="5"/>
        <v>https://www.sec.gov/Archives/edgar/data/0000033185/000122520809011081/0001225208-09-011081-index.htm</v>
      </c>
      <c r="P349" t="s">
        <v>350</v>
      </c>
    </row>
    <row r="350" spans="1:16" ht="15.75" thickBot="1" x14ac:dyDescent="0.3">
      <c r="A350" t="s">
        <v>0</v>
      </c>
      <c r="B350" t="s">
        <v>0</v>
      </c>
      <c r="D350" t="s">
        <v>20</v>
      </c>
      <c r="E350">
        <v>4</v>
      </c>
      <c r="F350" t="s">
        <v>0</v>
      </c>
      <c r="G350" t="s">
        <v>2</v>
      </c>
      <c r="I350">
        <v>974</v>
      </c>
      <c r="J350">
        <v>2</v>
      </c>
      <c r="K350">
        <v>1363871</v>
      </c>
      <c r="L350" t="s">
        <v>3</v>
      </c>
      <c r="N350" s="1">
        <v>4</v>
      </c>
      <c r="O350" t="str">
        <f t="shared" si="5"/>
        <v>https://www.sec.gov/Archives/edgar/data/0000033185/000122520809011081/0001225208-09-011081-index.htm</v>
      </c>
      <c r="P350" t="s">
        <v>350</v>
      </c>
    </row>
    <row r="351" spans="1:16" ht="15.75" thickBot="1" x14ac:dyDescent="0.3">
      <c r="A351" t="s">
        <v>0</v>
      </c>
      <c r="B351" t="s">
        <v>0</v>
      </c>
      <c r="D351" t="s">
        <v>8</v>
      </c>
      <c r="E351">
        <v>4</v>
      </c>
      <c r="F351" t="s">
        <v>0</v>
      </c>
      <c r="G351" t="s">
        <v>2</v>
      </c>
      <c r="I351">
        <v>729</v>
      </c>
      <c r="J351">
        <v>2</v>
      </c>
      <c r="K351">
        <v>1363640</v>
      </c>
      <c r="L351" t="s">
        <v>3</v>
      </c>
      <c r="N351" s="1">
        <v>4</v>
      </c>
      <c r="O351" t="str">
        <f t="shared" si="5"/>
        <v>https://www.sec.gov/Archives/edgar/data/0000033185/000122520809011080/0001225208-09-011080-index.htm</v>
      </c>
      <c r="P351" t="s">
        <v>351</v>
      </c>
    </row>
    <row r="352" spans="1:16" ht="15.75" thickBot="1" x14ac:dyDescent="0.3">
      <c r="A352" t="s">
        <v>0</v>
      </c>
      <c r="B352" t="s">
        <v>0</v>
      </c>
      <c r="D352" t="s">
        <v>22</v>
      </c>
      <c r="E352">
        <v>4</v>
      </c>
      <c r="F352" t="s">
        <v>0</v>
      </c>
      <c r="G352" t="s">
        <v>2</v>
      </c>
      <c r="I352">
        <v>729</v>
      </c>
      <c r="J352">
        <v>2</v>
      </c>
      <c r="K352">
        <v>1389471</v>
      </c>
      <c r="L352" t="s">
        <v>3</v>
      </c>
      <c r="N352" s="1">
        <v>4</v>
      </c>
      <c r="O352" t="str">
        <f t="shared" si="5"/>
        <v>https://www.sec.gov/Archives/edgar/data/0000033185/000122520809011079/0001225208-09-011079-index.htm</v>
      </c>
      <c r="P352" t="s">
        <v>352</v>
      </c>
    </row>
    <row r="353" spans="1:16" ht="15.75" thickBot="1" x14ac:dyDescent="0.3">
      <c r="A353" t="s">
        <v>0</v>
      </c>
      <c r="B353" t="s">
        <v>0</v>
      </c>
      <c r="D353" t="s">
        <v>6</v>
      </c>
      <c r="E353">
        <v>4</v>
      </c>
      <c r="F353" t="s">
        <v>0</v>
      </c>
      <c r="G353" t="s">
        <v>2</v>
      </c>
      <c r="I353">
        <v>358</v>
      </c>
      <c r="J353">
        <v>2</v>
      </c>
      <c r="K353">
        <v>1363540</v>
      </c>
      <c r="L353" t="s">
        <v>3</v>
      </c>
      <c r="N353" s="1">
        <v>4</v>
      </c>
      <c r="O353" t="str">
        <f t="shared" si="5"/>
        <v>https://www.sec.gov/Archives/edgar/data/0000033185/000122520809011078/0001225208-09-011078-index.htm</v>
      </c>
      <c r="P353" t="s">
        <v>353</v>
      </c>
    </row>
    <row r="354" spans="1:16" ht="15.75" thickBot="1" x14ac:dyDescent="0.3">
      <c r="A354" t="s">
        <v>0</v>
      </c>
      <c r="B354" t="s">
        <v>0</v>
      </c>
      <c r="D354" t="s">
        <v>5</v>
      </c>
      <c r="E354">
        <v>4</v>
      </c>
      <c r="F354" t="s">
        <v>0</v>
      </c>
      <c r="G354" t="s">
        <v>2</v>
      </c>
      <c r="I354">
        <v>358</v>
      </c>
      <c r="J354">
        <v>2</v>
      </c>
      <c r="K354">
        <v>1338352</v>
      </c>
      <c r="L354" t="s">
        <v>3</v>
      </c>
      <c r="N354" s="1">
        <v>4</v>
      </c>
      <c r="O354" t="str">
        <f t="shared" si="5"/>
        <v>https://www.sec.gov/Archives/edgar/data/0000033185/000122520809010888/0001225208-09-010888-index.htm</v>
      </c>
      <c r="P354" t="s">
        <v>354</v>
      </c>
    </row>
    <row r="355" spans="1:16" ht="15.75" thickBot="1" x14ac:dyDescent="0.3">
      <c r="A355" t="s">
        <v>0</v>
      </c>
      <c r="B355" t="s">
        <v>0</v>
      </c>
      <c r="D355" t="s">
        <v>7</v>
      </c>
      <c r="E355">
        <v>4</v>
      </c>
      <c r="F355" t="s">
        <v>0</v>
      </c>
      <c r="G355" t="s">
        <v>2</v>
      </c>
      <c r="I355">
        <v>190</v>
      </c>
      <c r="J355">
        <v>2</v>
      </c>
      <c r="K355">
        <v>1362321</v>
      </c>
      <c r="L355" t="s">
        <v>3</v>
      </c>
      <c r="N355" s="1">
        <v>4</v>
      </c>
      <c r="O355" t="str">
        <f t="shared" si="5"/>
        <v>https://www.sec.gov/Archives/edgar/data/0000033185/000122520809010887/0001225208-09-010887-index.htm</v>
      </c>
      <c r="P355" t="s">
        <v>355</v>
      </c>
    </row>
    <row r="356" spans="1:16" ht="15.75" thickBot="1" x14ac:dyDescent="0.3">
      <c r="A356" t="s">
        <v>0</v>
      </c>
      <c r="B356" t="s">
        <v>0</v>
      </c>
      <c r="D356" t="s">
        <v>17</v>
      </c>
      <c r="E356">
        <v>4</v>
      </c>
      <c r="F356" t="s">
        <v>0</v>
      </c>
      <c r="G356" t="s">
        <v>2</v>
      </c>
      <c r="I356">
        <v>1481</v>
      </c>
      <c r="J356">
        <v>2</v>
      </c>
      <c r="K356">
        <v>1184089</v>
      </c>
      <c r="L356" t="s">
        <v>3</v>
      </c>
      <c r="N356" s="1">
        <v>4</v>
      </c>
      <c r="O356" t="str">
        <f t="shared" si="5"/>
        <v>https://www.sec.gov/Archives/edgar/data/0000033185/000122520809010886/0001225208-09-010886-index.htm</v>
      </c>
      <c r="P356" t="s">
        <v>356</v>
      </c>
    </row>
    <row r="357" spans="1:16" ht="15.75" thickBot="1" x14ac:dyDescent="0.3">
      <c r="A357" t="s">
        <v>0</v>
      </c>
      <c r="B357" t="s">
        <v>0</v>
      </c>
      <c r="D357" t="s">
        <v>15</v>
      </c>
      <c r="E357">
        <v>4</v>
      </c>
      <c r="F357" t="s">
        <v>0</v>
      </c>
      <c r="G357" t="s">
        <v>2</v>
      </c>
      <c r="I357">
        <v>262</v>
      </c>
      <c r="J357">
        <v>2</v>
      </c>
      <c r="K357">
        <v>1233984</v>
      </c>
      <c r="L357" t="s">
        <v>3</v>
      </c>
      <c r="N357" s="1">
        <v>4</v>
      </c>
      <c r="O357" t="str">
        <f t="shared" si="5"/>
        <v>https://www.sec.gov/Archives/edgar/data/0000033185/000122520809010885/0001225208-09-010885-index.htm</v>
      </c>
      <c r="P357" t="s">
        <v>357</v>
      </c>
    </row>
    <row r="358" spans="1:16" ht="15.75" thickBot="1" x14ac:dyDescent="0.3">
      <c r="A358" t="s">
        <v>0</v>
      </c>
      <c r="B358" t="s">
        <v>0</v>
      </c>
      <c r="D358" t="s">
        <v>18</v>
      </c>
      <c r="E358">
        <v>4</v>
      </c>
      <c r="F358" t="s">
        <v>0</v>
      </c>
      <c r="G358" t="s">
        <v>2</v>
      </c>
      <c r="I358">
        <v>455409</v>
      </c>
      <c r="J358">
        <v>2</v>
      </c>
      <c r="K358">
        <v>1025182</v>
      </c>
      <c r="L358" t="s">
        <v>3</v>
      </c>
      <c r="N358" s="1">
        <v>4</v>
      </c>
      <c r="O358" t="str">
        <f t="shared" si="5"/>
        <v>https://www.sec.gov/Archives/edgar/data/0000033185/000122520809010884/0001225208-09-010884-index.htm</v>
      </c>
      <c r="P358" t="s">
        <v>358</v>
      </c>
    </row>
    <row r="359" spans="1:16" ht="15.75" thickBot="1" x14ac:dyDescent="0.3">
      <c r="A359" t="s">
        <v>0</v>
      </c>
      <c r="B359" t="s">
        <v>0</v>
      </c>
      <c r="D359" t="s">
        <v>20</v>
      </c>
      <c r="E359">
        <v>4</v>
      </c>
      <c r="F359" t="s">
        <v>0</v>
      </c>
      <c r="G359" t="s">
        <v>2</v>
      </c>
      <c r="I359">
        <v>74</v>
      </c>
      <c r="J359">
        <v>7</v>
      </c>
      <c r="K359">
        <v>1363871</v>
      </c>
      <c r="L359" t="s">
        <v>3</v>
      </c>
      <c r="N359" s="1">
        <v>4</v>
      </c>
      <c r="O359" t="str">
        <f t="shared" si="5"/>
        <v>https://www.sec.gov/Archives/edgar/data/0000033185/000122520809010831/0001225208-09-010831-index.htm</v>
      </c>
      <c r="P359" t="s">
        <v>359</v>
      </c>
    </row>
    <row r="360" spans="1:16" ht="15.75" thickBot="1" x14ac:dyDescent="0.3">
      <c r="A360" t="s">
        <v>0</v>
      </c>
      <c r="B360" t="s">
        <v>0</v>
      </c>
      <c r="D360" t="s">
        <v>20</v>
      </c>
      <c r="E360">
        <v>4</v>
      </c>
      <c r="F360" t="s">
        <v>0</v>
      </c>
      <c r="G360" t="s">
        <v>2</v>
      </c>
      <c r="I360">
        <v>974</v>
      </c>
      <c r="J360">
        <v>6</v>
      </c>
      <c r="K360">
        <v>1363871</v>
      </c>
      <c r="L360" t="s">
        <v>3</v>
      </c>
      <c r="N360" s="1">
        <v>4</v>
      </c>
      <c r="O360" t="str">
        <f t="shared" si="5"/>
        <v>https://www.sec.gov/Archives/edgar/data/0000033185/000122520809010831/0001225208-09-010831-index.htm</v>
      </c>
      <c r="P360" t="s">
        <v>359</v>
      </c>
    </row>
    <row r="361" spans="1:16" ht="15.75" thickBot="1" x14ac:dyDescent="0.3">
      <c r="A361" t="s">
        <v>0</v>
      </c>
      <c r="B361" t="s">
        <v>0</v>
      </c>
      <c r="D361" t="s">
        <v>9</v>
      </c>
      <c r="E361">
        <v>4</v>
      </c>
      <c r="F361" t="s">
        <v>0</v>
      </c>
      <c r="G361" t="s">
        <v>2</v>
      </c>
      <c r="I361">
        <v>581</v>
      </c>
      <c r="J361">
        <v>2</v>
      </c>
      <c r="K361">
        <v>1284973</v>
      </c>
      <c r="L361" t="s">
        <v>3</v>
      </c>
      <c r="N361" s="1">
        <v>4</v>
      </c>
      <c r="O361" t="str">
        <f t="shared" si="5"/>
        <v>https://www.sec.gov/Archives/edgar/data/0000033185/000122520809003311/0001225208-09-003311-index.htm</v>
      </c>
      <c r="P361" t="s">
        <v>360</v>
      </c>
    </row>
    <row r="362" spans="1:16" ht="15.75" thickBot="1" x14ac:dyDescent="0.3">
      <c r="A362" t="s">
        <v>0</v>
      </c>
      <c r="B362" t="s">
        <v>0</v>
      </c>
      <c r="D362" t="s">
        <v>22</v>
      </c>
      <c r="E362">
        <v>4</v>
      </c>
      <c r="F362" t="s">
        <v>0</v>
      </c>
      <c r="G362" t="s">
        <v>2</v>
      </c>
      <c r="I362">
        <v>726</v>
      </c>
      <c r="J362">
        <v>2</v>
      </c>
      <c r="K362">
        <v>1389471</v>
      </c>
      <c r="L362" t="s">
        <v>3</v>
      </c>
      <c r="N362" s="1">
        <v>4</v>
      </c>
      <c r="O362" t="str">
        <f t="shared" ref="O362:O415" si="6">GetURL(N362,21)</f>
        <v>https://www.sec.gov/Archives/edgar/data/0000033185/000122520809003310/0001225208-09-003310-index.htm</v>
      </c>
      <c r="P362" t="s">
        <v>361</v>
      </c>
    </row>
    <row r="363" spans="1:16" ht="15.75" thickBot="1" x14ac:dyDescent="0.3">
      <c r="A363" t="s">
        <v>0</v>
      </c>
      <c r="B363" t="s">
        <v>0</v>
      </c>
      <c r="D363" t="s">
        <v>5</v>
      </c>
      <c r="E363">
        <v>4</v>
      </c>
      <c r="F363" t="s">
        <v>0</v>
      </c>
      <c r="G363" t="s">
        <v>2</v>
      </c>
      <c r="I363">
        <v>353</v>
      </c>
      <c r="J363">
        <v>2</v>
      </c>
      <c r="K363">
        <v>1338352</v>
      </c>
      <c r="L363" t="s">
        <v>3</v>
      </c>
      <c r="N363" s="1">
        <v>4</v>
      </c>
      <c r="O363" t="str">
        <f t="shared" si="6"/>
        <v>https://www.sec.gov/Archives/edgar/data/0000033185/000122520809000989/0001225208-09-000989-index.htm</v>
      </c>
      <c r="P363" t="s">
        <v>362</v>
      </c>
    </row>
    <row r="364" spans="1:16" ht="15.75" thickBot="1" x14ac:dyDescent="0.3">
      <c r="A364" t="s">
        <v>0</v>
      </c>
      <c r="B364" t="s">
        <v>0</v>
      </c>
      <c r="D364" t="s">
        <v>5</v>
      </c>
      <c r="E364">
        <v>4</v>
      </c>
      <c r="F364" t="s">
        <v>0</v>
      </c>
      <c r="G364" t="s">
        <v>2</v>
      </c>
      <c r="I364">
        <v>353</v>
      </c>
      <c r="J364">
        <v>2</v>
      </c>
      <c r="K364">
        <v>1338352</v>
      </c>
      <c r="L364" t="s">
        <v>3</v>
      </c>
      <c r="N364" s="1">
        <v>4</v>
      </c>
      <c r="O364" t="str">
        <f t="shared" si="6"/>
        <v>https://www.sec.gov/Archives/edgar/data/0000033185/000122520809000368/0001225208-09-000368-index.htm</v>
      </c>
      <c r="P364" t="s">
        <v>363</v>
      </c>
    </row>
    <row r="365" spans="1:16" ht="15.75" thickBot="1" x14ac:dyDescent="0.3">
      <c r="A365" t="s">
        <v>0</v>
      </c>
      <c r="B365" t="s">
        <v>0</v>
      </c>
      <c r="D365" t="s">
        <v>21</v>
      </c>
      <c r="E365">
        <v>4</v>
      </c>
      <c r="F365" t="s">
        <v>0</v>
      </c>
      <c r="G365" t="s">
        <v>2</v>
      </c>
      <c r="I365">
        <v>524</v>
      </c>
      <c r="J365">
        <v>2</v>
      </c>
      <c r="K365">
        <v>1363537</v>
      </c>
      <c r="L365" t="s">
        <v>3</v>
      </c>
      <c r="N365" s="1">
        <v>4</v>
      </c>
      <c r="O365" t="str">
        <f t="shared" si="6"/>
        <v>https://www.sec.gov/Archives/edgar/data/0000033185/000122520808019796/0001225208-08-019796-index.htm</v>
      </c>
      <c r="P365" t="s">
        <v>364</v>
      </c>
    </row>
    <row r="366" spans="1:16" ht="15.75" thickBot="1" x14ac:dyDescent="0.3">
      <c r="A366" t="s">
        <v>0</v>
      </c>
      <c r="B366" t="s">
        <v>0</v>
      </c>
      <c r="D366" t="s">
        <v>8</v>
      </c>
      <c r="E366">
        <v>4</v>
      </c>
      <c r="F366" t="s">
        <v>0</v>
      </c>
      <c r="G366" t="s">
        <v>2</v>
      </c>
      <c r="I366">
        <v>720</v>
      </c>
      <c r="J366">
        <v>2</v>
      </c>
      <c r="K366">
        <v>1363640</v>
      </c>
      <c r="L366" t="s">
        <v>3</v>
      </c>
      <c r="N366" s="1">
        <v>4</v>
      </c>
      <c r="O366" t="str">
        <f t="shared" si="6"/>
        <v>https://www.sec.gov/Archives/edgar/data/0000033185/000122520808019795/0001225208-08-019795-index.htm</v>
      </c>
      <c r="P366" t="s">
        <v>365</v>
      </c>
    </row>
    <row r="367" spans="1:16" ht="15.75" thickBot="1" x14ac:dyDescent="0.3">
      <c r="A367" t="s">
        <v>0</v>
      </c>
      <c r="B367" t="s">
        <v>0</v>
      </c>
      <c r="D367" t="s">
        <v>14</v>
      </c>
      <c r="E367">
        <v>4</v>
      </c>
      <c r="F367" t="s">
        <v>0</v>
      </c>
      <c r="G367" t="s">
        <v>2</v>
      </c>
      <c r="I367">
        <v>3265</v>
      </c>
      <c r="J367">
        <v>2</v>
      </c>
      <c r="K367">
        <v>1184090</v>
      </c>
      <c r="L367" t="s">
        <v>3</v>
      </c>
      <c r="N367" s="1">
        <v>4</v>
      </c>
      <c r="O367" t="str">
        <f t="shared" si="6"/>
        <v>https://www.sec.gov/Archives/edgar/data/0000033185/000122520808019794/0001225208-08-019794-index.htm</v>
      </c>
      <c r="P367" t="s">
        <v>366</v>
      </c>
    </row>
    <row r="368" spans="1:16" ht="15.75" thickBot="1" x14ac:dyDescent="0.3">
      <c r="A368" t="s">
        <v>0</v>
      </c>
      <c r="B368" t="s">
        <v>0</v>
      </c>
      <c r="D368" t="s">
        <v>20</v>
      </c>
      <c r="E368">
        <v>4</v>
      </c>
      <c r="F368" t="s">
        <v>0</v>
      </c>
      <c r="G368" t="s">
        <v>2</v>
      </c>
      <c r="I368">
        <v>74</v>
      </c>
      <c r="J368">
        <v>3</v>
      </c>
      <c r="K368">
        <v>1363871</v>
      </c>
      <c r="L368" t="s">
        <v>3</v>
      </c>
      <c r="N368" s="1">
        <v>4</v>
      </c>
      <c r="O368" t="str">
        <f t="shared" si="6"/>
        <v>https://www.sec.gov/Archives/edgar/data/0000033185/000122520808019793/0001225208-08-019793-index.htm</v>
      </c>
      <c r="P368" t="s">
        <v>367</v>
      </c>
    </row>
    <row r="369" spans="1:16" ht="15.75" thickBot="1" x14ac:dyDescent="0.3">
      <c r="A369" t="s">
        <v>0</v>
      </c>
      <c r="B369" t="s">
        <v>0</v>
      </c>
      <c r="D369" t="s">
        <v>20</v>
      </c>
      <c r="E369">
        <v>4</v>
      </c>
      <c r="F369" t="s">
        <v>0</v>
      </c>
      <c r="G369" t="s">
        <v>2</v>
      </c>
      <c r="I369">
        <v>961</v>
      </c>
      <c r="J369">
        <v>2</v>
      </c>
      <c r="K369">
        <v>1363871</v>
      </c>
      <c r="L369" t="s">
        <v>3</v>
      </c>
      <c r="N369" s="1">
        <v>4</v>
      </c>
      <c r="O369" t="str">
        <f t="shared" si="6"/>
        <v>https://www.sec.gov/Archives/edgar/data/0000033185/000122520808019793/0001225208-08-019793-index.htm</v>
      </c>
      <c r="P369" t="s">
        <v>367</v>
      </c>
    </row>
    <row r="370" spans="1:16" ht="15.75" thickBot="1" x14ac:dyDescent="0.3">
      <c r="A370" t="s">
        <v>0</v>
      </c>
      <c r="B370" t="s">
        <v>0</v>
      </c>
      <c r="D370" t="s">
        <v>17</v>
      </c>
      <c r="E370">
        <v>4</v>
      </c>
      <c r="F370" t="s">
        <v>0</v>
      </c>
      <c r="G370" t="s">
        <v>2</v>
      </c>
      <c r="I370">
        <v>1461</v>
      </c>
      <c r="J370">
        <v>2</v>
      </c>
      <c r="K370">
        <v>1184089</v>
      </c>
      <c r="L370" t="s">
        <v>3</v>
      </c>
      <c r="N370" s="1">
        <v>4</v>
      </c>
      <c r="O370" t="str">
        <f t="shared" si="6"/>
        <v>https://www.sec.gov/Archives/edgar/data/0000033185/000122520808019792/0001225208-08-019792-index.htm</v>
      </c>
      <c r="P370" t="s">
        <v>368</v>
      </c>
    </row>
    <row r="371" spans="1:16" ht="15.75" thickBot="1" x14ac:dyDescent="0.3">
      <c r="A371" t="s">
        <v>0</v>
      </c>
      <c r="B371" t="s">
        <v>0</v>
      </c>
      <c r="D371" t="s">
        <v>6</v>
      </c>
      <c r="E371">
        <v>4</v>
      </c>
      <c r="F371" t="s">
        <v>0</v>
      </c>
      <c r="G371" t="s">
        <v>2</v>
      </c>
      <c r="I371">
        <v>353</v>
      </c>
      <c r="J371">
        <v>2</v>
      </c>
      <c r="K371">
        <v>1363540</v>
      </c>
      <c r="L371" t="s">
        <v>3</v>
      </c>
      <c r="N371" s="1">
        <v>4</v>
      </c>
      <c r="O371" t="str">
        <f t="shared" si="6"/>
        <v>https://www.sec.gov/Archives/edgar/data/0000033185/000122520808019791/0001225208-08-019791-index.htm</v>
      </c>
      <c r="P371" t="s">
        <v>369</v>
      </c>
    </row>
    <row r="372" spans="1:16" ht="15.75" thickBot="1" x14ac:dyDescent="0.3">
      <c r="A372" t="s">
        <v>0</v>
      </c>
      <c r="B372" t="s">
        <v>0</v>
      </c>
      <c r="D372" t="s">
        <v>5</v>
      </c>
      <c r="E372">
        <v>4</v>
      </c>
      <c r="F372" t="s">
        <v>0</v>
      </c>
      <c r="G372" t="s">
        <v>2</v>
      </c>
      <c r="I372">
        <v>353</v>
      </c>
      <c r="J372">
        <v>2</v>
      </c>
      <c r="K372">
        <v>1338352</v>
      </c>
      <c r="L372" t="s">
        <v>3</v>
      </c>
      <c r="N372" s="1">
        <v>4</v>
      </c>
      <c r="O372" t="str">
        <f t="shared" si="6"/>
        <v>https://www.sec.gov/Archives/edgar/data/0000033185/000122520808018876/0001225208-08-018876-index.htm</v>
      </c>
      <c r="P372" t="s">
        <v>370</v>
      </c>
    </row>
    <row r="373" spans="1:16" ht="15.75" thickBot="1" x14ac:dyDescent="0.3">
      <c r="A373" t="s">
        <v>0</v>
      </c>
      <c r="B373" t="s">
        <v>0</v>
      </c>
      <c r="D373" t="s">
        <v>14</v>
      </c>
      <c r="E373">
        <v>4</v>
      </c>
      <c r="F373" t="s">
        <v>0</v>
      </c>
      <c r="G373" t="s">
        <v>2</v>
      </c>
      <c r="I373">
        <v>3265</v>
      </c>
      <c r="J373">
        <v>3</v>
      </c>
      <c r="K373">
        <v>1184090</v>
      </c>
      <c r="L373" t="s">
        <v>3</v>
      </c>
      <c r="N373" s="1">
        <v>4</v>
      </c>
      <c r="O373" t="str">
        <f t="shared" si="6"/>
        <v>https://www.sec.gov/Archives/edgar/data/0000033185/000122520808018727/0001225208-08-018727-index.htm</v>
      </c>
      <c r="P373" t="s">
        <v>371</v>
      </c>
    </row>
    <row r="374" spans="1:16" ht="15.75" thickBot="1" x14ac:dyDescent="0.3">
      <c r="A374" t="s">
        <v>0</v>
      </c>
      <c r="B374" t="s">
        <v>0</v>
      </c>
      <c r="D374" t="s">
        <v>9</v>
      </c>
      <c r="E374">
        <v>4</v>
      </c>
      <c r="F374" t="s">
        <v>0</v>
      </c>
      <c r="G374" t="s">
        <v>2</v>
      </c>
      <c r="I374">
        <v>587</v>
      </c>
      <c r="J374">
        <v>2</v>
      </c>
      <c r="K374">
        <v>1284973</v>
      </c>
      <c r="L374" t="s">
        <v>3</v>
      </c>
      <c r="N374" s="1">
        <v>4</v>
      </c>
      <c r="O374" t="str">
        <f t="shared" si="6"/>
        <v>https://www.sec.gov/Archives/edgar/data/0000033185/000122520808016576/0001225208-08-016576-index.htm</v>
      </c>
      <c r="P374" t="s">
        <v>372</v>
      </c>
    </row>
    <row r="375" spans="1:16" ht="15.75" thickBot="1" x14ac:dyDescent="0.3">
      <c r="A375" t="s">
        <v>0</v>
      </c>
      <c r="B375" t="s">
        <v>0</v>
      </c>
      <c r="D375" t="s">
        <v>5</v>
      </c>
      <c r="E375">
        <v>4</v>
      </c>
      <c r="F375" t="s">
        <v>0</v>
      </c>
      <c r="G375" t="s">
        <v>2</v>
      </c>
      <c r="I375">
        <v>353</v>
      </c>
      <c r="J375">
        <v>2</v>
      </c>
      <c r="K375">
        <v>1338352</v>
      </c>
      <c r="L375" t="s">
        <v>3</v>
      </c>
      <c r="N375" s="1">
        <v>4</v>
      </c>
      <c r="O375" t="str">
        <f t="shared" si="6"/>
        <v>https://www.sec.gov/Archives/edgar/data/0000033185/000122520808014983/0001225208-08-014983-index.htm</v>
      </c>
      <c r="P375" t="s">
        <v>373</v>
      </c>
    </row>
    <row r="376" spans="1:16" ht="15.75" thickBot="1" x14ac:dyDescent="0.3">
      <c r="A376" t="s">
        <v>0</v>
      </c>
      <c r="B376" t="s">
        <v>0</v>
      </c>
      <c r="D376" t="s">
        <v>18</v>
      </c>
      <c r="E376">
        <v>4</v>
      </c>
      <c r="F376" t="s">
        <v>0</v>
      </c>
      <c r="G376" t="s">
        <v>11</v>
      </c>
      <c r="I376">
        <v>10000</v>
      </c>
      <c r="J376">
        <v>2</v>
      </c>
      <c r="K376">
        <v>1025182</v>
      </c>
      <c r="L376" t="s">
        <v>3</v>
      </c>
      <c r="N376" s="1">
        <v>4</v>
      </c>
      <c r="O376" t="str">
        <f t="shared" si="6"/>
        <v>https://www.sec.gov/Archives/edgar/data/0000033185/000122520808013844/0001225208-08-013844-index.htm</v>
      </c>
      <c r="P376" t="s">
        <v>374</v>
      </c>
    </row>
    <row r="377" spans="1:16" ht="15.75" thickBot="1" x14ac:dyDescent="0.3">
      <c r="A377" t="s">
        <v>0</v>
      </c>
      <c r="B377" t="s">
        <v>0</v>
      </c>
      <c r="D377" t="s">
        <v>20</v>
      </c>
      <c r="E377">
        <v>4</v>
      </c>
      <c r="F377" t="s">
        <v>0</v>
      </c>
      <c r="G377" t="s">
        <v>2</v>
      </c>
      <c r="I377">
        <v>74</v>
      </c>
      <c r="J377">
        <v>4</v>
      </c>
      <c r="K377">
        <v>1363871</v>
      </c>
      <c r="L377" t="s">
        <v>3</v>
      </c>
      <c r="N377" s="1">
        <v>4</v>
      </c>
      <c r="O377" t="str">
        <f t="shared" si="6"/>
        <v>https://www.sec.gov/Archives/edgar/data/0000033185/000122520808013715/0001225208-08-013715-index.htm</v>
      </c>
      <c r="P377" t="s">
        <v>375</v>
      </c>
    </row>
    <row r="378" spans="1:16" ht="15.75" thickBot="1" x14ac:dyDescent="0.3">
      <c r="A378" t="s">
        <v>0</v>
      </c>
      <c r="B378" t="s">
        <v>0</v>
      </c>
      <c r="D378" t="s">
        <v>20</v>
      </c>
      <c r="E378">
        <v>4</v>
      </c>
      <c r="F378" t="s">
        <v>0</v>
      </c>
      <c r="G378" t="s">
        <v>2</v>
      </c>
      <c r="I378">
        <v>961</v>
      </c>
      <c r="J378">
        <v>3</v>
      </c>
      <c r="K378">
        <v>1363871</v>
      </c>
      <c r="L378" t="s">
        <v>3</v>
      </c>
      <c r="N378" s="1">
        <v>4</v>
      </c>
      <c r="O378" t="str">
        <f t="shared" si="6"/>
        <v>https://www.sec.gov/Archives/edgar/data/0000033185/000122520808013715/0001225208-08-013715-index.htm</v>
      </c>
      <c r="P378" t="s">
        <v>375</v>
      </c>
    </row>
    <row r="379" spans="1:16" ht="15.75" thickBot="1" x14ac:dyDescent="0.3">
      <c r="A379" t="s">
        <v>0</v>
      </c>
      <c r="B379" t="s">
        <v>0</v>
      </c>
      <c r="D379" t="s">
        <v>6</v>
      </c>
      <c r="E379">
        <v>4</v>
      </c>
      <c r="F379" t="s">
        <v>0</v>
      </c>
      <c r="G379" t="s">
        <v>2</v>
      </c>
      <c r="I379">
        <v>353</v>
      </c>
      <c r="J379">
        <v>2</v>
      </c>
      <c r="K379">
        <v>1363540</v>
      </c>
      <c r="L379" t="s">
        <v>3</v>
      </c>
      <c r="N379" s="1">
        <v>4</v>
      </c>
      <c r="O379" t="str">
        <f t="shared" si="6"/>
        <v>https://www.sec.gov/Archives/edgar/data/0000033185/000122520808013546/0001225208-08-013546-index.htm</v>
      </c>
      <c r="P379" t="s">
        <v>376</v>
      </c>
    </row>
    <row r="380" spans="1:16" ht="15.75" thickBot="1" x14ac:dyDescent="0.3">
      <c r="A380" t="s">
        <v>0</v>
      </c>
      <c r="B380" t="s">
        <v>0</v>
      </c>
      <c r="D380" t="s">
        <v>6</v>
      </c>
      <c r="E380">
        <v>4</v>
      </c>
      <c r="F380" t="s">
        <v>0</v>
      </c>
      <c r="G380" t="s">
        <v>2</v>
      </c>
      <c r="I380">
        <v>353</v>
      </c>
      <c r="J380">
        <v>4</v>
      </c>
      <c r="K380">
        <v>1363540</v>
      </c>
      <c r="L380" t="s">
        <v>3</v>
      </c>
      <c r="N380" s="1">
        <v>4</v>
      </c>
      <c r="O380" t="str">
        <f t="shared" si="6"/>
        <v>https://www.sec.gov/Archives/edgar/data/0000033185/000122520808008724/0001225208-08-008724-index.htm</v>
      </c>
      <c r="P380" t="s">
        <v>377</v>
      </c>
    </row>
    <row r="381" spans="1:16" ht="15.75" thickBot="1" x14ac:dyDescent="0.3">
      <c r="A381" t="s">
        <v>0</v>
      </c>
      <c r="B381" t="s">
        <v>0</v>
      </c>
      <c r="D381" t="s">
        <v>14</v>
      </c>
      <c r="E381">
        <v>4</v>
      </c>
      <c r="F381" t="s">
        <v>0</v>
      </c>
      <c r="G381" t="s">
        <v>2</v>
      </c>
      <c r="I381">
        <v>3265</v>
      </c>
      <c r="J381">
        <v>2</v>
      </c>
      <c r="K381">
        <v>1184090</v>
      </c>
      <c r="L381" t="s">
        <v>3</v>
      </c>
      <c r="N381" s="1">
        <v>4</v>
      </c>
      <c r="O381" t="str">
        <f t="shared" si="6"/>
        <v>https://www.sec.gov/Archives/edgar/data/0000033185/000122520808008546/0001225208-08-008546-index.htm</v>
      </c>
      <c r="P381" t="s">
        <v>378</v>
      </c>
    </row>
    <row r="382" spans="1:16" ht="15.75" thickBot="1" x14ac:dyDescent="0.3">
      <c r="A382" t="s">
        <v>0</v>
      </c>
      <c r="B382" t="s">
        <v>0</v>
      </c>
      <c r="D382" t="s">
        <v>14</v>
      </c>
      <c r="E382">
        <v>4</v>
      </c>
      <c r="F382" t="s">
        <v>0</v>
      </c>
      <c r="G382" t="s">
        <v>2</v>
      </c>
      <c r="I382">
        <v>3265</v>
      </c>
      <c r="J382">
        <v>2</v>
      </c>
      <c r="K382">
        <v>1184090</v>
      </c>
      <c r="L382" t="s">
        <v>3</v>
      </c>
      <c r="N382" s="1">
        <v>4</v>
      </c>
      <c r="O382" t="str">
        <f t="shared" si="6"/>
        <v>https://www.sec.gov/Archives/edgar/data/0000033185/000122520808008496/0001225208-08-008496-index.htm</v>
      </c>
      <c r="P382" t="s">
        <v>379</v>
      </c>
    </row>
    <row r="383" spans="1:16" ht="15.75" thickBot="1" x14ac:dyDescent="0.3">
      <c r="A383" t="s">
        <v>0</v>
      </c>
      <c r="B383" t="s">
        <v>0</v>
      </c>
      <c r="D383" t="s">
        <v>14</v>
      </c>
      <c r="E383">
        <v>4</v>
      </c>
      <c r="F383" t="s">
        <v>0</v>
      </c>
      <c r="G383" t="s">
        <v>2</v>
      </c>
      <c r="I383">
        <v>3265</v>
      </c>
      <c r="J383">
        <v>2</v>
      </c>
      <c r="K383">
        <v>1184090</v>
      </c>
      <c r="L383" t="s">
        <v>3</v>
      </c>
      <c r="N383" s="1">
        <v>4</v>
      </c>
      <c r="O383" t="str">
        <f t="shared" si="6"/>
        <v>https://www.sec.gov/Archives/edgar/data/0000033185/000122520808008293/0001225208-08-008293-index.htm</v>
      </c>
      <c r="P383" t="s">
        <v>380</v>
      </c>
    </row>
    <row r="384" spans="1:16" ht="15.75" thickBot="1" x14ac:dyDescent="0.3">
      <c r="A384" t="s">
        <v>0</v>
      </c>
      <c r="B384" t="s">
        <v>0</v>
      </c>
      <c r="D384" t="s">
        <v>23</v>
      </c>
      <c r="E384">
        <v>4</v>
      </c>
      <c r="F384" t="s">
        <v>0</v>
      </c>
      <c r="G384" t="s">
        <v>2</v>
      </c>
      <c r="I384">
        <v>516</v>
      </c>
      <c r="J384">
        <v>2</v>
      </c>
      <c r="K384">
        <v>1186485</v>
      </c>
      <c r="L384" t="s">
        <v>3</v>
      </c>
      <c r="N384" s="1">
        <v>4</v>
      </c>
      <c r="O384" t="str">
        <f t="shared" si="6"/>
        <v>https://www.sec.gov/Archives/edgar/data/0000033185/000122520808008259/0001225208-08-008259-index.htm</v>
      </c>
      <c r="P384" t="s">
        <v>381</v>
      </c>
    </row>
    <row r="385" spans="1:16" ht="15.75" thickBot="1" x14ac:dyDescent="0.3">
      <c r="A385" t="s">
        <v>0</v>
      </c>
      <c r="B385" t="s">
        <v>0</v>
      </c>
      <c r="D385" t="s">
        <v>20</v>
      </c>
      <c r="E385">
        <v>4</v>
      </c>
      <c r="F385" t="s">
        <v>0</v>
      </c>
      <c r="G385" t="s">
        <v>2</v>
      </c>
      <c r="I385">
        <v>74</v>
      </c>
      <c r="J385">
        <v>3</v>
      </c>
      <c r="K385">
        <v>1363871</v>
      </c>
      <c r="L385" t="s">
        <v>3</v>
      </c>
      <c r="N385" s="1">
        <v>4</v>
      </c>
      <c r="O385" t="str">
        <f t="shared" si="6"/>
        <v>https://www.sec.gov/Archives/edgar/data/0000033185/000122520808007986/0001225208-08-007986-index.htm</v>
      </c>
      <c r="P385" t="s">
        <v>382</v>
      </c>
    </row>
    <row r="386" spans="1:16" ht="15.75" thickBot="1" x14ac:dyDescent="0.3">
      <c r="A386" t="s">
        <v>0</v>
      </c>
      <c r="B386" t="s">
        <v>0</v>
      </c>
      <c r="D386" t="s">
        <v>20</v>
      </c>
      <c r="E386">
        <v>4</v>
      </c>
      <c r="F386" t="s">
        <v>0</v>
      </c>
      <c r="G386" t="s">
        <v>2</v>
      </c>
      <c r="I386">
        <v>961</v>
      </c>
      <c r="J386">
        <v>2</v>
      </c>
      <c r="K386">
        <v>1363871</v>
      </c>
      <c r="L386" t="s">
        <v>3</v>
      </c>
      <c r="N386" s="1">
        <v>4</v>
      </c>
      <c r="O386" t="str">
        <f t="shared" si="6"/>
        <v>https://www.sec.gov/Archives/edgar/data/0000033185/000122520808007986/0001225208-08-007986-index.htm</v>
      </c>
      <c r="P386" t="s">
        <v>382</v>
      </c>
    </row>
    <row r="387" spans="1:16" ht="15.75" thickBot="1" x14ac:dyDescent="0.3">
      <c r="A387" t="s">
        <v>0</v>
      </c>
      <c r="B387" t="s">
        <v>0</v>
      </c>
      <c r="D387" t="s">
        <v>21</v>
      </c>
      <c r="E387">
        <v>4</v>
      </c>
      <c r="F387" t="s">
        <v>0</v>
      </c>
      <c r="G387" t="s">
        <v>2</v>
      </c>
      <c r="I387">
        <v>524</v>
      </c>
      <c r="J387">
        <v>5</v>
      </c>
      <c r="K387">
        <v>1363537</v>
      </c>
      <c r="L387" t="s">
        <v>3</v>
      </c>
      <c r="N387" s="1">
        <v>4</v>
      </c>
      <c r="O387" t="str">
        <f t="shared" si="6"/>
        <v>https://www.sec.gov/Archives/edgar/data/0000033185/000122520808007075/0001225208-08-007075-index.htm</v>
      </c>
      <c r="P387" t="s">
        <v>383</v>
      </c>
    </row>
    <row r="388" spans="1:16" ht="15.75" thickBot="1" x14ac:dyDescent="0.3">
      <c r="A388" t="s">
        <v>0</v>
      </c>
      <c r="B388" t="s">
        <v>0</v>
      </c>
      <c r="D388" t="s">
        <v>21</v>
      </c>
      <c r="E388">
        <v>4</v>
      </c>
      <c r="F388" t="s">
        <v>0</v>
      </c>
      <c r="G388" t="s">
        <v>2</v>
      </c>
      <c r="I388">
        <v>524</v>
      </c>
      <c r="J388">
        <v>9</v>
      </c>
      <c r="K388">
        <v>1363537</v>
      </c>
      <c r="L388" t="s">
        <v>3</v>
      </c>
      <c r="N388" s="1">
        <v>4</v>
      </c>
      <c r="O388" t="str">
        <f t="shared" si="6"/>
        <v>https://www.sec.gov/Archives/edgar/data/0000033185/000122520808006976/0001225208-08-006976-index.htm</v>
      </c>
      <c r="P388" t="s">
        <v>384</v>
      </c>
    </row>
    <row r="389" spans="1:16" ht="15.75" thickBot="1" x14ac:dyDescent="0.3">
      <c r="A389" t="s">
        <v>0</v>
      </c>
      <c r="B389" t="s">
        <v>0</v>
      </c>
      <c r="D389" t="s">
        <v>17</v>
      </c>
      <c r="E389">
        <v>4</v>
      </c>
      <c r="F389" t="s">
        <v>0</v>
      </c>
      <c r="G389" t="s">
        <v>2</v>
      </c>
      <c r="I389">
        <v>1461</v>
      </c>
      <c r="J389">
        <v>3</v>
      </c>
      <c r="K389">
        <v>1184089</v>
      </c>
      <c r="L389" t="s">
        <v>3</v>
      </c>
      <c r="N389" s="1">
        <v>4</v>
      </c>
      <c r="O389" t="str">
        <f t="shared" si="6"/>
        <v>https://www.sec.gov/Archives/edgar/data/0000033185/000122520808006975/0001225208-08-006975-index.htm</v>
      </c>
      <c r="P389" t="s">
        <v>385</v>
      </c>
    </row>
    <row r="390" spans="1:16" ht="15.75" thickBot="1" x14ac:dyDescent="0.3">
      <c r="A390" t="s">
        <v>0</v>
      </c>
      <c r="B390" t="s">
        <v>0</v>
      </c>
      <c r="D390" t="s">
        <v>22</v>
      </c>
      <c r="E390">
        <v>4</v>
      </c>
      <c r="F390" t="s">
        <v>0</v>
      </c>
      <c r="G390" t="s">
        <v>2</v>
      </c>
      <c r="I390">
        <v>719</v>
      </c>
      <c r="J390">
        <v>2</v>
      </c>
      <c r="K390">
        <v>1389471</v>
      </c>
      <c r="L390" t="s">
        <v>3</v>
      </c>
      <c r="N390" s="1">
        <v>4</v>
      </c>
      <c r="O390" t="str">
        <f t="shared" si="6"/>
        <v>https://www.sec.gov/Archives/edgar/data/0000033185/000122520808006596/0001225208-08-006596-index.htm</v>
      </c>
      <c r="P390" t="s">
        <v>386</v>
      </c>
    </row>
    <row r="391" spans="1:16" ht="15.75" thickBot="1" x14ac:dyDescent="0.3">
      <c r="A391" t="s">
        <v>0</v>
      </c>
      <c r="B391" t="s">
        <v>0</v>
      </c>
      <c r="D391" t="s">
        <v>23</v>
      </c>
      <c r="E391">
        <v>4</v>
      </c>
      <c r="F391" t="s">
        <v>0</v>
      </c>
      <c r="G391" t="s">
        <v>2</v>
      </c>
      <c r="I391">
        <v>516</v>
      </c>
      <c r="J391">
        <v>2</v>
      </c>
      <c r="K391">
        <v>1186485</v>
      </c>
      <c r="L391" t="s">
        <v>3</v>
      </c>
      <c r="N391" s="1">
        <v>4</v>
      </c>
      <c r="O391" t="str">
        <f t="shared" si="6"/>
        <v>https://www.sec.gov/Archives/edgar/data/0000033185/000118143106031642/0001181431-06-031642-index.htm</v>
      </c>
      <c r="P391" t="s">
        <v>387</v>
      </c>
    </row>
    <row r="392" spans="1:16" ht="15.75" thickBot="1" x14ac:dyDescent="0.3">
      <c r="A392" t="s">
        <v>0</v>
      </c>
      <c r="B392" t="s">
        <v>0</v>
      </c>
      <c r="D392" t="s">
        <v>24</v>
      </c>
      <c r="E392">
        <v>4</v>
      </c>
      <c r="F392" t="s">
        <v>0</v>
      </c>
      <c r="G392" t="s">
        <v>2</v>
      </c>
      <c r="I392">
        <v>6510</v>
      </c>
      <c r="J392">
        <v>2</v>
      </c>
      <c r="K392">
        <v>1184093</v>
      </c>
      <c r="L392" t="s">
        <v>3</v>
      </c>
      <c r="N392" s="1">
        <v>4</v>
      </c>
      <c r="O392" t="str">
        <f t="shared" si="6"/>
        <v>https://www.sec.gov/Archives/edgar/data/0000033185/000118143104006209/0001181431-04-006209-index.htm</v>
      </c>
      <c r="P392" t="s">
        <v>388</v>
      </c>
    </row>
    <row r="393" spans="1:16" ht="15.75" thickBot="1" x14ac:dyDescent="0.3">
      <c r="A393" t="s">
        <v>0</v>
      </c>
      <c r="B393" t="s">
        <v>0</v>
      </c>
      <c r="D393" t="s">
        <v>17</v>
      </c>
      <c r="E393">
        <v>4</v>
      </c>
      <c r="F393" t="s">
        <v>0</v>
      </c>
      <c r="G393" t="s">
        <v>2</v>
      </c>
      <c r="I393">
        <v>227</v>
      </c>
      <c r="J393">
        <v>2</v>
      </c>
      <c r="K393">
        <v>1184089</v>
      </c>
      <c r="L393" t="s">
        <v>3</v>
      </c>
      <c r="N393" s="1">
        <v>4</v>
      </c>
      <c r="O393" t="str">
        <f t="shared" si="6"/>
        <v>https://www.sec.gov/Archives/edgar/data/0000033185/000118143104006208/0001181431-04-006208-index.htm</v>
      </c>
      <c r="P393" t="s">
        <v>389</v>
      </c>
    </row>
    <row r="394" spans="1:16" ht="15.75" thickBot="1" x14ac:dyDescent="0.3">
      <c r="A394" t="s">
        <v>0</v>
      </c>
      <c r="B394" t="s">
        <v>0</v>
      </c>
      <c r="D394" t="s">
        <v>25</v>
      </c>
      <c r="E394">
        <v>4</v>
      </c>
      <c r="F394" t="s">
        <v>0</v>
      </c>
      <c r="G394" t="s">
        <v>2</v>
      </c>
      <c r="I394">
        <v>4262</v>
      </c>
      <c r="J394">
        <v>2</v>
      </c>
      <c r="K394">
        <v>1184822</v>
      </c>
      <c r="L394" t="s">
        <v>3</v>
      </c>
      <c r="N394" s="1">
        <v>4</v>
      </c>
      <c r="O394" t="str">
        <f t="shared" si="6"/>
        <v>https://www.sec.gov/Archives/edgar/data/0000033185/000118143104006207/0001181431-04-006207-index.htm</v>
      </c>
      <c r="P394" t="s">
        <v>390</v>
      </c>
    </row>
    <row r="395" spans="1:16" ht="15.75" thickBot="1" x14ac:dyDescent="0.3">
      <c r="A395" t="s">
        <v>0</v>
      </c>
      <c r="B395" t="s">
        <v>0</v>
      </c>
      <c r="D395" t="s">
        <v>8</v>
      </c>
      <c r="E395">
        <v>4</v>
      </c>
      <c r="F395" t="s">
        <v>0</v>
      </c>
      <c r="G395" t="s">
        <v>2</v>
      </c>
      <c r="I395">
        <v>418</v>
      </c>
      <c r="J395">
        <v>2</v>
      </c>
      <c r="K395">
        <v>1363640</v>
      </c>
      <c r="L395" t="s">
        <v>3</v>
      </c>
      <c r="N395" s="1">
        <v>4</v>
      </c>
      <c r="O395" t="str">
        <f t="shared" si="6"/>
        <v>https://www.sec.gov/Archives/edgar/data/0000033185/000089924317019702/0000899243-17-019702-index.htm</v>
      </c>
      <c r="P395" t="s">
        <v>391</v>
      </c>
    </row>
    <row r="396" spans="1:16" ht="15.75" thickBot="1" x14ac:dyDescent="0.3">
      <c r="A396" t="s">
        <v>0</v>
      </c>
      <c r="B396" t="s">
        <v>0</v>
      </c>
      <c r="D396" t="s">
        <v>1</v>
      </c>
      <c r="E396">
        <v>4</v>
      </c>
      <c r="F396" t="s">
        <v>0</v>
      </c>
      <c r="G396" t="s">
        <v>2</v>
      </c>
      <c r="I396">
        <v>591</v>
      </c>
      <c r="J396">
        <v>3</v>
      </c>
      <c r="K396">
        <v>1478566</v>
      </c>
      <c r="L396" t="s">
        <v>3</v>
      </c>
      <c r="N396" s="1">
        <v>4</v>
      </c>
      <c r="O396" t="str">
        <f t="shared" si="6"/>
        <v>https://www.sec.gov/Archives/edgar/data/0000033185/000089924317019692/0000899243-17-019692-index.htm</v>
      </c>
      <c r="P396" t="s">
        <v>392</v>
      </c>
    </row>
    <row r="397" spans="1:16" ht="15.75" thickBot="1" x14ac:dyDescent="0.3">
      <c r="A397" t="s">
        <v>0</v>
      </c>
      <c r="B397" t="s">
        <v>0</v>
      </c>
      <c r="D397" t="s">
        <v>28</v>
      </c>
      <c r="E397">
        <v>4</v>
      </c>
      <c r="F397" t="s">
        <v>0</v>
      </c>
      <c r="G397" t="s">
        <v>2</v>
      </c>
      <c r="I397">
        <v>916</v>
      </c>
      <c r="J397">
        <v>2</v>
      </c>
      <c r="K397">
        <v>1713229</v>
      </c>
      <c r="L397" t="s">
        <v>3</v>
      </c>
      <c r="N397" s="1">
        <v>4</v>
      </c>
      <c r="O397" t="str">
        <f t="shared" si="6"/>
        <v>https://www.sec.gov/Archives/edgar/data/0000033185/000089924317019690/0000899243-17-019690-index.htm</v>
      </c>
      <c r="P397" t="s">
        <v>393</v>
      </c>
    </row>
    <row r="398" spans="1:16" ht="15.75" thickBot="1" x14ac:dyDescent="0.3">
      <c r="A398" t="s">
        <v>0</v>
      </c>
      <c r="B398" t="s">
        <v>0</v>
      </c>
      <c r="D398" t="s">
        <v>18</v>
      </c>
      <c r="E398">
        <v>4</v>
      </c>
      <c r="F398" t="s">
        <v>0</v>
      </c>
      <c r="G398" t="s">
        <v>11</v>
      </c>
      <c r="I398">
        <v>10000</v>
      </c>
      <c r="J398">
        <v>4</v>
      </c>
      <c r="K398">
        <v>1025182</v>
      </c>
      <c r="L398" t="s">
        <v>3</v>
      </c>
      <c r="N398" s="1">
        <v>4</v>
      </c>
      <c r="O398" t="str">
        <f t="shared" si="6"/>
        <v>https://www.sec.gov/Archives/edgar/data/0000033185/000003318508000061/0000033185-08-000061-index.htm</v>
      </c>
      <c r="P398" t="s">
        <v>394</v>
      </c>
    </row>
    <row r="399" spans="1:16" ht="15.75" thickBot="1" x14ac:dyDescent="0.3">
      <c r="A399" t="s">
        <v>0</v>
      </c>
      <c r="B399" t="s">
        <v>0</v>
      </c>
      <c r="D399" t="s">
        <v>18</v>
      </c>
      <c r="E399">
        <v>4</v>
      </c>
      <c r="F399" t="s">
        <v>0</v>
      </c>
      <c r="G399" t="s">
        <v>2</v>
      </c>
      <c r="I399">
        <v>48928</v>
      </c>
      <c r="J399">
        <v>5</v>
      </c>
      <c r="K399">
        <v>1025182</v>
      </c>
      <c r="L399" t="s">
        <v>3</v>
      </c>
      <c r="N399" s="1">
        <v>4</v>
      </c>
      <c r="O399" t="str">
        <f t="shared" si="6"/>
        <v>https://www.sec.gov/Archives/edgar/data/0000033185/000003318508000053/0000033185-08-000053-index.htm</v>
      </c>
      <c r="P399" t="s">
        <v>395</v>
      </c>
    </row>
    <row r="400" spans="1:16" ht="15.75" thickBot="1" x14ac:dyDescent="0.3">
      <c r="A400" t="s">
        <v>0</v>
      </c>
      <c r="B400" t="s">
        <v>0</v>
      </c>
      <c r="D400" t="s">
        <v>18</v>
      </c>
      <c r="E400">
        <v>4</v>
      </c>
      <c r="F400" t="s">
        <v>0</v>
      </c>
      <c r="G400" t="s">
        <v>2</v>
      </c>
      <c r="I400">
        <v>68862</v>
      </c>
      <c r="J400">
        <v>4</v>
      </c>
      <c r="K400">
        <v>1025182</v>
      </c>
      <c r="L400" t="s">
        <v>3</v>
      </c>
      <c r="N400" s="1">
        <v>4</v>
      </c>
      <c r="O400" t="str">
        <f t="shared" si="6"/>
        <v>https://www.sec.gov/Archives/edgar/data/0000033185/000003318508000053/0000033185-08-000053-index.htm</v>
      </c>
      <c r="P400" t="s">
        <v>395</v>
      </c>
    </row>
    <row r="401" spans="1:16" ht="15.75" thickBot="1" x14ac:dyDescent="0.3">
      <c r="A401" t="s">
        <v>0</v>
      </c>
      <c r="B401" t="s">
        <v>0</v>
      </c>
      <c r="D401" t="s">
        <v>18</v>
      </c>
      <c r="E401">
        <v>4</v>
      </c>
      <c r="F401" t="s">
        <v>0</v>
      </c>
      <c r="G401" t="s">
        <v>2</v>
      </c>
      <c r="I401">
        <v>3632</v>
      </c>
      <c r="J401">
        <v>3</v>
      </c>
      <c r="K401">
        <v>1025182</v>
      </c>
      <c r="L401" t="s">
        <v>3</v>
      </c>
      <c r="N401" s="1">
        <v>4</v>
      </c>
      <c r="O401" t="str">
        <f t="shared" si="6"/>
        <v>https://www.sec.gov/Archives/edgar/data/0000033185/000003318508000053/0000033185-08-000053-index.htm</v>
      </c>
      <c r="P401" t="s">
        <v>395</v>
      </c>
    </row>
    <row r="402" spans="1:16" ht="15.75" thickBot="1" x14ac:dyDescent="0.3">
      <c r="A402" t="s">
        <v>0</v>
      </c>
      <c r="B402" t="s">
        <v>0</v>
      </c>
      <c r="D402" t="s">
        <v>18</v>
      </c>
      <c r="E402">
        <v>4</v>
      </c>
      <c r="F402" t="s">
        <v>0</v>
      </c>
      <c r="G402" t="s">
        <v>11</v>
      </c>
      <c r="I402">
        <v>246947</v>
      </c>
      <c r="J402">
        <v>2</v>
      </c>
      <c r="K402">
        <v>1025182</v>
      </c>
      <c r="L402" t="s">
        <v>3</v>
      </c>
      <c r="N402" s="1">
        <v>4</v>
      </c>
      <c r="O402" t="str">
        <f t="shared" si="6"/>
        <v>https://www.sec.gov/Archives/edgar/data/0000033185/000003318508000053/0000033185-08-000053-index.htm</v>
      </c>
      <c r="P402" t="s">
        <v>395</v>
      </c>
    </row>
    <row r="403" spans="1:16" ht="15.75" thickBot="1" x14ac:dyDescent="0.3">
      <c r="A403" t="s">
        <v>0</v>
      </c>
      <c r="B403" t="s">
        <v>0</v>
      </c>
      <c r="D403" t="s">
        <v>20</v>
      </c>
      <c r="E403">
        <v>4</v>
      </c>
      <c r="F403" t="s">
        <v>0</v>
      </c>
      <c r="G403" t="s">
        <v>2</v>
      </c>
      <c r="I403">
        <v>74</v>
      </c>
      <c r="J403">
        <v>5</v>
      </c>
      <c r="K403">
        <v>1363871</v>
      </c>
      <c r="L403" t="s">
        <v>3</v>
      </c>
      <c r="N403" s="1">
        <v>4</v>
      </c>
      <c r="O403" t="str">
        <f t="shared" si="6"/>
        <v>https://www.sec.gov/Archives/edgar/data/0000033185/000003318508000052/0000033185-08-000052-index.htm</v>
      </c>
      <c r="P403" t="s">
        <v>396</v>
      </c>
    </row>
    <row r="404" spans="1:16" ht="15.75" thickBot="1" x14ac:dyDescent="0.3">
      <c r="A404" t="s">
        <v>0</v>
      </c>
      <c r="B404" t="s">
        <v>0</v>
      </c>
      <c r="D404" t="s">
        <v>20</v>
      </c>
      <c r="E404">
        <v>4</v>
      </c>
      <c r="F404" t="s">
        <v>0</v>
      </c>
      <c r="G404" t="s">
        <v>2</v>
      </c>
      <c r="I404">
        <v>773</v>
      </c>
      <c r="J404">
        <v>4</v>
      </c>
      <c r="K404">
        <v>1363871</v>
      </c>
      <c r="L404" t="s">
        <v>3</v>
      </c>
      <c r="N404" s="1">
        <v>4</v>
      </c>
      <c r="O404" t="str">
        <f t="shared" si="6"/>
        <v>https://www.sec.gov/Archives/edgar/data/0000033185/000003318508000052/0000033185-08-000052-index.htm</v>
      </c>
      <c r="P404" t="s">
        <v>396</v>
      </c>
    </row>
    <row r="405" spans="1:16" ht="15.75" thickBot="1" x14ac:dyDescent="0.3">
      <c r="A405" t="s">
        <v>0</v>
      </c>
      <c r="B405" t="s">
        <v>0</v>
      </c>
      <c r="D405" t="s">
        <v>18</v>
      </c>
      <c r="E405">
        <v>4</v>
      </c>
      <c r="F405" t="s">
        <v>0</v>
      </c>
      <c r="G405" t="s">
        <v>2</v>
      </c>
      <c r="I405">
        <v>48928</v>
      </c>
      <c r="J405">
        <v>13</v>
      </c>
      <c r="K405">
        <v>1025182</v>
      </c>
      <c r="L405" t="s">
        <v>3</v>
      </c>
      <c r="N405" s="1">
        <v>4</v>
      </c>
      <c r="O405" t="str">
        <f t="shared" si="6"/>
        <v>https://www.sec.gov/Archives/edgar/data/0000033185/000003318508000051/0000033185-08-000051-index.htm</v>
      </c>
      <c r="P405" t="s">
        <v>397</v>
      </c>
    </row>
    <row r="406" spans="1:16" ht="15.75" thickBot="1" x14ac:dyDescent="0.3">
      <c r="A406" t="s">
        <v>0</v>
      </c>
      <c r="B406" t="s">
        <v>0</v>
      </c>
      <c r="D406" t="s">
        <v>18</v>
      </c>
      <c r="E406">
        <v>4</v>
      </c>
      <c r="F406" t="s">
        <v>0</v>
      </c>
      <c r="G406" t="s">
        <v>2</v>
      </c>
      <c r="I406">
        <v>68862</v>
      </c>
      <c r="J406">
        <v>12</v>
      </c>
      <c r="K406">
        <v>1025182</v>
      </c>
      <c r="L406" t="s">
        <v>3</v>
      </c>
      <c r="N406" s="1">
        <v>4</v>
      </c>
      <c r="O406" t="str">
        <f t="shared" si="6"/>
        <v>https://www.sec.gov/Archives/edgar/data/0000033185/000003318508000051/0000033185-08-000051-index.htm</v>
      </c>
      <c r="P406" t="s">
        <v>397</v>
      </c>
    </row>
    <row r="407" spans="1:16" ht="15.75" thickBot="1" x14ac:dyDescent="0.3">
      <c r="A407" t="s">
        <v>0</v>
      </c>
      <c r="B407" t="s">
        <v>0</v>
      </c>
      <c r="D407" t="s">
        <v>18</v>
      </c>
      <c r="E407">
        <v>4</v>
      </c>
      <c r="F407" t="s">
        <v>0</v>
      </c>
      <c r="G407" t="s">
        <v>2</v>
      </c>
      <c r="I407">
        <v>3632</v>
      </c>
      <c r="J407">
        <v>11</v>
      </c>
      <c r="K407">
        <v>1025182</v>
      </c>
      <c r="L407" t="s">
        <v>3</v>
      </c>
      <c r="N407" s="1">
        <v>4</v>
      </c>
      <c r="O407" t="str">
        <f t="shared" si="6"/>
        <v>https://www.sec.gov/Archives/edgar/data/0000033185/000003318508000051/0000033185-08-000051-index.htm</v>
      </c>
      <c r="P407" t="s">
        <v>397</v>
      </c>
    </row>
    <row r="408" spans="1:16" ht="15.75" thickBot="1" x14ac:dyDescent="0.3">
      <c r="A408" t="s">
        <v>0</v>
      </c>
      <c r="B408" t="s">
        <v>0</v>
      </c>
      <c r="D408" t="s">
        <v>18</v>
      </c>
      <c r="E408">
        <v>4</v>
      </c>
      <c r="F408" t="s">
        <v>0</v>
      </c>
      <c r="G408" t="s">
        <v>11</v>
      </c>
      <c r="I408">
        <v>246947</v>
      </c>
      <c r="J408">
        <v>10</v>
      </c>
      <c r="K408">
        <v>1025182</v>
      </c>
      <c r="L408" t="s">
        <v>3</v>
      </c>
      <c r="N408" s="1">
        <v>4</v>
      </c>
      <c r="O408" t="str">
        <f t="shared" si="6"/>
        <v>https://www.sec.gov/Archives/edgar/data/0000033185/000003318508000051/0000033185-08-000051-index.htm</v>
      </c>
      <c r="P408" t="s">
        <v>397</v>
      </c>
    </row>
    <row r="409" spans="1:16" ht="15.75" thickBot="1" x14ac:dyDescent="0.3">
      <c r="A409" t="s">
        <v>0</v>
      </c>
      <c r="B409" t="s">
        <v>0</v>
      </c>
      <c r="D409" t="s">
        <v>20</v>
      </c>
      <c r="E409">
        <v>4</v>
      </c>
      <c r="F409" t="s">
        <v>0</v>
      </c>
      <c r="G409" t="s">
        <v>2</v>
      </c>
      <c r="I409">
        <v>74</v>
      </c>
      <c r="J409">
        <v>9</v>
      </c>
      <c r="K409">
        <v>1363871</v>
      </c>
      <c r="L409" t="s">
        <v>3</v>
      </c>
      <c r="N409" s="1">
        <v>4</v>
      </c>
      <c r="O409" t="str">
        <f t="shared" si="6"/>
        <v>https://www.sec.gov/Archives/edgar/data/0000033185/000003318508000050/0000033185-08-000050-index.htm</v>
      </c>
      <c r="P409" t="s">
        <v>398</v>
      </c>
    </row>
    <row r="410" spans="1:16" ht="15.75" thickBot="1" x14ac:dyDescent="0.3">
      <c r="A410" t="s">
        <v>0</v>
      </c>
      <c r="B410" t="s">
        <v>0</v>
      </c>
      <c r="D410" t="s">
        <v>20</v>
      </c>
      <c r="E410">
        <v>4</v>
      </c>
      <c r="F410" t="s">
        <v>0</v>
      </c>
      <c r="G410" t="s">
        <v>2</v>
      </c>
      <c r="I410">
        <v>773</v>
      </c>
      <c r="J410">
        <v>8</v>
      </c>
      <c r="K410">
        <v>1363871</v>
      </c>
      <c r="L410" t="s">
        <v>3</v>
      </c>
      <c r="N410" s="1">
        <v>4</v>
      </c>
      <c r="O410" t="str">
        <f t="shared" si="6"/>
        <v>https://www.sec.gov/Archives/edgar/data/0000033185/000003318508000050/0000033185-08-000050-index.htm</v>
      </c>
      <c r="P410" t="s">
        <v>398</v>
      </c>
    </row>
    <row r="411" spans="1:16" ht="15.75" thickBot="1" x14ac:dyDescent="0.3">
      <c r="A411" t="s">
        <v>0</v>
      </c>
      <c r="B411" t="s">
        <v>0</v>
      </c>
      <c r="D411" t="s">
        <v>21</v>
      </c>
      <c r="E411">
        <v>4</v>
      </c>
      <c r="F411" t="s">
        <v>0</v>
      </c>
      <c r="G411" t="s">
        <v>2</v>
      </c>
      <c r="I411">
        <v>337</v>
      </c>
      <c r="J411">
        <v>1</v>
      </c>
      <c r="K411">
        <v>1363537</v>
      </c>
      <c r="L411" t="s">
        <v>3</v>
      </c>
      <c r="N411" s="1">
        <v>4</v>
      </c>
      <c r="O411" t="str">
        <f t="shared" si="6"/>
        <v>https://www.sec.gov/Archives/edgar/data/0000033185/000003318508000049/0000033185-08-000049-index.htm</v>
      </c>
      <c r="P411" t="s">
        <v>399</v>
      </c>
    </row>
    <row r="412" spans="1:16" ht="15.75" thickBot="1" x14ac:dyDescent="0.3">
      <c r="A412" t="s">
        <v>0</v>
      </c>
      <c r="B412" t="s">
        <v>0</v>
      </c>
      <c r="D412" t="s">
        <v>14</v>
      </c>
      <c r="E412">
        <v>4</v>
      </c>
      <c r="F412" t="s">
        <v>0</v>
      </c>
      <c r="G412" t="s">
        <v>2</v>
      </c>
      <c r="I412">
        <v>3073</v>
      </c>
      <c r="J412">
        <v>2</v>
      </c>
      <c r="K412">
        <v>1184090</v>
      </c>
      <c r="L412" t="s">
        <v>3</v>
      </c>
      <c r="N412" s="1">
        <v>4</v>
      </c>
      <c r="O412" t="str">
        <f t="shared" si="6"/>
        <v>https://www.sec.gov/Archives/edgar/data/0000033185/000003318508000048/0000033185-08-000048-index.htm</v>
      </c>
      <c r="P412" t="s">
        <v>400</v>
      </c>
    </row>
    <row r="413" spans="1:16" ht="15.75" thickBot="1" x14ac:dyDescent="0.3">
      <c r="A413" t="s">
        <v>0</v>
      </c>
      <c r="B413" t="s">
        <v>0</v>
      </c>
      <c r="D413" t="s">
        <v>5</v>
      </c>
      <c r="E413">
        <v>4</v>
      </c>
      <c r="F413" t="s">
        <v>0</v>
      </c>
      <c r="G413" t="s">
        <v>2</v>
      </c>
      <c r="I413">
        <v>165</v>
      </c>
      <c r="J413">
        <v>2</v>
      </c>
      <c r="K413">
        <v>1338352</v>
      </c>
      <c r="L413" t="s">
        <v>3</v>
      </c>
      <c r="N413" s="1">
        <v>4</v>
      </c>
      <c r="O413" t="str">
        <f t="shared" si="6"/>
        <v>https://www.sec.gov/Archives/edgar/data/0000033185/000003318508000047/0000033185-08-000047-index.htm</v>
      </c>
      <c r="P413" t="s">
        <v>401</v>
      </c>
    </row>
    <row r="414" spans="1:16" ht="15.75" thickBot="1" x14ac:dyDescent="0.3">
      <c r="A414" t="s">
        <v>0</v>
      </c>
      <c r="B414" t="s">
        <v>0</v>
      </c>
      <c r="D414" t="s">
        <v>20</v>
      </c>
      <c r="E414">
        <v>4</v>
      </c>
      <c r="F414" t="s">
        <v>0</v>
      </c>
      <c r="G414" t="s">
        <v>2</v>
      </c>
      <c r="I414">
        <v>74</v>
      </c>
      <c r="J414">
        <v>3</v>
      </c>
      <c r="K414">
        <v>1363871</v>
      </c>
      <c r="L414" t="s">
        <v>3</v>
      </c>
      <c r="N414" s="1">
        <v>4</v>
      </c>
      <c r="O414" t="str">
        <f t="shared" si="6"/>
        <v>https://www.sec.gov/Archives/edgar/data/0000033185/000003318508000046/0000033185-08-000046-index.htm</v>
      </c>
      <c r="P414" t="s">
        <v>402</v>
      </c>
    </row>
    <row r="415" spans="1:16" ht="15.75" thickBot="1" x14ac:dyDescent="0.3">
      <c r="A415" t="s">
        <v>0</v>
      </c>
      <c r="B415" t="s">
        <v>0</v>
      </c>
      <c r="D415" t="s">
        <v>20</v>
      </c>
      <c r="E415">
        <v>4</v>
      </c>
      <c r="F415" t="s">
        <v>0</v>
      </c>
      <c r="G415" t="s">
        <v>2</v>
      </c>
      <c r="I415">
        <v>773</v>
      </c>
      <c r="J415">
        <v>2</v>
      </c>
      <c r="K415">
        <v>1363871</v>
      </c>
      <c r="L415" t="s">
        <v>3</v>
      </c>
      <c r="N415" s="1">
        <v>4</v>
      </c>
      <c r="O415" t="str">
        <f t="shared" si="6"/>
        <v>https://www.sec.gov/Archives/edgar/data/0000033185/000003318508000046/0000033185-08-000046-index.htm</v>
      </c>
      <c r="P415" t="s">
        <v>402</v>
      </c>
    </row>
    <row r="416" spans="1:16" ht="15.75" thickBot="1" x14ac:dyDescent="0.3">
      <c r="A416" t="s">
        <v>0</v>
      </c>
      <c r="B416" t="s">
        <v>0</v>
      </c>
      <c r="D416" t="s">
        <v>8</v>
      </c>
      <c r="E416">
        <v>4</v>
      </c>
      <c r="F416" t="s">
        <v>0</v>
      </c>
      <c r="G416" t="s">
        <v>2</v>
      </c>
      <c r="I416">
        <v>532</v>
      </c>
      <c r="J416">
        <v>2</v>
      </c>
      <c r="K416">
        <v>1363640</v>
      </c>
      <c r="L416" t="s">
        <v>3</v>
      </c>
      <c r="N416" s="1">
        <v>4</v>
      </c>
      <c r="O416" t="str">
        <f t="shared" ref="O416:O469" si="7">GetURL(N416,21)</f>
        <v>https://www.sec.gov/Archives/edgar/data/0000033185/000003318508000044/0000033185-08-000044-index.htm</v>
      </c>
      <c r="P416" t="s">
        <v>403</v>
      </c>
    </row>
    <row r="417" spans="1:16" ht="15.75" thickBot="1" x14ac:dyDescent="0.3">
      <c r="A417" t="s">
        <v>0</v>
      </c>
      <c r="B417" t="s">
        <v>0</v>
      </c>
      <c r="D417" t="s">
        <v>17</v>
      </c>
      <c r="E417">
        <v>4</v>
      </c>
      <c r="F417" t="s">
        <v>0</v>
      </c>
      <c r="G417" t="s">
        <v>2</v>
      </c>
      <c r="I417">
        <v>1272</v>
      </c>
      <c r="J417">
        <v>2</v>
      </c>
      <c r="K417">
        <v>1184089</v>
      </c>
      <c r="L417" t="s">
        <v>3</v>
      </c>
      <c r="N417" s="1">
        <v>4</v>
      </c>
      <c r="O417" t="str">
        <f t="shared" si="7"/>
        <v>https://www.sec.gov/Archives/edgar/data/0000033185/000003318508000043/0000033185-08-000043-index.htm</v>
      </c>
      <c r="P417" t="s">
        <v>404</v>
      </c>
    </row>
    <row r="418" spans="1:16" ht="15.75" thickBot="1" x14ac:dyDescent="0.3">
      <c r="A418" t="s">
        <v>0</v>
      </c>
      <c r="B418" t="s">
        <v>0</v>
      </c>
      <c r="D418" t="s">
        <v>22</v>
      </c>
      <c r="E418">
        <v>4</v>
      </c>
      <c r="F418" t="s">
        <v>0</v>
      </c>
      <c r="G418" t="s">
        <v>2</v>
      </c>
      <c r="I418">
        <v>532</v>
      </c>
      <c r="J418">
        <v>2</v>
      </c>
      <c r="K418">
        <v>1389471</v>
      </c>
      <c r="L418" t="s">
        <v>3</v>
      </c>
      <c r="N418" s="1">
        <v>4</v>
      </c>
      <c r="O418" t="str">
        <f t="shared" si="7"/>
        <v>https://www.sec.gov/Archives/edgar/data/0000033185/000003318508000042/0000033185-08-000042-index.htm</v>
      </c>
      <c r="P418" t="s">
        <v>405</v>
      </c>
    </row>
    <row r="419" spans="1:16" ht="15.75" thickBot="1" x14ac:dyDescent="0.3">
      <c r="A419" t="s">
        <v>0</v>
      </c>
      <c r="B419" t="s">
        <v>0</v>
      </c>
      <c r="D419" t="s">
        <v>18</v>
      </c>
      <c r="E419">
        <v>4</v>
      </c>
      <c r="F419" t="s">
        <v>0</v>
      </c>
      <c r="G419" t="s">
        <v>2</v>
      </c>
      <c r="I419">
        <v>68862</v>
      </c>
      <c r="J419">
        <v>8</v>
      </c>
      <c r="K419">
        <v>1025182</v>
      </c>
      <c r="L419" t="s">
        <v>3</v>
      </c>
      <c r="N419" s="1">
        <v>4</v>
      </c>
      <c r="O419" t="str">
        <f t="shared" si="7"/>
        <v>https://www.sec.gov/Archives/edgar/data/0000033185/000003318508000041/0000033185-08-000041-index.htm</v>
      </c>
      <c r="P419" t="s">
        <v>406</v>
      </c>
    </row>
    <row r="420" spans="1:16" ht="15.75" thickBot="1" x14ac:dyDescent="0.3">
      <c r="A420" t="s">
        <v>0</v>
      </c>
      <c r="B420" t="s">
        <v>0</v>
      </c>
      <c r="D420" t="s">
        <v>18</v>
      </c>
      <c r="E420">
        <v>4</v>
      </c>
      <c r="F420" t="s">
        <v>0</v>
      </c>
      <c r="G420" t="s">
        <v>2</v>
      </c>
      <c r="I420">
        <v>28506</v>
      </c>
      <c r="J420">
        <v>7</v>
      </c>
      <c r="K420">
        <v>1025182</v>
      </c>
      <c r="L420" t="s">
        <v>3</v>
      </c>
      <c r="N420" s="1">
        <v>4</v>
      </c>
      <c r="O420" t="str">
        <f t="shared" si="7"/>
        <v>https://www.sec.gov/Archives/edgar/data/0000033185/000003318508000041/0000033185-08-000041-index.htm</v>
      </c>
      <c r="P420" t="s">
        <v>406</v>
      </c>
    </row>
    <row r="421" spans="1:16" ht="15.75" thickBot="1" x14ac:dyDescent="0.3">
      <c r="A421" t="s">
        <v>0</v>
      </c>
      <c r="B421" t="s">
        <v>0</v>
      </c>
      <c r="D421" t="s">
        <v>18</v>
      </c>
      <c r="E421">
        <v>4</v>
      </c>
      <c r="F421" t="s">
        <v>0</v>
      </c>
      <c r="G421" t="s">
        <v>2</v>
      </c>
      <c r="I421">
        <v>9606</v>
      </c>
      <c r="J421">
        <v>6</v>
      </c>
      <c r="K421">
        <v>1025182</v>
      </c>
      <c r="L421" t="s">
        <v>3</v>
      </c>
      <c r="N421" s="1">
        <v>4</v>
      </c>
      <c r="O421" t="str">
        <f t="shared" si="7"/>
        <v>https://www.sec.gov/Archives/edgar/data/0000033185/000003318508000041/0000033185-08-000041-index.htm</v>
      </c>
      <c r="P421" t="s">
        <v>406</v>
      </c>
    </row>
    <row r="422" spans="1:16" ht="15.75" thickBot="1" x14ac:dyDescent="0.3">
      <c r="A422" t="s">
        <v>0</v>
      </c>
      <c r="B422" t="s">
        <v>0</v>
      </c>
      <c r="D422" t="s">
        <v>15</v>
      </c>
      <c r="E422">
        <v>4</v>
      </c>
      <c r="F422" t="s">
        <v>0</v>
      </c>
      <c r="G422" t="s">
        <v>2</v>
      </c>
      <c r="I422">
        <v>71</v>
      </c>
      <c r="J422">
        <v>2</v>
      </c>
      <c r="K422">
        <v>1233984</v>
      </c>
      <c r="L422" t="s">
        <v>3</v>
      </c>
      <c r="N422" s="1">
        <v>4</v>
      </c>
      <c r="O422" t="str">
        <f t="shared" si="7"/>
        <v>https://www.sec.gov/Archives/edgar/data/0000033185/000003318508000040/0000033185-08-000040-index.htm</v>
      </c>
      <c r="P422" t="s">
        <v>407</v>
      </c>
    </row>
    <row r="423" spans="1:16" ht="15.75" thickBot="1" x14ac:dyDescent="0.3">
      <c r="A423" t="s">
        <v>0</v>
      </c>
      <c r="B423" t="s">
        <v>0</v>
      </c>
      <c r="D423" t="s">
        <v>6</v>
      </c>
      <c r="E423">
        <v>4</v>
      </c>
      <c r="F423" t="s">
        <v>0</v>
      </c>
      <c r="G423" t="s">
        <v>2</v>
      </c>
      <c r="I423">
        <v>165</v>
      </c>
      <c r="J423">
        <v>2</v>
      </c>
      <c r="K423">
        <v>1363540</v>
      </c>
      <c r="L423" t="s">
        <v>3</v>
      </c>
      <c r="N423" s="1">
        <v>4</v>
      </c>
      <c r="O423" t="str">
        <f t="shared" si="7"/>
        <v>https://www.sec.gov/Archives/edgar/data/0000033185/000003318508000039/0000033185-08-000039-index.htm</v>
      </c>
      <c r="P423" t="s">
        <v>408</v>
      </c>
    </row>
    <row r="424" spans="1:16" ht="15.75" thickBot="1" x14ac:dyDescent="0.3">
      <c r="A424" t="s">
        <v>0</v>
      </c>
      <c r="B424" t="s">
        <v>0</v>
      </c>
      <c r="D424" t="s">
        <v>9</v>
      </c>
      <c r="E424">
        <v>4</v>
      </c>
      <c r="F424" t="s">
        <v>0</v>
      </c>
      <c r="G424" t="s">
        <v>2</v>
      </c>
      <c r="I424">
        <v>406</v>
      </c>
      <c r="J424">
        <v>2</v>
      </c>
      <c r="K424">
        <v>1284973</v>
      </c>
      <c r="L424" t="s">
        <v>3</v>
      </c>
      <c r="N424" s="1">
        <v>4</v>
      </c>
      <c r="O424" t="str">
        <f t="shared" si="7"/>
        <v>https://www.sec.gov/Archives/edgar/data/0000033185/000003318508000015/0000033185-08-000015-index.htm</v>
      </c>
      <c r="P424" t="s">
        <v>409</v>
      </c>
    </row>
    <row r="425" spans="1:16" ht="15.75" thickBot="1" x14ac:dyDescent="0.3">
      <c r="A425" t="s">
        <v>0</v>
      </c>
      <c r="B425" t="s">
        <v>0</v>
      </c>
      <c r="D425" t="s">
        <v>21</v>
      </c>
      <c r="E425">
        <v>4</v>
      </c>
      <c r="F425" t="s">
        <v>0</v>
      </c>
      <c r="G425" t="s">
        <v>2</v>
      </c>
      <c r="I425">
        <v>336</v>
      </c>
      <c r="J425">
        <v>2</v>
      </c>
      <c r="K425">
        <v>1363537</v>
      </c>
      <c r="L425" t="s">
        <v>3</v>
      </c>
      <c r="N425" s="1">
        <v>4</v>
      </c>
      <c r="O425" t="str">
        <f t="shared" si="7"/>
        <v>https://www.sec.gov/Archives/edgar/data/0000033185/000003318507000142/0000033185-07-000142-index.htm</v>
      </c>
      <c r="P425" t="s">
        <v>410</v>
      </c>
    </row>
    <row r="426" spans="1:16" ht="15.75" thickBot="1" x14ac:dyDescent="0.3">
      <c r="A426" t="s">
        <v>0</v>
      </c>
      <c r="B426" t="s">
        <v>0</v>
      </c>
      <c r="D426" t="s">
        <v>14</v>
      </c>
      <c r="E426">
        <v>4</v>
      </c>
      <c r="F426" t="s">
        <v>0</v>
      </c>
      <c r="G426" t="s">
        <v>2</v>
      </c>
      <c r="I426">
        <v>3064</v>
      </c>
      <c r="J426">
        <v>2</v>
      </c>
      <c r="K426">
        <v>1184090</v>
      </c>
      <c r="L426" t="s">
        <v>3</v>
      </c>
      <c r="N426" s="1">
        <v>4</v>
      </c>
      <c r="O426" t="str">
        <f t="shared" si="7"/>
        <v>https://www.sec.gov/Archives/edgar/data/0000033185/000003318507000141/0000033185-07-000141-index.htm</v>
      </c>
      <c r="P426" t="s">
        <v>411</v>
      </c>
    </row>
    <row r="427" spans="1:16" ht="15.75" thickBot="1" x14ac:dyDescent="0.3">
      <c r="A427" t="s">
        <v>0</v>
      </c>
      <c r="B427" t="s">
        <v>0</v>
      </c>
      <c r="D427" t="s">
        <v>20</v>
      </c>
      <c r="E427">
        <v>4</v>
      </c>
      <c r="F427" t="s">
        <v>0</v>
      </c>
      <c r="G427" t="s">
        <v>2</v>
      </c>
      <c r="I427">
        <v>73</v>
      </c>
      <c r="J427">
        <v>3</v>
      </c>
      <c r="K427">
        <v>1363871</v>
      </c>
      <c r="L427" t="s">
        <v>3</v>
      </c>
      <c r="N427" s="1">
        <v>4</v>
      </c>
      <c r="O427" t="str">
        <f t="shared" si="7"/>
        <v>https://www.sec.gov/Archives/edgar/data/0000033185/000003318507000140/0000033185-07-000140-index.htm</v>
      </c>
      <c r="P427" t="s">
        <v>412</v>
      </c>
    </row>
    <row r="428" spans="1:16" ht="15.75" thickBot="1" x14ac:dyDescent="0.3">
      <c r="A428" t="s">
        <v>0</v>
      </c>
      <c r="B428" t="s">
        <v>0</v>
      </c>
      <c r="D428" t="s">
        <v>20</v>
      </c>
      <c r="E428">
        <v>4</v>
      </c>
      <c r="F428" t="s">
        <v>0</v>
      </c>
      <c r="G428" t="s">
        <v>2</v>
      </c>
      <c r="I428">
        <v>770</v>
      </c>
      <c r="J428">
        <v>2</v>
      </c>
      <c r="K428">
        <v>1363871</v>
      </c>
      <c r="L428" t="s">
        <v>3</v>
      </c>
      <c r="N428" s="1">
        <v>4</v>
      </c>
      <c r="O428" t="str">
        <f t="shared" si="7"/>
        <v>https://www.sec.gov/Archives/edgar/data/0000033185/000003318507000140/0000033185-07-000140-index.htm</v>
      </c>
      <c r="P428" t="s">
        <v>412</v>
      </c>
    </row>
    <row r="429" spans="1:16" ht="15.75" thickBot="1" x14ac:dyDescent="0.3">
      <c r="A429" t="s">
        <v>0</v>
      </c>
      <c r="B429" t="s">
        <v>0</v>
      </c>
      <c r="D429" t="s">
        <v>8</v>
      </c>
      <c r="E429">
        <v>4</v>
      </c>
      <c r="F429" t="s">
        <v>0</v>
      </c>
      <c r="G429" t="s">
        <v>2</v>
      </c>
      <c r="I429">
        <v>530</v>
      </c>
      <c r="J429">
        <v>2</v>
      </c>
      <c r="K429">
        <v>1363640</v>
      </c>
      <c r="L429" t="s">
        <v>3</v>
      </c>
      <c r="N429" s="1">
        <v>4</v>
      </c>
      <c r="O429" t="str">
        <f t="shared" si="7"/>
        <v>https://www.sec.gov/Archives/edgar/data/0000033185/000003318507000139/0000033185-07-000139-index.htm</v>
      </c>
      <c r="P429" t="s">
        <v>413</v>
      </c>
    </row>
    <row r="430" spans="1:16" ht="15.75" thickBot="1" x14ac:dyDescent="0.3">
      <c r="A430" t="s">
        <v>0</v>
      </c>
      <c r="B430" t="s">
        <v>0</v>
      </c>
      <c r="D430" t="s">
        <v>17</v>
      </c>
      <c r="E430">
        <v>4</v>
      </c>
      <c r="F430" t="s">
        <v>0</v>
      </c>
      <c r="G430" t="s">
        <v>2</v>
      </c>
      <c r="I430">
        <v>1268</v>
      </c>
      <c r="J430">
        <v>2</v>
      </c>
      <c r="K430">
        <v>1184089</v>
      </c>
      <c r="L430" t="s">
        <v>3</v>
      </c>
      <c r="N430" s="1">
        <v>4</v>
      </c>
      <c r="O430" t="str">
        <f t="shared" si="7"/>
        <v>https://www.sec.gov/Archives/edgar/data/0000033185/000003318507000138/0000033185-07-000138-index.htm</v>
      </c>
      <c r="P430" t="s">
        <v>414</v>
      </c>
    </row>
    <row r="431" spans="1:16" ht="15.75" thickBot="1" x14ac:dyDescent="0.3">
      <c r="A431" t="s">
        <v>0</v>
      </c>
      <c r="B431" t="s">
        <v>0</v>
      </c>
      <c r="D431" t="s">
        <v>6</v>
      </c>
      <c r="E431">
        <v>4</v>
      </c>
      <c r="F431" t="s">
        <v>0</v>
      </c>
      <c r="G431" t="s">
        <v>2</v>
      </c>
      <c r="I431">
        <v>165</v>
      </c>
      <c r="J431">
        <v>2</v>
      </c>
      <c r="K431">
        <v>1363540</v>
      </c>
      <c r="L431" t="s">
        <v>3</v>
      </c>
      <c r="N431" s="1">
        <v>4</v>
      </c>
      <c r="O431" t="str">
        <f t="shared" si="7"/>
        <v>https://www.sec.gov/Archives/edgar/data/0000033185/000003318507000137/0000033185-07-000137-index.htm</v>
      </c>
      <c r="P431" t="s">
        <v>415</v>
      </c>
    </row>
    <row r="432" spans="1:16" ht="15.75" thickBot="1" x14ac:dyDescent="0.3">
      <c r="A432" t="s">
        <v>0</v>
      </c>
      <c r="B432" t="s">
        <v>0</v>
      </c>
      <c r="D432" t="s">
        <v>18</v>
      </c>
      <c r="E432">
        <v>4</v>
      </c>
      <c r="F432" t="s">
        <v>0</v>
      </c>
      <c r="G432" t="s">
        <v>2</v>
      </c>
      <c r="I432">
        <v>129136</v>
      </c>
      <c r="J432">
        <v>28</v>
      </c>
      <c r="K432">
        <v>1025182</v>
      </c>
      <c r="L432" t="s">
        <v>3</v>
      </c>
      <c r="N432" s="1">
        <v>4</v>
      </c>
      <c r="O432" t="str">
        <f t="shared" si="7"/>
        <v>https://www.sec.gov/Archives/edgar/data/0000033185/000003318507000136/0000033185-07-000136-index.htm</v>
      </c>
      <c r="P432" t="s">
        <v>416</v>
      </c>
    </row>
    <row r="433" spans="1:16" ht="15.75" thickBot="1" x14ac:dyDescent="0.3">
      <c r="A433" t="s">
        <v>0</v>
      </c>
      <c r="B433" t="s">
        <v>0</v>
      </c>
      <c r="D433" t="s">
        <v>18</v>
      </c>
      <c r="E433">
        <v>4</v>
      </c>
      <c r="F433" t="s">
        <v>0</v>
      </c>
      <c r="G433" t="s">
        <v>2</v>
      </c>
      <c r="I433">
        <v>68862</v>
      </c>
      <c r="J433">
        <v>27</v>
      </c>
      <c r="K433">
        <v>1025182</v>
      </c>
      <c r="L433" t="s">
        <v>3</v>
      </c>
      <c r="N433" s="1">
        <v>4</v>
      </c>
      <c r="O433" t="str">
        <f t="shared" si="7"/>
        <v>https://www.sec.gov/Archives/edgar/data/0000033185/000003318507000136/0000033185-07-000136-index.htm</v>
      </c>
      <c r="P433" t="s">
        <v>416</v>
      </c>
    </row>
    <row r="434" spans="1:16" ht="15.75" thickBot="1" x14ac:dyDescent="0.3">
      <c r="A434" t="s">
        <v>0</v>
      </c>
      <c r="B434" t="s">
        <v>0</v>
      </c>
      <c r="D434" t="s">
        <v>18</v>
      </c>
      <c r="E434">
        <v>4</v>
      </c>
      <c r="F434" t="s">
        <v>0</v>
      </c>
      <c r="G434" t="s">
        <v>2</v>
      </c>
      <c r="I434">
        <v>145891</v>
      </c>
      <c r="J434">
        <v>26</v>
      </c>
      <c r="K434">
        <v>1025182</v>
      </c>
      <c r="L434" t="s">
        <v>3</v>
      </c>
      <c r="N434" s="1">
        <v>4</v>
      </c>
      <c r="O434" t="str">
        <f t="shared" si="7"/>
        <v>https://www.sec.gov/Archives/edgar/data/0000033185/000003318507000136/0000033185-07-000136-index.htm</v>
      </c>
      <c r="P434" t="s">
        <v>416</v>
      </c>
    </row>
    <row r="435" spans="1:16" ht="15.75" thickBot="1" x14ac:dyDescent="0.3">
      <c r="A435" t="s">
        <v>0</v>
      </c>
      <c r="B435" t="s">
        <v>0</v>
      </c>
      <c r="D435" t="s">
        <v>18</v>
      </c>
      <c r="E435">
        <v>4</v>
      </c>
      <c r="F435" t="s">
        <v>0</v>
      </c>
      <c r="G435" t="s">
        <v>2</v>
      </c>
      <c r="I435">
        <v>28506</v>
      </c>
      <c r="J435">
        <v>25</v>
      </c>
      <c r="K435">
        <v>1025182</v>
      </c>
      <c r="L435" t="s">
        <v>3</v>
      </c>
      <c r="N435" s="1">
        <v>4</v>
      </c>
      <c r="O435" t="str">
        <f t="shared" si="7"/>
        <v>https://www.sec.gov/Archives/edgar/data/0000033185/000003318507000136/0000033185-07-000136-index.htm</v>
      </c>
      <c r="P435" t="s">
        <v>416</v>
      </c>
    </row>
    <row r="436" spans="1:16" ht="15.75" thickBot="1" x14ac:dyDescent="0.3">
      <c r="A436" t="s">
        <v>0</v>
      </c>
      <c r="B436" t="s">
        <v>0</v>
      </c>
      <c r="D436" t="s">
        <v>18</v>
      </c>
      <c r="E436">
        <v>4</v>
      </c>
      <c r="F436" t="s">
        <v>0</v>
      </c>
      <c r="G436" t="s">
        <v>2</v>
      </c>
      <c r="I436">
        <v>11106</v>
      </c>
      <c r="J436">
        <v>24</v>
      </c>
      <c r="K436">
        <v>1025182</v>
      </c>
      <c r="L436" t="s">
        <v>3</v>
      </c>
      <c r="N436" s="1">
        <v>4</v>
      </c>
      <c r="O436" t="str">
        <f t="shared" si="7"/>
        <v>https://www.sec.gov/Archives/edgar/data/0000033185/000003318507000136/0000033185-07-000136-index.htm</v>
      </c>
      <c r="P436" t="s">
        <v>416</v>
      </c>
    </row>
    <row r="437" spans="1:16" ht="15.75" thickBot="1" x14ac:dyDescent="0.3">
      <c r="A437" t="s">
        <v>0</v>
      </c>
      <c r="B437" t="s">
        <v>0</v>
      </c>
      <c r="D437" t="s">
        <v>18</v>
      </c>
      <c r="E437">
        <v>4</v>
      </c>
      <c r="F437" t="s">
        <v>0</v>
      </c>
      <c r="G437" t="s">
        <v>11</v>
      </c>
      <c r="I437">
        <v>236947</v>
      </c>
      <c r="J437">
        <v>23</v>
      </c>
      <c r="K437">
        <v>1025182</v>
      </c>
      <c r="L437" t="s">
        <v>3</v>
      </c>
      <c r="N437" s="1">
        <v>4</v>
      </c>
      <c r="O437" t="str">
        <f t="shared" si="7"/>
        <v>https://www.sec.gov/Archives/edgar/data/0000033185/000003318507000136/0000033185-07-000136-index.htm</v>
      </c>
      <c r="P437" t="s">
        <v>416</v>
      </c>
    </row>
    <row r="438" spans="1:16" ht="15.75" thickBot="1" x14ac:dyDescent="0.3">
      <c r="A438" t="s">
        <v>0</v>
      </c>
      <c r="B438" t="s">
        <v>0</v>
      </c>
      <c r="D438" t="s">
        <v>18</v>
      </c>
      <c r="E438">
        <v>4</v>
      </c>
      <c r="F438" t="s">
        <v>0</v>
      </c>
      <c r="G438" t="s">
        <v>2</v>
      </c>
      <c r="I438">
        <v>68862</v>
      </c>
      <c r="J438">
        <v>30</v>
      </c>
      <c r="K438">
        <v>1025182</v>
      </c>
      <c r="L438" t="s">
        <v>3</v>
      </c>
      <c r="N438" s="1">
        <v>4</v>
      </c>
      <c r="O438" t="str">
        <f t="shared" si="7"/>
        <v>https://www.sec.gov/Archives/edgar/data/0000033185/000003318507000135/0000033185-07-000135-index.htm</v>
      </c>
      <c r="P438" t="s">
        <v>417</v>
      </c>
    </row>
    <row r="439" spans="1:16" ht="15.75" thickBot="1" x14ac:dyDescent="0.3">
      <c r="A439" t="s">
        <v>0</v>
      </c>
      <c r="B439" t="s">
        <v>0</v>
      </c>
      <c r="D439" t="s">
        <v>18</v>
      </c>
      <c r="E439">
        <v>4</v>
      </c>
      <c r="F439" t="s">
        <v>0</v>
      </c>
      <c r="G439" t="s">
        <v>2</v>
      </c>
      <c r="I439">
        <v>145891</v>
      </c>
      <c r="J439">
        <v>29</v>
      </c>
      <c r="K439">
        <v>1025182</v>
      </c>
      <c r="L439" t="s">
        <v>3</v>
      </c>
      <c r="N439" s="1">
        <v>4</v>
      </c>
      <c r="O439" t="str">
        <f t="shared" si="7"/>
        <v>https://www.sec.gov/Archives/edgar/data/0000033185/000003318507000135/0000033185-07-000135-index.htm</v>
      </c>
      <c r="P439" t="s">
        <v>417</v>
      </c>
    </row>
    <row r="440" spans="1:16" ht="15.75" thickBot="1" x14ac:dyDescent="0.3">
      <c r="A440" t="s">
        <v>0</v>
      </c>
      <c r="B440" t="s">
        <v>0</v>
      </c>
      <c r="D440" t="s">
        <v>18</v>
      </c>
      <c r="E440">
        <v>4</v>
      </c>
      <c r="F440" t="s">
        <v>0</v>
      </c>
      <c r="G440" t="s">
        <v>2</v>
      </c>
      <c r="I440">
        <v>28506</v>
      </c>
      <c r="J440">
        <v>28</v>
      </c>
      <c r="K440">
        <v>1025182</v>
      </c>
      <c r="L440" t="s">
        <v>3</v>
      </c>
      <c r="N440" s="1">
        <v>4</v>
      </c>
      <c r="O440" t="str">
        <f t="shared" si="7"/>
        <v>https://www.sec.gov/Archives/edgar/data/0000033185/000003318507000135/0000033185-07-000135-index.htm</v>
      </c>
      <c r="P440" t="s">
        <v>417</v>
      </c>
    </row>
    <row r="441" spans="1:16" ht="15.75" thickBot="1" x14ac:dyDescent="0.3">
      <c r="A441" t="s">
        <v>0</v>
      </c>
      <c r="B441" t="s">
        <v>0</v>
      </c>
      <c r="D441" t="s">
        <v>18</v>
      </c>
      <c r="E441">
        <v>4</v>
      </c>
      <c r="F441" t="s">
        <v>0</v>
      </c>
      <c r="G441" t="s">
        <v>2</v>
      </c>
      <c r="I441">
        <v>11106</v>
      </c>
      <c r="J441">
        <v>27</v>
      </c>
      <c r="K441">
        <v>1025182</v>
      </c>
      <c r="L441" t="s">
        <v>3</v>
      </c>
      <c r="N441" s="1">
        <v>4</v>
      </c>
      <c r="O441" t="str">
        <f t="shared" si="7"/>
        <v>https://www.sec.gov/Archives/edgar/data/0000033185/000003318507000135/0000033185-07-000135-index.htm</v>
      </c>
      <c r="P441" t="s">
        <v>417</v>
      </c>
    </row>
    <row r="442" spans="1:16" ht="15.75" thickBot="1" x14ac:dyDescent="0.3">
      <c r="A442" t="s">
        <v>0</v>
      </c>
      <c r="B442" t="s">
        <v>0</v>
      </c>
      <c r="D442" t="s">
        <v>18</v>
      </c>
      <c r="E442">
        <v>4</v>
      </c>
      <c r="F442" t="s">
        <v>0</v>
      </c>
      <c r="G442" t="s">
        <v>11</v>
      </c>
      <c r="I442">
        <v>236947</v>
      </c>
      <c r="J442">
        <v>26</v>
      </c>
      <c r="K442">
        <v>1025182</v>
      </c>
      <c r="L442" t="s">
        <v>3</v>
      </c>
      <c r="N442" s="1">
        <v>4</v>
      </c>
      <c r="O442" t="str">
        <f t="shared" si="7"/>
        <v>https://www.sec.gov/Archives/edgar/data/0000033185/000003318507000135/0000033185-07-000135-index.htm</v>
      </c>
      <c r="P442" t="s">
        <v>417</v>
      </c>
    </row>
    <row r="443" spans="1:16" ht="15.75" thickBot="1" x14ac:dyDescent="0.3">
      <c r="A443" t="s">
        <v>0</v>
      </c>
      <c r="B443" t="s">
        <v>0</v>
      </c>
      <c r="D443" t="s">
        <v>18</v>
      </c>
      <c r="E443">
        <v>4</v>
      </c>
      <c r="F443" t="s">
        <v>0</v>
      </c>
      <c r="G443" t="s">
        <v>2</v>
      </c>
      <c r="I443">
        <v>129136</v>
      </c>
      <c r="J443">
        <v>14</v>
      </c>
      <c r="K443">
        <v>1025182</v>
      </c>
      <c r="L443" t="s">
        <v>3</v>
      </c>
      <c r="N443" s="1">
        <v>4</v>
      </c>
      <c r="O443" t="str">
        <f t="shared" si="7"/>
        <v>https://www.sec.gov/Archives/edgar/data/0000033185/000003318507000134/0000033185-07-000134-index.htm</v>
      </c>
      <c r="P443" t="s">
        <v>418</v>
      </c>
    </row>
    <row r="444" spans="1:16" ht="15.75" thickBot="1" x14ac:dyDescent="0.3">
      <c r="A444" t="s">
        <v>0</v>
      </c>
      <c r="B444" t="s">
        <v>0</v>
      </c>
      <c r="D444" t="s">
        <v>18</v>
      </c>
      <c r="E444">
        <v>4</v>
      </c>
      <c r="F444" t="s">
        <v>0</v>
      </c>
      <c r="G444" t="s">
        <v>2</v>
      </c>
      <c r="I444">
        <v>68862</v>
      </c>
      <c r="J444">
        <v>13</v>
      </c>
      <c r="K444">
        <v>1025182</v>
      </c>
      <c r="L444" t="s">
        <v>3</v>
      </c>
      <c r="N444" s="1">
        <v>4</v>
      </c>
      <c r="O444" t="str">
        <f t="shared" si="7"/>
        <v>https://www.sec.gov/Archives/edgar/data/0000033185/000003318507000134/0000033185-07-000134-index.htm</v>
      </c>
      <c r="P444" t="s">
        <v>418</v>
      </c>
    </row>
    <row r="445" spans="1:16" ht="15.75" thickBot="1" x14ac:dyDescent="0.3">
      <c r="A445" t="s">
        <v>0</v>
      </c>
      <c r="B445" t="s">
        <v>0</v>
      </c>
      <c r="D445" t="s">
        <v>18</v>
      </c>
      <c r="E445">
        <v>4</v>
      </c>
      <c r="F445" t="s">
        <v>0</v>
      </c>
      <c r="G445" t="s">
        <v>2</v>
      </c>
      <c r="I445">
        <v>145891</v>
      </c>
      <c r="J445">
        <v>12</v>
      </c>
      <c r="K445">
        <v>1025182</v>
      </c>
      <c r="L445" t="s">
        <v>3</v>
      </c>
      <c r="N445" s="1">
        <v>4</v>
      </c>
      <c r="O445" t="str">
        <f t="shared" si="7"/>
        <v>https://www.sec.gov/Archives/edgar/data/0000033185/000003318507000134/0000033185-07-000134-index.htm</v>
      </c>
      <c r="P445" t="s">
        <v>418</v>
      </c>
    </row>
    <row r="446" spans="1:16" ht="15.75" thickBot="1" x14ac:dyDescent="0.3">
      <c r="A446" t="s">
        <v>0</v>
      </c>
      <c r="B446" t="s">
        <v>0</v>
      </c>
      <c r="D446" t="s">
        <v>18</v>
      </c>
      <c r="E446">
        <v>4</v>
      </c>
      <c r="F446" t="s">
        <v>0</v>
      </c>
      <c r="G446" t="s">
        <v>2</v>
      </c>
      <c r="I446">
        <v>28506</v>
      </c>
      <c r="J446">
        <v>11</v>
      </c>
      <c r="K446">
        <v>1025182</v>
      </c>
      <c r="L446" t="s">
        <v>3</v>
      </c>
      <c r="N446" s="1">
        <v>4</v>
      </c>
      <c r="O446" t="str">
        <f t="shared" si="7"/>
        <v>https://www.sec.gov/Archives/edgar/data/0000033185/000003318507000134/0000033185-07-000134-index.htm</v>
      </c>
      <c r="P446" t="s">
        <v>418</v>
      </c>
    </row>
    <row r="447" spans="1:16" ht="15.75" thickBot="1" x14ac:dyDescent="0.3">
      <c r="A447" t="s">
        <v>0</v>
      </c>
      <c r="B447" t="s">
        <v>0</v>
      </c>
      <c r="D447" t="s">
        <v>18</v>
      </c>
      <c r="E447">
        <v>4</v>
      </c>
      <c r="F447" t="s">
        <v>0</v>
      </c>
      <c r="G447" t="s">
        <v>2</v>
      </c>
      <c r="I447">
        <v>11106</v>
      </c>
      <c r="J447">
        <v>10</v>
      </c>
      <c r="K447">
        <v>1025182</v>
      </c>
      <c r="L447" t="s">
        <v>3</v>
      </c>
      <c r="N447" s="1">
        <v>4</v>
      </c>
      <c r="O447" t="str">
        <f t="shared" si="7"/>
        <v>https://www.sec.gov/Archives/edgar/data/0000033185/000003318507000134/0000033185-07-000134-index.htm</v>
      </c>
      <c r="P447" t="s">
        <v>418</v>
      </c>
    </row>
    <row r="448" spans="1:16" ht="15.75" thickBot="1" x14ac:dyDescent="0.3">
      <c r="A448" t="s">
        <v>0</v>
      </c>
      <c r="B448" t="s">
        <v>0</v>
      </c>
      <c r="D448" t="s">
        <v>18</v>
      </c>
      <c r="E448">
        <v>4</v>
      </c>
      <c r="F448" t="s">
        <v>0</v>
      </c>
      <c r="G448" t="s">
        <v>11</v>
      </c>
      <c r="I448">
        <v>236947</v>
      </c>
      <c r="J448">
        <v>9</v>
      </c>
      <c r="K448">
        <v>1025182</v>
      </c>
      <c r="L448" t="s">
        <v>3</v>
      </c>
      <c r="N448" s="1">
        <v>4</v>
      </c>
      <c r="O448" t="str">
        <f t="shared" si="7"/>
        <v>https://www.sec.gov/Archives/edgar/data/0000033185/000003318507000134/0000033185-07-000134-index.htm</v>
      </c>
      <c r="P448" t="s">
        <v>418</v>
      </c>
    </row>
    <row r="449" spans="1:16" ht="15.75" thickBot="1" x14ac:dyDescent="0.3">
      <c r="A449" t="s">
        <v>0</v>
      </c>
      <c r="B449" t="s">
        <v>0</v>
      </c>
      <c r="D449" t="s">
        <v>18</v>
      </c>
      <c r="E449">
        <v>4</v>
      </c>
      <c r="F449" t="s">
        <v>0</v>
      </c>
      <c r="G449" t="s">
        <v>2</v>
      </c>
      <c r="I449">
        <v>129136</v>
      </c>
      <c r="J449">
        <v>26</v>
      </c>
      <c r="K449">
        <v>1025182</v>
      </c>
      <c r="L449" t="s">
        <v>3</v>
      </c>
      <c r="N449" s="1">
        <v>4</v>
      </c>
      <c r="O449" t="str">
        <f t="shared" si="7"/>
        <v>https://www.sec.gov/Archives/edgar/data/0000033185/000003318507000133/0000033185-07-000133-index.htm</v>
      </c>
      <c r="P449" t="s">
        <v>419</v>
      </c>
    </row>
    <row r="450" spans="1:16" ht="15.75" thickBot="1" x14ac:dyDescent="0.3">
      <c r="A450" t="s">
        <v>0</v>
      </c>
      <c r="B450" t="s">
        <v>0</v>
      </c>
      <c r="D450" t="s">
        <v>18</v>
      </c>
      <c r="E450">
        <v>4</v>
      </c>
      <c r="F450" t="s">
        <v>0</v>
      </c>
      <c r="G450" t="s">
        <v>2</v>
      </c>
      <c r="I450">
        <v>68862</v>
      </c>
      <c r="J450">
        <v>25</v>
      </c>
      <c r="K450">
        <v>1025182</v>
      </c>
      <c r="L450" t="s">
        <v>3</v>
      </c>
      <c r="N450" s="1">
        <v>4</v>
      </c>
      <c r="O450" t="str">
        <f t="shared" si="7"/>
        <v>https://www.sec.gov/Archives/edgar/data/0000033185/000003318507000133/0000033185-07-000133-index.htm</v>
      </c>
      <c r="P450" t="s">
        <v>419</v>
      </c>
    </row>
    <row r="451" spans="1:16" ht="15.75" thickBot="1" x14ac:dyDescent="0.3">
      <c r="A451" t="s">
        <v>0</v>
      </c>
      <c r="B451" t="s">
        <v>0</v>
      </c>
      <c r="D451" t="s">
        <v>18</v>
      </c>
      <c r="E451">
        <v>4</v>
      </c>
      <c r="F451" t="s">
        <v>0</v>
      </c>
      <c r="G451" t="s">
        <v>2</v>
      </c>
      <c r="I451">
        <v>145891</v>
      </c>
      <c r="J451">
        <v>24</v>
      </c>
      <c r="K451">
        <v>1025182</v>
      </c>
      <c r="L451" t="s">
        <v>3</v>
      </c>
      <c r="N451" s="1">
        <v>4</v>
      </c>
      <c r="O451" t="str">
        <f t="shared" si="7"/>
        <v>https://www.sec.gov/Archives/edgar/data/0000033185/000003318507000133/0000033185-07-000133-index.htm</v>
      </c>
      <c r="P451" t="s">
        <v>419</v>
      </c>
    </row>
    <row r="452" spans="1:16" ht="15.75" thickBot="1" x14ac:dyDescent="0.3">
      <c r="A452" t="s">
        <v>0</v>
      </c>
      <c r="B452" t="s">
        <v>0</v>
      </c>
      <c r="D452" t="s">
        <v>18</v>
      </c>
      <c r="E452">
        <v>4</v>
      </c>
      <c r="F452" t="s">
        <v>0</v>
      </c>
      <c r="G452" t="s">
        <v>2</v>
      </c>
      <c r="I452">
        <v>28506</v>
      </c>
      <c r="J452">
        <v>23</v>
      </c>
      <c r="K452">
        <v>1025182</v>
      </c>
      <c r="L452" t="s">
        <v>3</v>
      </c>
      <c r="N452" s="1">
        <v>4</v>
      </c>
      <c r="O452" t="str">
        <f t="shared" si="7"/>
        <v>https://www.sec.gov/Archives/edgar/data/0000033185/000003318507000133/0000033185-07-000133-index.htm</v>
      </c>
      <c r="P452" t="s">
        <v>419</v>
      </c>
    </row>
    <row r="453" spans="1:16" ht="15.75" thickBot="1" x14ac:dyDescent="0.3">
      <c r="A453" t="s">
        <v>0</v>
      </c>
      <c r="B453" t="s">
        <v>0</v>
      </c>
      <c r="D453" t="s">
        <v>18</v>
      </c>
      <c r="E453">
        <v>4</v>
      </c>
      <c r="F453" t="s">
        <v>0</v>
      </c>
      <c r="G453" t="s">
        <v>2</v>
      </c>
      <c r="I453">
        <v>11106</v>
      </c>
      <c r="J453">
        <v>22</v>
      </c>
      <c r="K453">
        <v>1025182</v>
      </c>
      <c r="L453" t="s">
        <v>3</v>
      </c>
      <c r="N453" s="1">
        <v>4</v>
      </c>
      <c r="O453" t="str">
        <f t="shared" si="7"/>
        <v>https://www.sec.gov/Archives/edgar/data/0000033185/000003318507000133/0000033185-07-000133-index.htm</v>
      </c>
      <c r="P453" t="s">
        <v>419</v>
      </c>
    </row>
    <row r="454" spans="1:16" ht="15.75" thickBot="1" x14ac:dyDescent="0.3">
      <c r="A454" t="s">
        <v>0</v>
      </c>
      <c r="B454" t="s">
        <v>0</v>
      </c>
      <c r="D454" t="s">
        <v>18</v>
      </c>
      <c r="E454">
        <v>4</v>
      </c>
      <c r="F454" t="s">
        <v>0</v>
      </c>
      <c r="G454" t="s">
        <v>11</v>
      </c>
      <c r="I454">
        <v>236947</v>
      </c>
      <c r="J454">
        <v>21</v>
      </c>
      <c r="K454">
        <v>1025182</v>
      </c>
      <c r="L454" t="s">
        <v>3</v>
      </c>
      <c r="N454" s="1">
        <v>4</v>
      </c>
      <c r="O454" t="str">
        <f t="shared" si="7"/>
        <v>https://www.sec.gov/Archives/edgar/data/0000033185/000003318507000133/0000033185-07-000133-index.htm</v>
      </c>
      <c r="P454" t="s">
        <v>419</v>
      </c>
    </row>
    <row r="455" spans="1:16" ht="15.75" thickBot="1" x14ac:dyDescent="0.3">
      <c r="A455" t="s">
        <v>0</v>
      </c>
      <c r="B455" t="s">
        <v>0</v>
      </c>
      <c r="D455" t="s">
        <v>18</v>
      </c>
      <c r="E455">
        <v>4</v>
      </c>
      <c r="F455" t="s">
        <v>0</v>
      </c>
      <c r="G455" t="s">
        <v>2</v>
      </c>
      <c r="I455">
        <v>129136</v>
      </c>
      <c r="J455">
        <v>26</v>
      </c>
      <c r="K455">
        <v>1025182</v>
      </c>
      <c r="L455" t="s">
        <v>3</v>
      </c>
      <c r="N455" s="1">
        <v>4</v>
      </c>
      <c r="O455" t="str">
        <f t="shared" si="7"/>
        <v>https://www.sec.gov/Archives/edgar/data/0000033185/000003318507000132/0000033185-07-000132-index.htm</v>
      </c>
      <c r="P455" t="s">
        <v>420</v>
      </c>
    </row>
    <row r="456" spans="1:16" ht="15.75" thickBot="1" x14ac:dyDescent="0.3">
      <c r="A456" t="s">
        <v>0</v>
      </c>
      <c r="B456" t="s">
        <v>0</v>
      </c>
      <c r="D456" t="s">
        <v>18</v>
      </c>
      <c r="E456">
        <v>4</v>
      </c>
      <c r="F456" t="s">
        <v>0</v>
      </c>
      <c r="G456" t="s">
        <v>2</v>
      </c>
      <c r="I456">
        <v>68862</v>
      </c>
      <c r="J456">
        <v>25</v>
      </c>
      <c r="K456">
        <v>1025182</v>
      </c>
      <c r="L456" t="s">
        <v>3</v>
      </c>
      <c r="N456" s="1">
        <v>4</v>
      </c>
      <c r="O456" t="str">
        <f t="shared" si="7"/>
        <v>https://www.sec.gov/Archives/edgar/data/0000033185/000003318507000132/0000033185-07-000132-index.htm</v>
      </c>
      <c r="P456" t="s">
        <v>420</v>
      </c>
    </row>
    <row r="457" spans="1:16" ht="15.75" thickBot="1" x14ac:dyDescent="0.3">
      <c r="A457" t="s">
        <v>0</v>
      </c>
      <c r="B457" t="s">
        <v>0</v>
      </c>
      <c r="D457" t="s">
        <v>18</v>
      </c>
      <c r="E457">
        <v>4</v>
      </c>
      <c r="F457" t="s">
        <v>0</v>
      </c>
      <c r="G457" t="s">
        <v>2</v>
      </c>
      <c r="I457">
        <v>145891</v>
      </c>
      <c r="J457">
        <v>24</v>
      </c>
      <c r="K457">
        <v>1025182</v>
      </c>
      <c r="L457" t="s">
        <v>3</v>
      </c>
      <c r="N457" s="1">
        <v>4</v>
      </c>
      <c r="O457" t="str">
        <f t="shared" si="7"/>
        <v>https://www.sec.gov/Archives/edgar/data/0000033185/000003318507000132/0000033185-07-000132-index.htm</v>
      </c>
      <c r="P457" t="s">
        <v>420</v>
      </c>
    </row>
    <row r="458" spans="1:16" ht="15.75" thickBot="1" x14ac:dyDescent="0.3">
      <c r="A458" t="s">
        <v>0</v>
      </c>
      <c r="B458" t="s">
        <v>0</v>
      </c>
      <c r="D458" t="s">
        <v>18</v>
      </c>
      <c r="E458">
        <v>4</v>
      </c>
      <c r="F458" t="s">
        <v>0</v>
      </c>
      <c r="G458" t="s">
        <v>2</v>
      </c>
      <c r="I458">
        <v>28506</v>
      </c>
      <c r="J458">
        <v>23</v>
      </c>
      <c r="K458">
        <v>1025182</v>
      </c>
      <c r="L458" t="s">
        <v>3</v>
      </c>
      <c r="N458" s="1">
        <v>4</v>
      </c>
      <c r="O458" t="str">
        <f t="shared" si="7"/>
        <v>https://www.sec.gov/Archives/edgar/data/0000033185/000003318507000132/0000033185-07-000132-index.htm</v>
      </c>
      <c r="P458" t="s">
        <v>420</v>
      </c>
    </row>
    <row r="459" spans="1:16" ht="15.75" thickBot="1" x14ac:dyDescent="0.3">
      <c r="A459" t="s">
        <v>0</v>
      </c>
      <c r="B459" t="s">
        <v>0</v>
      </c>
      <c r="D459" t="s">
        <v>18</v>
      </c>
      <c r="E459">
        <v>4</v>
      </c>
      <c r="F459" t="s">
        <v>0</v>
      </c>
      <c r="G459" t="s">
        <v>2</v>
      </c>
      <c r="I459">
        <v>11106</v>
      </c>
      <c r="J459">
        <v>22</v>
      </c>
      <c r="K459">
        <v>1025182</v>
      </c>
      <c r="L459" t="s">
        <v>3</v>
      </c>
      <c r="N459" s="1">
        <v>4</v>
      </c>
      <c r="O459" t="str">
        <f t="shared" si="7"/>
        <v>https://www.sec.gov/Archives/edgar/data/0000033185/000003318507000132/0000033185-07-000132-index.htm</v>
      </c>
      <c r="P459" t="s">
        <v>420</v>
      </c>
    </row>
    <row r="460" spans="1:16" ht="15.75" thickBot="1" x14ac:dyDescent="0.3">
      <c r="A460" t="s">
        <v>0</v>
      </c>
      <c r="B460" t="s">
        <v>0</v>
      </c>
      <c r="D460" t="s">
        <v>18</v>
      </c>
      <c r="E460">
        <v>4</v>
      </c>
      <c r="F460" t="s">
        <v>0</v>
      </c>
      <c r="G460" t="s">
        <v>11</v>
      </c>
      <c r="I460">
        <v>236947</v>
      </c>
      <c r="J460">
        <v>21</v>
      </c>
      <c r="K460">
        <v>1025182</v>
      </c>
      <c r="L460" t="s">
        <v>3</v>
      </c>
      <c r="N460" s="1">
        <v>4</v>
      </c>
      <c r="O460" t="str">
        <f t="shared" si="7"/>
        <v>https://www.sec.gov/Archives/edgar/data/0000033185/000003318507000132/0000033185-07-000132-index.htm</v>
      </c>
      <c r="P460" t="s">
        <v>420</v>
      </c>
    </row>
    <row r="461" spans="1:16" ht="15.75" thickBot="1" x14ac:dyDescent="0.3">
      <c r="A461" t="s">
        <v>0</v>
      </c>
      <c r="B461" t="s">
        <v>0</v>
      </c>
      <c r="D461" t="s">
        <v>18</v>
      </c>
      <c r="E461">
        <v>4</v>
      </c>
      <c r="F461" t="s">
        <v>0</v>
      </c>
      <c r="G461" t="s">
        <v>2</v>
      </c>
      <c r="I461">
        <v>129136</v>
      </c>
      <c r="J461">
        <v>26</v>
      </c>
      <c r="K461">
        <v>1025182</v>
      </c>
      <c r="L461" t="s">
        <v>3</v>
      </c>
      <c r="N461" s="1">
        <v>4</v>
      </c>
      <c r="O461" t="str">
        <f t="shared" si="7"/>
        <v>https://www.sec.gov/Archives/edgar/data/0000033185/000003318507000131/0000033185-07-000131-index.htm</v>
      </c>
      <c r="P461" t="s">
        <v>421</v>
      </c>
    </row>
    <row r="462" spans="1:16" ht="15.75" thickBot="1" x14ac:dyDescent="0.3">
      <c r="A462" t="s">
        <v>0</v>
      </c>
      <c r="B462" t="s">
        <v>0</v>
      </c>
      <c r="D462" t="s">
        <v>18</v>
      </c>
      <c r="E462">
        <v>4</v>
      </c>
      <c r="F462" t="s">
        <v>0</v>
      </c>
      <c r="G462" t="s">
        <v>2</v>
      </c>
      <c r="I462">
        <v>68862</v>
      </c>
      <c r="J462">
        <v>25</v>
      </c>
      <c r="K462">
        <v>1025182</v>
      </c>
      <c r="L462" t="s">
        <v>3</v>
      </c>
      <c r="N462" s="1">
        <v>4</v>
      </c>
      <c r="O462" t="str">
        <f t="shared" si="7"/>
        <v>https://www.sec.gov/Archives/edgar/data/0000033185/000003318507000131/0000033185-07-000131-index.htm</v>
      </c>
      <c r="P462" t="s">
        <v>421</v>
      </c>
    </row>
    <row r="463" spans="1:16" ht="15.75" thickBot="1" x14ac:dyDescent="0.3">
      <c r="A463" t="s">
        <v>0</v>
      </c>
      <c r="B463" t="s">
        <v>0</v>
      </c>
      <c r="D463" t="s">
        <v>18</v>
      </c>
      <c r="E463">
        <v>4</v>
      </c>
      <c r="F463" t="s">
        <v>0</v>
      </c>
      <c r="G463" t="s">
        <v>2</v>
      </c>
      <c r="I463">
        <v>145891</v>
      </c>
      <c r="J463">
        <v>24</v>
      </c>
      <c r="K463">
        <v>1025182</v>
      </c>
      <c r="L463" t="s">
        <v>3</v>
      </c>
      <c r="N463" s="1">
        <v>4</v>
      </c>
      <c r="O463" t="str">
        <f t="shared" si="7"/>
        <v>https://www.sec.gov/Archives/edgar/data/0000033185/000003318507000131/0000033185-07-000131-index.htm</v>
      </c>
      <c r="P463" t="s">
        <v>421</v>
      </c>
    </row>
    <row r="464" spans="1:16" ht="15.75" thickBot="1" x14ac:dyDescent="0.3">
      <c r="A464" t="s">
        <v>0</v>
      </c>
      <c r="B464" t="s">
        <v>0</v>
      </c>
      <c r="D464" t="s">
        <v>18</v>
      </c>
      <c r="E464">
        <v>4</v>
      </c>
      <c r="F464" t="s">
        <v>0</v>
      </c>
      <c r="G464" t="s">
        <v>2</v>
      </c>
      <c r="I464">
        <v>28506</v>
      </c>
      <c r="J464">
        <v>23</v>
      </c>
      <c r="K464">
        <v>1025182</v>
      </c>
      <c r="L464" t="s">
        <v>3</v>
      </c>
      <c r="N464" s="1">
        <v>4</v>
      </c>
      <c r="O464" t="str">
        <f t="shared" si="7"/>
        <v>https://www.sec.gov/Archives/edgar/data/0000033185/000003318507000131/0000033185-07-000131-index.htm</v>
      </c>
      <c r="P464" t="s">
        <v>421</v>
      </c>
    </row>
    <row r="465" spans="1:16" ht="15.75" thickBot="1" x14ac:dyDescent="0.3">
      <c r="A465" t="s">
        <v>0</v>
      </c>
      <c r="B465" t="s">
        <v>0</v>
      </c>
      <c r="D465" t="s">
        <v>18</v>
      </c>
      <c r="E465">
        <v>4</v>
      </c>
      <c r="F465" t="s">
        <v>0</v>
      </c>
      <c r="G465" t="s">
        <v>2</v>
      </c>
      <c r="I465">
        <v>11106</v>
      </c>
      <c r="J465">
        <v>22</v>
      </c>
      <c r="K465">
        <v>1025182</v>
      </c>
      <c r="L465" t="s">
        <v>3</v>
      </c>
      <c r="N465" s="1">
        <v>4</v>
      </c>
      <c r="O465" t="str">
        <f t="shared" si="7"/>
        <v>https://www.sec.gov/Archives/edgar/data/0000033185/000003318507000131/0000033185-07-000131-index.htm</v>
      </c>
      <c r="P465" t="s">
        <v>421</v>
      </c>
    </row>
    <row r="466" spans="1:16" ht="15.75" thickBot="1" x14ac:dyDescent="0.3">
      <c r="A466" t="s">
        <v>0</v>
      </c>
      <c r="B466" t="s">
        <v>0</v>
      </c>
      <c r="D466" t="s">
        <v>18</v>
      </c>
      <c r="E466">
        <v>4</v>
      </c>
      <c r="F466" t="s">
        <v>0</v>
      </c>
      <c r="G466" t="s">
        <v>11</v>
      </c>
      <c r="I466">
        <v>236947</v>
      </c>
      <c r="J466">
        <v>21</v>
      </c>
      <c r="K466">
        <v>1025182</v>
      </c>
      <c r="L466" t="s">
        <v>3</v>
      </c>
      <c r="N466" s="1">
        <v>4</v>
      </c>
      <c r="O466" t="str">
        <f t="shared" si="7"/>
        <v>https://www.sec.gov/Archives/edgar/data/0000033185/000003318507000131/0000033185-07-000131-index.htm</v>
      </c>
      <c r="P466" t="s">
        <v>421</v>
      </c>
    </row>
    <row r="467" spans="1:16" ht="15.75" thickBot="1" x14ac:dyDescent="0.3">
      <c r="A467" t="s">
        <v>0</v>
      </c>
      <c r="B467" t="s">
        <v>0</v>
      </c>
      <c r="D467" t="s">
        <v>18</v>
      </c>
      <c r="E467">
        <v>4</v>
      </c>
      <c r="F467" t="s">
        <v>0</v>
      </c>
      <c r="G467" t="s">
        <v>2</v>
      </c>
      <c r="I467">
        <v>129136</v>
      </c>
      <c r="J467">
        <v>26</v>
      </c>
      <c r="K467">
        <v>1025182</v>
      </c>
      <c r="L467" t="s">
        <v>3</v>
      </c>
      <c r="N467" s="1">
        <v>4</v>
      </c>
      <c r="O467" t="str">
        <f t="shared" si="7"/>
        <v>https://www.sec.gov/Archives/edgar/data/0000033185/000003318507000130/0000033185-07-000130-index.htm</v>
      </c>
      <c r="P467" t="s">
        <v>422</v>
      </c>
    </row>
    <row r="468" spans="1:16" ht="15.75" thickBot="1" x14ac:dyDescent="0.3">
      <c r="A468" t="s">
        <v>0</v>
      </c>
      <c r="B468" t="s">
        <v>0</v>
      </c>
      <c r="D468" t="s">
        <v>18</v>
      </c>
      <c r="E468">
        <v>4</v>
      </c>
      <c r="F468" t="s">
        <v>0</v>
      </c>
      <c r="G468" t="s">
        <v>2</v>
      </c>
      <c r="I468">
        <v>68862</v>
      </c>
      <c r="J468">
        <v>25</v>
      </c>
      <c r="K468">
        <v>1025182</v>
      </c>
      <c r="L468" t="s">
        <v>3</v>
      </c>
      <c r="N468" s="1">
        <v>4</v>
      </c>
      <c r="O468" t="str">
        <f t="shared" si="7"/>
        <v>https://www.sec.gov/Archives/edgar/data/0000033185/000003318507000130/0000033185-07-000130-index.htm</v>
      </c>
      <c r="P468" t="s">
        <v>422</v>
      </c>
    </row>
    <row r="469" spans="1:16" ht="15.75" thickBot="1" x14ac:dyDescent="0.3">
      <c r="A469" t="s">
        <v>0</v>
      </c>
      <c r="B469" t="s">
        <v>0</v>
      </c>
      <c r="D469" t="s">
        <v>18</v>
      </c>
      <c r="E469">
        <v>4</v>
      </c>
      <c r="F469" t="s">
        <v>0</v>
      </c>
      <c r="G469" t="s">
        <v>2</v>
      </c>
      <c r="I469">
        <v>145891</v>
      </c>
      <c r="J469">
        <v>24</v>
      </c>
      <c r="K469">
        <v>1025182</v>
      </c>
      <c r="L469" t="s">
        <v>3</v>
      </c>
      <c r="N469" s="1">
        <v>4</v>
      </c>
      <c r="O469" t="str">
        <f t="shared" si="7"/>
        <v>https://www.sec.gov/Archives/edgar/data/0000033185/000003318507000130/0000033185-07-000130-index.htm</v>
      </c>
      <c r="P469" t="s">
        <v>422</v>
      </c>
    </row>
    <row r="470" spans="1:16" ht="15.75" thickBot="1" x14ac:dyDescent="0.3">
      <c r="A470" t="s">
        <v>0</v>
      </c>
      <c r="B470" t="s">
        <v>0</v>
      </c>
      <c r="D470" t="s">
        <v>18</v>
      </c>
      <c r="E470">
        <v>4</v>
      </c>
      <c r="F470" t="s">
        <v>0</v>
      </c>
      <c r="G470" t="s">
        <v>2</v>
      </c>
      <c r="I470">
        <v>28506</v>
      </c>
      <c r="J470">
        <v>23</v>
      </c>
      <c r="K470">
        <v>1025182</v>
      </c>
      <c r="L470" t="s">
        <v>3</v>
      </c>
      <c r="N470" s="1">
        <v>4</v>
      </c>
      <c r="O470" t="str">
        <f t="shared" ref="O470:O511" si="8">GetURL(N470,21)</f>
        <v>https://www.sec.gov/Archives/edgar/data/0000033185/000003318507000130/0000033185-07-000130-index.htm</v>
      </c>
      <c r="P470" t="s">
        <v>422</v>
      </c>
    </row>
    <row r="471" spans="1:16" ht="15.75" thickBot="1" x14ac:dyDescent="0.3">
      <c r="A471" t="s">
        <v>0</v>
      </c>
      <c r="B471" t="s">
        <v>0</v>
      </c>
      <c r="D471" t="s">
        <v>18</v>
      </c>
      <c r="E471">
        <v>4</v>
      </c>
      <c r="F471" t="s">
        <v>0</v>
      </c>
      <c r="G471" t="s">
        <v>2</v>
      </c>
      <c r="I471">
        <v>11106</v>
      </c>
      <c r="J471">
        <v>22</v>
      </c>
      <c r="K471">
        <v>1025182</v>
      </c>
      <c r="L471" t="s">
        <v>3</v>
      </c>
      <c r="N471" s="1">
        <v>4</v>
      </c>
      <c r="O471" t="str">
        <f t="shared" si="8"/>
        <v>https://www.sec.gov/Archives/edgar/data/0000033185/000003318507000130/0000033185-07-000130-index.htm</v>
      </c>
      <c r="P471" t="s">
        <v>422</v>
      </c>
    </row>
    <row r="472" spans="1:16" ht="15.75" thickBot="1" x14ac:dyDescent="0.3">
      <c r="A472" t="s">
        <v>0</v>
      </c>
      <c r="B472" t="s">
        <v>0</v>
      </c>
      <c r="D472" t="s">
        <v>18</v>
      </c>
      <c r="E472">
        <v>4</v>
      </c>
      <c r="F472" t="s">
        <v>0</v>
      </c>
      <c r="G472" t="s">
        <v>11</v>
      </c>
      <c r="I472">
        <v>236947</v>
      </c>
      <c r="J472">
        <v>21</v>
      </c>
      <c r="K472">
        <v>1025182</v>
      </c>
      <c r="L472" t="s">
        <v>3</v>
      </c>
      <c r="N472" s="1">
        <v>4</v>
      </c>
      <c r="O472" t="str">
        <f t="shared" si="8"/>
        <v>https://www.sec.gov/Archives/edgar/data/0000033185/000003318507000130/0000033185-07-000130-index.htm</v>
      </c>
      <c r="P472" t="s">
        <v>422</v>
      </c>
    </row>
    <row r="473" spans="1:16" ht="15.75" thickBot="1" x14ac:dyDescent="0.3">
      <c r="A473" t="s">
        <v>0</v>
      </c>
      <c r="B473" t="s">
        <v>0</v>
      </c>
      <c r="D473" t="s">
        <v>18</v>
      </c>
      <c r="E473">
        <v>4</v>
      </c>
      <c r="F473" t="s">
        <v>0</v>
      </c>
      <c r="G473" t="s">
        <v>2</v>
      </c>
      <c r="I473">
        <v>129136</v>
      </c>
      <c r="J473">
        <v>9</v>
      </c>
      <c r="K473">
        <v>1025182</v>
      </c>
      <c r="L473" t="s">
        <v>3</v>
      </c>
      <c r="N473" s="1">
        <v>4</v>
      </c>
      <c r="O473" t="str">
        <f t="shared" si="8"/>
        <v>https://www.sec.gov/Archives/edgar/data/0000033185/000003318507000129/0000033185-07-000129-index.htm</v>
      </c>
      <c r="P473" t="s">
        <v>423</v>
      </c>
    </row>
    <row r="474" spans="1:16" ht="15.75" thickBot="1" x14ac:dyDescent="0.3">
      <c r="A474" t="s">
        <v>0</v>
      </c>
      <c r="B474" t="s">
        <v>0</v>
      </c>
      <c r="D474" t="s">
        <v>18</v>
      </c>
      <c r="E474">
        <v>4</v>
      </c>
      <c r="F474" t="s">
        <v>0</v>
      </c>
      <c r="G474" t="s">
        <v>2</v>
      </c>
      <c r="I474">
        <v>68862</v>
      </c>
      <c r="J474">
        <v>8</v>
      </c>
      <c r="K474">
        <v>1025182</v>
      </c>
      <c r="L474" t="s">
        <v>3</v>
      </c>
      <c r="N474" s="1">
        <v>4</v>
      </c>
      <c r="O474" t="str">
        <f t="shared" si="8"/>
        <v>https://www.sec.gov/Archives/edgar/data/0000033185/000003318507000129/0000033185-07-000129-index.htm</v>
      </c>
      <c r="P474" t="s">
        <v>423</v>
      </c>
    </row>
    <row r="475" spans="1:16" ht="15.75" thickBot="1" x14ac:dyDescent="0.3">
      <c r="A475" t="s">
        <v>0</v>
      </c>
      <c r="B475" t="s">
        <v>0</v>
      </c>
      <c r="D475" t="s">
        <v>18</v>
      </c>
      <c r="E475">
        <v>4</v>
      </c>
      <c r="F475" t="s">
        <v>0</v>
      </c>
      <c r="G475" t="s">
        <v>2</v>
      </c>
      <c r="I475">
        <v>145891</v>
      </c>
      <c r="J475">
        <v>7</v>
      </c>
      <c r="K475">
        <v>1025182</v>
      </c>
      <c r="L475" t="s">
        <v>3</v>
      </c>
      <c r="N475" s="1">
        <v>4</v>
      </c>
      <c r="O475" t="str">
        <f t="shared" si="8"/>
        <v>https://www.sec.gov/Archives/edgar/data/0000033185/000003318507000129/0000033185-07-000129-index.htm</v>
      </c>
      <c r="P475" t="s">
        <v>423</v>
      </c>
    </row>
    <row r="476" spans="1:16" ht="15.75" thickBot="1" x14ac:dyDescent="0.3">
      <c r="A476" t="s">
        <v>0</v>
      </c>
      <c r="B476" t="s">
        <v>0</v>
      </c>
      <c r="D476" t="s">
        <v>18</v>
      </c>
      <c r="E476">
        <v>4</v>
      </c>
      <c r="F476" t="s">
        <v>0</v>
      </c>
      <c r="G476" t="s">
        <v>2</v>
      </c>
      <c r="I476">
        <v>28506</v>
      </c>
      <c r="J476">
        <v>6</v>
      </c>
      <c r="K476">
        <v>1025182</v>
      </c>
      <c r="L476" t="s">
        <v>3</v>
      </c>
      <c r="N476" s="1">
        <v>4</v>
      </c>
      <c r="O476" t="str">
        <f t="shared" si="8"/>
        <v>https://www.sec.gov/Archives/edgar/data/0000033185/000003318507000129/0000033185-07-000129-index.htm</v>
      </c>
      <c r="P476" t="s">
        <v>423</v>
      </c>
    </row>
    <row r="477" spans="1:16" ht="15.75" thickBot="1" x14ac:dyDescent="0.3">
      <c r="A477" t="s">
        <v>0</v>
      </c>
      <c r="B477" t="s">
        <v>0</v>
      </c>
      <c r="D477" t="s">
        <v>18</v>
      </c>
      <c r="E477">
        <v>4</v>
      </c>
      <c r="F477" t="s">
        <v>0</v>
      </c>
      <c r="G477" t="s">
        <v>2</v>
      </c>
      <c r="I477">
        <v>11106</v>
      </c>
      <c r="J477">
        <v>5</v>
      </c>
      <c r="K477">
        <v>1025182</v>
      </c>
      <c r="L477" t="s">
        <v>3</v>
      </c>
      <c r="N477" s="1">
        <v>4</v>
      </c>
      <c r="O477" t="str">
        <f t="shared" si="8"/>
        <v>https://www.sec.gov/Archives/edgar/data/0000033185/000003318507000129/0000033185-07-000129-index.htm</v>
      </c>
      <c r="P477" t="s">
        <v>423</v>
      </c>
    </row>
    <row r="478" spans="1:16" ht="15.75" thickBot="1" x14ac:dyDescent="0.3">
      <c r="A478" t="s">
        <v>0</v>
      </c>
      <c r="B478" t="s">
        <v>0</v>
      </c>
      <c r="D478" t="s">
        <v>18</v>
      </c>
      <c r="E478">
        <v>4</v>
      </c>
      <c r="F478" t="s">
        <v>0</v>
      </c>
      <c r="G478" t="s">
        <v>11</v>
      </c>
      <c r="I478">
        <v>236947</v>
      </c>
      <c r="J478">
        <v>4</v>
      </c>
      <c r="K478">
        <v>1025182</v>
      </c>
      <c r="L478" t="s">
        <v>3</v>
      </c>
      <c r="N478" s="1">
        <v>4</v>
      </c>
      <c r="O478" t="str">
        <f t="shared" si="8"/>
        <v>https://www.sec.gov/Archives/edgar/data/0000033185/000003318507000129/0000033185-07-000129-index.htm</v>
      </c>
      <c r="P478" t="s">
        <v>423</v>
      </c>
    </row>
    <row r="479" spans="1:16" ht="15.75" thickBot="1" x14ac:dyDescent="0.3">
      <c r="A479" t="s">
        <v>0</v>
      </c>
      <c r="B479" t="s">
        <v>0</v>
      </c>
      <c r="D479" t="s">
        <v>18</v>
      </c>
      <c r="E479">
        <v>4</v>
      </c>
      <c r="F479" t="s">
        <v>0</v>
      </c>
      <c r="G479" t="s">
        <v>2</v>
      </c>
      <c r="I479">
        <v>129136</v>
      </c>
      <c r="J479">
        <v>8</v>
      </c>
      <c r="K479">
        <v>1025182</v>
      </c>
      <c r="L479" t="s">
        <v>3</v>
      </c>
      <c r="N479" s="1">
        <v>4</v>
      </c>
      <c r="O479" t="str">
        <f t="shared" si="8"/>
        <v>https://www.sec.gov/Archives/edgar/data/0000033185/000003318507000128/0000033185-07-000128-index.htm</v>
      </c>
      <c r="P479" t="s">
        <v>424</v>
      </c>
    </row>
    <row r="480" spans="1:16" ht="15.75" thickBot="1" x14ac:dyDescent="0.3">
      <c r="A480" t="s">
        <v>0</v>
      </c>
      <c r="B480" t="s">
        <v>0</v>
      </c>
      <c r="D480" t="s">
        <v>18</v>
      </c>
      <c r="E480">
        <v>4</v>
      </c>
      <c r="F480" t="s">
        <v>0</v>
      </c>
      <c r="G480" t="s">
        <v>2</v>
      </c>
      <c r="I480">
        <v>68862</v>
      </c>
      <c r="J480">
        <v>7</v>
      </c>
      <c r="K480">
        <v>1025182</v>
      </c>
      <c r="L480" t="s">
        <v>3</v>
      </c>
      <c r="N480" s="1">
        <v>4</v>
      </c>
      <c r="O480" t="str">
        <f t="shared" si="8"/>
        <v>https://www.sec.gov/Archives/edgar/data/0000033185/000003318507000128/0000033185-07-000128-index.htm</v>
      </c>
      <c r="P480" t="s">
        <v>424</v>
      </c>
    </row>
    <row r="481" spans="1:16" ht="15.75" thickBot="1" x14ac:dyDescent="0.3">
      <c r="A481" t="s">
        <v>0</v>
      </c>
      <c r="B481" t="s">
        <v>0</v>
      </c>
      <c r="D481" t="s">
        <v>18</v>
      </c>
      <c r="E481">
        <v>4</v>
      </c>
      <c r="F481" t="s">
        <v>0</v>
      </c>
      <c r="G481" t="s">
        <v>2</v>
      </c>
      <c r="I481">
        <v>145891</v>
      </c>
      <c r="J481">
        <v>6</v>
      </c>
      <c r="K481">
        <v>1025182</v>
      </c>
      <c r="L481" t="s">
        <v>3</v>
      </c>
      <c r="N481" s="1">
        <v>4</v>
      </c>
      <c r="O481" t="str">
        <f t="shared" si="8"/>
        <v>https://www.sec.gov/Archives/edgar/data/0000033185/000003318507000128/0000033185-07-000128-index.htm</v>
      </c>
      <c r="P481" t="s">
        <v>424</v>
      </c>
    </row>
    <row r="482" spans="1:16" ht="15.75" thickBot="1" x14ac:dyDescent="0.3">
      <c r="A482" t="s">
        <v>0</v>
      </c>
      <c r="B482" t="s">
        <v>0</v>
      </c>
      <c r="D482" t="s">
        <v>18</v>
      </c>
      <c r="E482">
        <v>4</v>
      </c>
      <c r="F482" t="s">
        <v>0</v>
      </c>
      <c r="G482" t="s">
        <v>2</v>
      </c>
      <c r="I482">
        <v>28506</v>
      </c>
      <c r="J482">
        <v>5</v>
      </c>
      <c r="K482">
        <v>1025182</v>
      </c>
      <c r="L482" t="s">
        <v>3</v>
      </c>
      <c r="N482" s="1">
        <v>4</v>
      </c>
      <c r="O482" t="str">
        <f t="shared" si="8"/>
        <v>https://www.sec.gov/Archives/edgar/data/0000033185/000003318507000128/0000033185-07-000128-index.htm</v>
      </c>
      <c r="P482" t="s">
        <v>424</v>
      </c>
    </row>
    <row r="483" spans="1:16" ht="15.75" thickBot="1" x14ac:dyDescent="0.3">
      <c r="A483" t="s">
        <v>0</v>
      </c>
      <c r="B483" t="s">
        <v>0</v>
      </c>
      <c r="D483" t="s">
        <v>18</v>
      </c>
      <c r="E483">
        <v>4</v>
      </c>
      <c r="F483" t="s">
        <v>0</v>
      </c>
      <c r="G483" t="s">
        <v>2</v>
      </c>
      <c r="I483">
        <v>11106</v>
      </c>
      <c r="J483">
        <v>4</v>
      </c>
      <c r="K483">
        <v>1025182</v>
      </c>
      <c r="L483" t="s">
        <v>3</v>
      </c>
      <c r="N483" s="1">
        <v>4</v>
      </c>
      <c r="O483" t="str">
        <f t="shared" si="8"/>
        <v>https://www.sec.gov/Archives/edgar/data/0000033185/000003318507000128/0000033185-07-000128-index.htm</v>
      </c>
      <c r="P483" t="s">
        <v>424</v>
      </c>
    </row>
    <row r="484" spans="1:16" ht="15.75" thickBot="1" x14ac:dyDescent="0.3">
      <c r="A484" t="s">
        <v>0</v>
      </c>
      <c r="B484" t="s">
        <v>0</v>
      </c>
      <c r="D484" t="s">
        <v>18</v>
      </c>
      <c r="E484">
        <v>4</v>
      </c>
      <c r="F484" t="s">
        <v>0</v>
      </c>
      <c r="G484" t="s">
        <v>11</v>
      </c>
      <c r="I484">
        <v>236947</v>
      </c>
      <c r="J484">
        <v>3</v>
      </c>
      <c r="K484">
        <v>1025182</v>
      </c>
      <c r="L484" t="s">
        <v>3</v>
      </c>
      <c r="N484" s="1">
        <v>4</v>
      </c>
      <c r="O484" t="str">
        <f t="shared" si="8"/>
        <v>https://www.sec.gov/Archives/edgar/data/0000033185/000003318507000128/0000033185-07-000128-index.htm</v>
      </c>
      <c r="P484" t="s">
        <v>424</v>
      </c>
    </row>
    <row r="485" spans="1:16" ht="15.75" thickBot="1" x14ac:dyDescent="0.3">
      <c r="A485" t="s">
        <v>0</v>
      </c>
      <c r="B485" t="s">
        <v>0</v>
      </c>
      <c r="D485" t="s">
        <v>6</v>
      </c>
      <c r="E485">
        <v>4</v>
      </c>
      <c r="F485" t="s">
        <v>0</v>
      </c>
      <c r="G485" t="s">
        <v>2</v>
      </c>
      <c r="I485">
        <v>165</v>
      </c>
      <c r="J485">
        <v>2</v>
      </c>
      <c r="K485">
        <v>1363540</v>
      </c>
      <c r="L485" t="s">
        <v>3</v>
      </c>
      <c r="N485" s="1">
        <v>4</v>
      </c>
      <c r="O485" t="str">
        <f t="shared" si="8"/>
        <v>https://www.sec.gov/Archives/edgar/data/0000033185/000003318507000125/0000033185-07-000125-index.htm</v>
      </c>
      <c r="P485" t="s">
        <v>425</v>
      </c>
    </row>
    <row r="486" spans="1:16" ht="15.75" thickBot="1" x14ac:dyDescent="0.3">
      <c r="A486" t="s">
        <v>0</v>
      </c>
      <c r="B486" t="s">
        <v>0</v>
      </c>
      <c r="D486" t="s">
        <v>21</v>
      </c>
      <c r="E486">
        <v>4</v>
      </c>
      <c r="F486" t="s">
        <v>0</v>
      </c>
      <c r="G486" t="s">
        <v>2</v>
      </c>
      <c r="I486">
        <v>336</v>
      </c>
      <c r="J486">
        <v>2</v>
      </c>
      <c r="K486">
        <v>1363537</v>
      </c>
      <c r="L486" t="s">
        <v>3</v>
      </c>
      <c r="N486" s="1">
        <v>4</v>
      </c>
      <c r="O486" t="str">
        <f t="shared" si="8"/>
        <v>https://www.sec.gov/Archives/edgar/data/0000033185/000003318507000124/0000033185-07-000124-index.htm</v>
      </c>
      <c r="P486" t="s">
        <v>426</v>
      </c>
    </row>
    <row r="487" spans="1:16" ht="15.75" thickBot="1" x14ac:dyDescent="0.3">
      <c r="A487" t="s">
        <v>0</v>
      </c>
      <c r="B487" t="s">
        <v>0</v>
      </c>
      <c r="D487" t="s">
        <v>14</v>
      </c>
      <c r="E487">
        <v>4</v>
      </c>
      <c r="F487" t="s">
        <v>0</v>
      </c>
      <c r="G487" t="s">
        <v>2</v>
      </c>
      <c r="I487">
        <v>3064</v>
      </c>
      <c r="J487">
        <v>3</v>
      </c>
      <c r="K487">
        <v>1184090</v>
      </c>
      <c r="L487" t="s">
        <v>3</v>
      </c>
      <c r="N487" s="1">
        <v>4</v>
      </c>
      <c r="O487" t="str">
        <f t="shared" si="8"/>
        <v>https://www.sec.gov/Archives/edgar/data/0000033185/000003318507000122/0000033185-07-000122-index.htm</v>
      </c>
      <c r="P487" t="s">
        <v>427</v>
      </c>
    </row>
    <row r="488" spans="1:16" ht="15.75" thickBot="1" x14ac:dyDescent="0.3">
      <c r="A488" t="s">
        <v>0</v>
      </c>
      <c r="B488" t="s">
        <v>0</v>
      </c>
      <c r="D488" t="s">
        <v>17</v>
      </c>
      <c r="E488">
        <v>4</v>
      </c>
      <c r="F488" t="s">
        <v>0</v>
      </c>
      <c r="G488" t="s">
        <v>2</v>
      </c>
      <c r="I488">
        <v>1268</v>
      </c>
      <c r="J488">
        <v>7</v>
      </c>
      <c r="K488">
        <v>1184089</v>
      </c>
      <c r="L488" t="s">
        <v>3</v>
      </c>
      <c r="N488" s="1">
        <v>4</v>
      </c>
      <c r="O488" t="str">
        <f t="shared" si="8"/>
        <v>https://www.sec.gov/Archives/edgar/data/0000033185/000003318507000108/0000033185-07-000108-index.htm</v>
      </c>
      <c r="P488" t="s">
        <v>428</v>
      </c>
    </row>
    <row r="489" spans="1:16" ht="15.75" thickBot="1" x14ac:dyDescent="0.3">
      <c r="A489" t="s">
        <v>0</v>
      </c>
      <c r="B489" t="s">
        <v>0</v>
      </c>
      <c r="D489" t="s">
        <v>17</v>
      </c>
      <c r="E489">
        <v>4</v>
      </c>
      <c r="F489" t="s">
        <v>0</v>
      </c>
      <c r="G489" t="s">
        <v>2</v>
      </c>
      <c r="I489">
        <v>1268</v>
      </c>
      <c r="J489">
        <v>3</v>
      </c>
      <c r="K489">
        <v>1184089</v>
      </c>
      <c r="L489" t="s">
        <v>3</v>
      </c>
      <c r="N489" s="1">
        <v>4</v>
      </c>
      <c r="O489" t="str">
        <f t="shared" si="8"/>
        <v>https://www.sec.gov/Archives/edgar/data/0000033185/000003318507000107/0000033185-07-000107-index.htm</v>
      </c>
      <c r="P489" t="s">
        <v>429</v>
      </c>
    </row>
    <row r="490" spans="1:16" ht="15.75" thickBot="1" x14ac:dyDescent="0.3">
      <c r="A490" t="s">
        <v>0</v>
      </c>
      <c r="B490" t="s">
        <v>0</v>
      </c>
      <c r="D490" t="s">
        <v>18</v>
      </c>
      <c r="E490">
        <v>4</v>
      </c>
      <c r="F490" t="s">
        <v>0</v>
      </c>
      <c r="G490" t="s">
        <v>2</v>
      </c>
      <c r="I490">
        <v>21096</v>
      </c>
      <c r="J490">
        <v>1</v>
      </c>
      <c r="K490">
        <v>1025182</v>
      </c>
      <c r="L490" t="s">
        <v>3</v>
      </c>
      <c r="N490" s="1">
        <v>4</v>
      </c>
      <c r="O490" t="str">
        <f t="shared" si="8"/>
        <v>https://www.sec.gov/Archives/edgar/data/0000033185/000003318507000098/0000033185-07-000098-index.htm</v>
      </c>
      <c r="P490" t="s">
        <v>430</v>
      </c>
    </row>
    <row r="491" spans="1:16" ht="15.75" thickBot="1" x14ac:dyDescent="0.3">
      <c r="A491" t="s">
        <v>0</v>
      </c>
      <c r="B491" t="s">
        <v>0</v>
      </c>
      <c r="D491" t="s">
        <v>18</v>
      </c>
      <c r="E491">
        <v>4</v>
      </c>
      <c r="F491" t="s">
        <v>0</v>
      </c>
      <c r="G491" t="s">
        <v>2</v>
      </c>
      <c r="I491">
        <v>21096</v>
      </c>
      <c r="J491">
        <v>27</v>
      </c>
      <c r="K491">
        <v>1025182</v>
      </c>
      <c r="L491" t="s">
        <v>3</v>
      </c>
      <c r="N491" s="1">
        <v>4</v>
      </c>
      <c r="O491" t="str">
        <f t="shared" si="8"/>
        <v>https://www.sec.gov/Archives/edgar/data/0000033185/000003318507000097/0000033185-07-000097-index.htm</v>
      </c>
      <c r="P491" t="s">
        <v>431</v>
      </c>
    </row>
    <row r="492" spans="1:16" ht="15.75" thickBot="1" x14ac:dyDescent="0.3">
      <c r="A492" t="s">
        <v>0</v>
      </c>
      <c r="B492" t="s">
        <v>0</v>
      </c>
      <c r="D492" t="s">
        <v>18</v>
      </c>
      <c r="E492">
        <v>4</v>
      </c>
      <c r="F492" t="s">
        <v>0</v>
      </c>
      <c r="G492" t="s">
        <v>2</v>
      </c>
      <c r="I492">
        <v>21096</v>
      </c>
      <c r="J492">
        <v>29</v>
      </c>
      <c r="K492">
        <v>1025182</v>
      </c>
      <c r="L492" t="s">
        <v>3</v>
      </c>
      <c r="N492" s="1">
        <v>4</v>
      </c>
      <c r="O492" t="str">
        <f t="shared" si="8"/>
        <v>https://www.sec.gov/Archives/edgar/data/0000033185/000003318507000096/0000033185-07-000096-index.htm</v>
      </c>
      <c r="P492" t="s">
        <v>432</v>
      </c>
    </row>
    <row r="493" spans="1:16" ht="15.75" thickBot="1" x14ac:dyDescent="0.3">
      <c r="A493" t="s">
        <v>0</v>
      </c>
      <c r="B493" t="s">
        <v>0</v>
      </c>
      <c r="D493" t="s">
        <v>18</v>
      </c>
      <c r="E493">
        <v>4</v>
      </c>
      <c r="F493" t="s">
        <v>0</v>
      </c>
      <c r="G493" t="s">
        <v>2</v>
      </c>
      <c r="I493">
        <v>21096</v>
      </c>
      <c r="J493">
        <v>1</v>
      </c>
      <c r="K493">
        <v>1025182</v>
      </c>
      <c r="L493" t="s">
        <v>3</v>
      </c>
      <c r="N493" s="1">
        <v>4</v>
      </c>
      <c r="O493" t="str">
        <f t="shared" si="8"/>
        <v>https://www.sec.gov/Archives/edgar/data/0000033185/000003318507000095/0000033185-07-000095-index.htm</v>
      </c>
      <c r="P493" t="s">
        <v>433</v>
      </c>
    </row>
    <row r="494" spans="1:16" ht="15.75" thickBot="1" x14ac:dyDescent="0.3">
      <c r="A494" t="s">
        <v>0</v>
      </c>
      <c r="B494" t="s">
        <v>0</v>
      </c>
      <c r="D494" t="s">
        <v>22</v>
      </c>
      <c r="E494">
        <v>4</v>
      </c>
      <c r="F494" t="s">
        <v>0</v>
      </c>
      <c r="G494" t="s">
        <v>2</v>
      </c>
      <c r="I494">
        <v>530</v>
      </c>
      <c r="J494">
        <v>2</v>
      </c>
      <c r="K494">
        <v>1389471</v>
      </c>
      <c r="L494" t="s">
        <v>3</v>
      </c>
      <c r="N494" s="1">
        <v>4</v>
      </c>
      <c r="O494" t="str">
        <f t="shared" si="8"/>
        <v>https://www.sec.gov/Archives/edgar/data/0000033185/000003318507000094/0000033185-07-000094-index.htm</v>
      </c>
      <c r="P494" t="s">
        <v>434</v>
      </c>
    </row>
    <row r="495" spans="1:16" ht="15.75" thickBot="1" x14ac:dyDescent="0.3">
      <c r="A495" t="s">
        <v>0</v>
      </c>
      <c r="B495" t="s">
        <v>0</v>
      </c>
      <c r="D495" t="s">
        <v>18</v>
      </c>
      <c r="E495">
        <v>4</v>
      </c>
      <c r="F495" t="s">
        <v>0</v>
      </c>
      <c r="G495" t="s">
        <v>2</v>
      </c>
      <c r="I495">
        <v>21096</v>
      </c>
      <c r="J495">
        <v>8</v>
      </c>
      <c r="K495">
        <v>1025182</v>
      </c>
      <c r="L495" t="s">
        <v>3</v>
      </c>
      <c r="N495" s="1">
        <v>4</v>
      </c>
      <c r="O495" t="str">
        <f t="shared" si="8"/>
        <v>https://www.sec.gov/Archives/edgar/data/0000033185/000003318507000093/0000033185-07-000093-index.htm</v>
      </c>
      <c r="P495" t="s">
        <v>435</v>
      </c>
    </row>
    <row r="496" spans="1:16" ht="15.75" thickBot="1" x14ac:dyDescent="0.3">
      <c r="A496" t="s">
        <v>0</v>
      </c>
      <c r="B496" t="s">
        <v>0</v>
      </c>
      <c r="D496" t="s">
        <v>18</v>
      </c>
      <c r="E496">
        <v>4</v>
      </c>
      <c r="F496" t="s">
        <v>0</v>
      </c>
      <c r="G496" t="s">
        <v>2</v>
      </c>
      <c r="I496">
        <v>21096</v>
      </c>
      <c r="J496">
        <v>29</v>
      </c>
      <c r="K496">
        <v>1025182</v>
      </c>
      <c r="L496" t="s">
        <v>3</v>
      </c>
      <c r="N496" s="1">
        <v>4</v>
      </c>
      <c r="O496" t="str">
        <f t="shared" si="8"/>
        <v>https://www.sec.gov/Archives/edgar/data/0000033185/000003318507000092/0000033185-07-000092-index.htm</v>
      </c>
      <c r="P496" t="s">
        <v>436</v>
      </c>
    </row>
    <row r="497" spans="1:16" ht="15.75" thickBot="1" x14ac:dyDescent="0.3">
      <c r="A497" t="s">
        <v>0</v>
      </c>
      <c r="B497" t="s">
        <v>0</v>
      </c>
      <c r="D497" t="s">
        <v>18</v>
      </c>
      <c r="E497">
        <v>4</v>
      </c>
      <c r="F497" t="s">
        <v>0</v>
      </c>
      <c r="G497" t="s">
        <v>2</v>
      </c>
      <c r="I497">
        <v>21096</v>
      </c>
      <c r="J497">
        <v>10</v>
      </c>
      <c r="K497">
        <v>1025182</v>
      </c>
      <c r="L497" t="s">
        <v>3</v>
      </c>
      <c r="N497" s="1">
        <v>4</v>
      </c>
      <c r="O497" t="str">
        <f t="shared" si="8"/>
        <v>https://www.sec.gov/Archives/edgar/data/0000033185/000003318507000091/0000033185-07-000091-index.htm</v>
      </c>
      <c r="P497" t="s">
        <v>437</v>
      </c>
    </row>
    <row r="498" spans="1:16" ht="15.75" thickBot="1" x14ac:dyDescent="0.3">
      <c r="A498" t="s">
        <v>0</v>
      </c>
      <c r="B498" t="s">
        <v>0</v>
      </c>
      <c r="D498" t="s">
        <v>18</v>
      </c>
      <c r="E498">
        <v>4</v>
      </c>
      <c r="F498" t="s">
        <v>0</v>
      </c>
      <c r="G498" t="s">
        <v>2</v>
      </c>
      <c r="I498">
        <v>21096</v>
      </c>
      <c r="J498">
        <v>10</v>
      </c>
      <c r="K498">
        <v>1025182</v>
      </c>
      <c r="L498" t="s">
        <v>3</v>
      </c>
      <c r="N498" s="1">
        <v>4</v>
      </c>
      <c r="O498" t="str">
        <f t="shared" si="8"/>
        <v>https://www.sec.gov/Archives/edgar/data/0000033185/000003318507000090/0000033185-07-000090-index.htm</v>
      </c>
      <c r="P498" t="s">
        <v>438</v>
      </c>
    </row>
    <row r="499" spans="1:16" ht="15.75" thickBot="1" x14ac:dyDescent="0.3">
      <c r="A499" t="s">
        <v>0</v>
      </c>
      <c r="B499" t="s">
        <v>0</v>
      </c>
      <c r="D499" t="s">
        <v>18</v>
      </c>
      <c r="E499">
        <v>4</v>
      </c>
      <c r="F499" t="s">
        <v>0</v>
      </c>
      <c r="G499" t="s">
        <v>2</v>
      </c>
      <c r="I499">
        <v>21096</v>
      </c>
      <c r="J499">
        <v>22</v>
      </c>
      <c r="K499">
        <v>1025182</v>
      </c>
      <c r="L499" t="s">
        <v>3</v>
      </c>
      <c r="N499" s="1">
        <v>4</v>
      </c>
      <c r="O499" t="str">
        <f t="shared" si="8"/>
        <v>https://www.sec.gov/Archives/edgar/data/0000033185/000003318507000089/0000033185-07-000089-index.htm</v>
      </c>
      <c r="P499" t="s">
        <v>439</v>
      </c>
    </row>
    <row r="500" spans="1:16" ht="15.75" thickBot="1" x14ac:dyDescent="0.3">
      <c r="A500" t="s">
        <v>0</v>
      </c>
      <c r="B500" t="s">
        <v>0</v>
      </c>
      <c r="D500" t="s">
        <v>18</v>
      </c>
      <c r="E500">
        <v>4</v>
      </c>
      <c r="F500" t="s">
        <v>0</v>
      </c>
      <c r="G500" t="s">
        <v>2</v>
      </c>
      <c r="I500">
        <v>21096</v>
      </c>
      <c r="J500">
        <v>8</v>
      </c>
      <c r="K500">
        <v>1025182</v>
      </c>
      <c r="L500" t="s">
        <v>3</v>
      </c>
      <c r="N500" s="1">
        <v>4</v>
      </c>
      <c r="O500" t="str">
        <f t="shared" si="8"/>
        <v>https://www.sec.gov/Archives/edgar/data/0000033185/000003318507000088/0000033185-07-000088-index.htm</v>
      </c>
      <c r="P500" t="s">
        <v>440</v>
      </c>
    </row>
    <row r="501" spans="1:16" ht="15.75" thickBot="1" x14ac:dyDescent="0.3">
      <c r="A501" t="s">
        <v>0</v>
      </c>
      <c r="B501" t="s">
        <v>0</v>
      </c>
      <c r="D501" t="s">
        <v>17</v>
      </c>
      <c r="E501">
        <v>4</v>
      </c>
      <c r="F501" t="s">
        <v>0</v>
      </c>
      <c r="G501" t="s">
        <v>2</v>
      </c>
      <c r="I501">
        <v>1268</v>
      </c>
      <c r="J501">
        <v>2</v>
      </c>
      <c r="K501">
        <v>1184089</v>
      </c>
      <c r="L501" t="s">
        <v>3</v>
      </c>
      <c r="N501" s="1">
        <v>4</v>
      </c>
      <c r="O501" t="str">
        <f t="shared" si="8"/>
        <v>https://www.sec.gov/Archives/edgar/data/0000033185/000003318507000087/0000033185-07-000087-index.htm</v>
      </c>
      <c r="P501" t="s">
        <v>441</v>
      </c>
    </row>
    <row r="502" spans="1:16" ht="15.75" thickBot="1" x14ac:dyDescent="0.3">
      <c r="A502" t="s">
        <v>0</v>
      </c>
      <c r="B502" t="s">
        <v>0</v>
      </c>
      <c r="D502" t="s">
        <v>6</v>
      </c>
      <c r="E502">
        <v>4</v>
      </c>
      <c r="F502" t="s">
        <v>0</v>
      </c>
      <c r="G502" t="s">
        <v>2</v>
      </c>
      <c r="I502">
        <v>165</v>
      </c>
      <c r="J502">
        <v>6</v>
      </c>
      <c r="K502">
        <v>1363540</v>
      </c>
      <c r="L502" t="s">
        <v>3</v>
      </c>
      <c r="N502" s="1">
        <v>4</v>
      </c>
      <c r="O502" t="str">
        <f t="shared" si="8"/>
        <v>https://www.sec.gov/Archives/edgar/data/0000033185/000003318507000082/0000033185-07-000082-index.htm</v>
      </c>
      <c r="P502" t="s">
        <v>442</v>
      </c>
    </row>
    <row r="503" spans="1:16" ht="15.75" thickBot="1" x14ac:dyDescent="0.3">
      <c r="A503" t="s">
        <v>0</v>
      </c>
      <c r="B503" t="s">
        <v>0</v>
      </c>
      <c r="D503" t="s">
        <v>23</v>
      </c>
      <c r="E503">
        <v>4</v>
      </c>
      <c r="F503" t="s">
        <v>0</v>
      </c>
      <c r="G503" t="s">
        <v>2</v>
      </c>
      <c r="I503">
        <v>516</v>
      </c>
      <c r="J503">
        <v>2</v>
      </c>
      <c r="K503">
        <v>1186485</v>
      </c>
      <c r="L503" t="s">
        <v>3</v>
      </c>
      <c r="N503" s="1">
        <v>4</v>
      </c>
      <c r="O503" t="str">
        <f t="shared" si="8"/>
        <v>https://www.sec.gov/Archives/edgar/data/0000033185/000003318507000078/0000033185-07-000078-index.htm</v>
      </c>
      <c r="P503" t="s">
        <v>443</v>
      </c>
    </row>
    <row r="504" spans="1:16" ht="15.75" thickBot="1" x14ac:dyDescent="0.3">
      <c r="A504" t="s">
        <v>0</v>
      </c>
      <c r="B504" t="s">
        <v>0</v>
      </c>
      <c r="D504" t="s">
        <v>20</v>
      </c>
      <c r="E504">
        <v>4</v>
      </c>
      <c r="F504" t="s">
        <v>0</v>
      </c>
      <c r="G504" t="s">
        <v>2</v>
      </c>
      <c r="I504">
        <v>73</v>
      </c>
      <c r="J504">
        <v>8</v>
      </c>
      <c r="K504">
        <v>1363871</v>
      </c>
      <c r="L504" t="s">
        <v>3</v>
      </c>
      <c r="N504" s="1">
        <v>4</v>
      </c>
      <c r="O504" t="str">
        <f t="shared" si="8"/>
        <v>https://www.sec.gov/Archives/edgar/data/0000033185/000003318507000071/0000033185-07-000071-index.htm</v>
      </c>
      <c r="P504" t="s">
        <v>444</v>
      </c>
    </row>
    <row r="505" spans="1:16" ht="15.75" thickBot="1" x14ac:dyDescent="0.3">
      <c r="A505" t="s">
        <v>0</v>
      </c>
      <c r="B505" t="s">
        <v>0</v>
      </c>
      <c r="D505" t="s">
        <v>20</v>
      </c>
      <c r="E505">
        <v>4</v>
      </c>
      <c r="F505" t="s">
        <v>0</v>
      </c>
      <c r="G505" t="s">
        <v>2</v>
      </c>
      <c r="I505">
        <v>770</v>
      </c>
      <c r="J505">
        <v>7</v>
      </c>
      <c r="K505">
        <v>1363871</v>
      </c>
      <c r="L505" t="s">
        <v>3</v>
      </c>
      <c r="N505" s="1">
        <v>4</v>
      </c>
      <c r="O505" t="str">
        <f t="shared" si="8"/>
        <v>https://www.sec.gov/Archives/edgar/data/0000033185/000003318507000071/0000033185-07-000071-index.htm</v>
      </c>
      <c r="P505" t="s">
        <v>444</v>
      </c>
    </row>
    <row r="506" spans="1:16" ht="15.75" thickBot="1" x14ac:dyDescent="0.3">
      <c r="A506" t="s">
        <v>0</v>
      </c>
      <c r="B506" t="s">
        <v>0</v>
      </c>
      <c r="D506" t="s">
        <v>20</v>
      </c>
      <c r="E506">
        <v>4</v>
      </c>
      <c r="F506" t="s">
        <v>0</v>
      </c>
      <c r="G506" t="s">
        <v>2</v>
      </c>
      <c r="I506">
        <v>73</v>
      </c>
      <c r="J506">
        <v>3</v>
      </c>
      <c r="K506">
        <v>1363871</v>
      </c>
      <c r="L506" t="s">
        <v>3</v>
      </c>
      <c r="N506" s="1">
        <v>4</v>
      </c>
      <c r="O506" t="str">
        <f t="shared" si="8"/>
        <v>https://www.sec.gov/Archives/edgar/data/0000033185/000003318507000046/0000033185-07-000046-index.htm</v>
      </c>
      <c r="P506" t="s">
        <v>445</v>
      </c>
    </row>
    <row r="507" spans="1:16" ht="15.75" thickBot="1" x14ac:dyDescent="0.3">
      <c r="A507" t="s">
        <v>0</v>
      </c>
      <c r="B507" t="s">
        <v>0</v>
      </c>
      <c r="D507" t="s">
        <v>20</v>
      </c>
      <c r="E507">
        <v>4</v>
      </c>
      <c r="F507" t="s">
        <v>0</v>
      </c>
      <c r="G507" t="s">
        <v>2</v>
      </c>
      <c r="I507">
        <v>604</v>
      </c>
      <c r="J507">
        <v>2</v>
      </c>
      <c r="K507">
        <v>1363871</v>
      </c>
      <c r="L507" t="s">
        <v>3</v>
      </c>
      <c r="N507" s="1">
        <v>4</v>
      </c>
      <c r="O507" t="str">
        <f t="shared" si="8"/>
        <v>https://www.sec.gov/Archives/edgar/data/0000033185/000003318507000046/0000033185-07-000046-index.htm</v>
      </c>
      <c r="P507" t="s">
        <v>445</v>
      </c>
    </row>
    <row r="508" spans="1:16" ht="15.75" thickBot="1" x14ac:dyDescent="0.3">
      <c r="A508" t="s">
        <v>0</v>
      </c>
      <c r="B508" t="s">
        <v>0</v>
      </c>
      <c r="D508" t="s">
        <v>17</v>
      </c>
      <c r="E508">
        <v>4</v>
      </c>
      <c r="F508" t="s">
        <v>0</v>
      </c>
      <c r="G508" t="s">
        <v>2</v>
      </c>
      <c r="I508">
        <v>1100</v>
      </c>
      <c r="J508">
        <v>19</v>
      </c>
      <c r="K508">
        <v>1184089</v>
      </c>
      <c r="L508" t="s">
        <v>3</v>
      </c>
      <c r="N508" s="1">
        <v>4</v>
      </c>
      <c r="O508" t="str">
        <f t="shared" si="8"/>
        <v>https://www.sec.gov/Archives/edgar/data/0000033185/000003318507000045/0000033185-07-000045-index.htm</v>
      </c>
      <c r="P508" t="s">
        <v>446</v>
      </c>
    </row>
    <row r="509" spans="1:16" ht="15.75" thickBot="1" x14ac:dyDescent="0.3">
      <c r="A509" t="s">
        <v>0</v>
      </c>
      <c r="B509" t="s">
        <v>0</v>
      </c>
      <c r="D509" t="s">
        <v>22</v>
      </c>
      <c r="E509">
        <v>4</v>
      </c>
      <c r="F509" t="s">
        <v>0</v>
      </c>
      <c r="G509" t="s">
        <v>2</v>
      </c>
      <c r="I509">
        <v>364</v>
      </c>
      <c r="J509">
        <v>2</v>
      </c>
      <c r="K509">
        <v>1389471</v>
      </c>
      <c r="L509" t="s">
        <v>3</v>
      </c>
      <c r="N509" s="1">
        <v>4</v>
      </c>
      <c r="O509" t="str">
        <f t="shared" si="8"/>
        <v>https://www.sec.gov/Archives/edgar/data/0000033185/000003318507000043/0000033185-07-000043-index.htm</v>
      </c>
      <c r="P509" t="s">
        <v>447</v>
      </c>
    </row>
    <row r="510" spans="1:16" ht="15.75" thickBot="1" x14ac:dyDescent="0.3">
      <c r="A510" t="s">
        <v>0</v>
      </c>
      <c r="B510" t="s">
        <v>0</v>
      </c>
      <c r="D510" t="s">
        <v>9</v>
      </c>
      <c r="E510">
        <v>4</v>
      </c>
      <c r="F510" t="s">
        <v>0</v>
      </c>
      <c r="G510" t="s">
        <v>2</v>
      </c>
      <c r="I510">
        <v>238</v>
      </c>
      <c r="J510">
        <v>2</v>
      </c>
      <c r="K510">
        <v>1284973</v>
      </c>
      <c r="L510" t="s">
        <v>3</v>
      </c>
      <c r="N510" s="1">
        <v>4</v>
      </c>
      <c r="O510" t="str">
        <f t="shared" si="8"/>
        <v>https://www.sec.gov/Archives/edgar/data/0000033185/000003318507000030/0000033185-07-000030-index.htm</v>
      </c>
      <c r="P510" t="s">
        <v>448</v>
      </c>
    </row>
    <row r="511" spans="1:16" ht="15.75" thickBot="1" x14ac:dyDescent="0.3">
      <c r="A511" t="s">
        <v>0</v>
      </c>
      <c r="B511" t="s">
        <v>0</v>
      </c>
      <c r="D511" t="s">
        <v>14</v>
      </c>
      <c r="E511">
        <v>4</v>
      </c>
      <c r="F511" t="s">
        <v>0</v>
      </c>
      <c r="G511" t="s">
        <v>2</v>
      </c>
      <c r="I511">
        <v>2892</v>
      </c>
      <c r="J511">
        <v>2</v>
      </c>
      <c r="K511">
        <v>1184090</v>
      </c>
      <c r="L511" t="s">
        <v>3</v>
      </c>
      <c r="N511" s="1">
        <v>4</v>
      </c>
      <c r="O511" t="str">
        <f t="shared" si="8"/>
        <v>https://www.sec.gov/Archives/edgar/data/0000033185/000003318507000017/0000033185-07-000017-index.htm</v>
      </c>
      <c r="P511" t="s">
        <v>449</v>
      </c>
    </row>
    <row r="512" spans="1:16" ht="15.75" thickBot="1" x14ac:dyDescent="0.3">
      <c r="A512" t="s">
        <v>0</v>
      </c>
      <c r="B512" t="s">
        <v>0</v>
      </c>
      <c r="D512" t="s">
        <v>20</v>
      </c>
      <c r="E512">
        <v>4</v>
      </c>
      <c r="F512" t="s">
        <v>0</v>
      </c>
      <c r="G512" t="s">
        <v>2</v>
      </c>
      <c r="I512">
        <v>73</v>
      </c>
      <c r="J512">
        <v>3</v>
      </c>
      <c r="K512">
        <v>1363871</v>
      </c>
      <c r="L512" t="s">
        <v>3</v>
      </c>
      <c r="N512" s="1">
        <v>4</v>
      </c>
      <c r="O512" t="str">
        <f t="shared" ref="O512:O519" si="9">GetURL(N512,21)</f>
        <v>https://www.sec.gov/Archives/edgar/data/0000033185/000003318507000015/0000033185-07-000015-index.htm</v>
      </c>
      <c r="P512" t="s">
        <v>450</v>
      </c>
    </row>
    <row r="513" spans="1:16" ht="15.75" thickBot="1" x14ac:dyDescent="0.3">
      <c r="A513" t="s">
        <v>0</v>
      </c>
      <c r="B513" t="s">
        <v>0</v>
      </c>
      <c r="D513" t="s">
        <v>20</v>
      </c>
      <c r="E513">
        <v>4</v>
      </c>
      <c r="F513" t="s">
        <v>0</v>
      </c>
      <c r="G513" t="s">
        <v>2</v>
      </c>
      <c r="I513">
        <v>604</v>
      </c>
      <c r="J513">
        <v>2</v>
      </c>
      <c r="K513">
        <v>1363871</v>
      </c>
      <c r="L513" t="s">
        <v>3</v>
      </c>
      <c r="N513" s="1">
        <v>4</v>
      </c>
      <c r="O513" t="str">
        <f t="shared" si="9"/>
        <v>https://www.sec.gov/Archives/edgar/data/0000033185/000003318507000015/0000033185-07-000015-index.htm</v>
      </c>
      <c r="P513" t="s">
        <v>450</v>
      </c>
    </row>
    <row r="514" spans="1:16" ht="15.75" thickBot="1" x14ac:dyDescent="0.3">
      <c r="A514" t="s">
        <v>0</v>
      </c>
      <c r="B514" t="s">
        <v>0</v>
      </c>
      <c r="D514" t="s">
        <v>17</v>
      </c>
      <c r="E514">
        <v>4</v>
      </c>
      <c r="F514" t="s">
        <v>0</v>
      </c>
      <c r="G514" t="s">
        <v>2</v>
      </c>
      <c r="I514">
        <v>1100</v>
      </c>
      <c r="J514">
        <v>2</v>
      </c>
      <c r="K514">
        <v>1184089</v>
      </c>
      <c r="L514" t="s">
        <v>3</v>
      </c>
      <c r="N514" s="1">
        <v>4</v>
      </c>
      <c r="O514" t="str">
        <f t="shared" si="9"/>
        <v>https://www.sec.gov/Archives/edgar/data/0000033185/000003318507000014/0000033185-07-000014-index.htm</v>
      </c>
      <c r="P514" t="s">
        <v>451</v>
      </c>
    </row>
    <row r="515" spans="1:16" ht="15.75" thickBot="1" x14ac:dyDescent="0.3">
      <c r="A515" t="s">
        <v>0</v>
      </c>
      <c r="B515" t="s">
        <v>0</v>
      </c>
      <c r="D515" t="s">
        <v>20</v>
      </c>
      <c r="E515">
        <v>4</v>
      </c>
      <c r="F515" t="s">
        <v>0</v>
      </c>
      <c r="G515" t="s">
        <v>2</v>
      </c>
      <c r="I515">
        <v>73</v>
      </c>
      <c r="J515">
        <v>5</v>
      </c>
      <c r="K515">
        <v>1363871</v>
      </c>
      <c r="L515" t="s">
        <v>3</v>
      </c>
      <c r="N515" s="1">
        <v>4</v>
      </c>
      <c r="O515" t="str">
        <f t="shared" si="9"/>
        <v>https://www.sec.gov/Archives/edgar/data/0000033185/000003318506000114/0000033185-06-000114-index.htm</v>
      </c>
      <c r="P515" t="s">
        <v>452</v>
      </c>
    </row>
    <row r="516" spans="1:16" ht="15.75" thickBot="1" x14ac:dyDescent="0.3">
      <c r="A516" t="s">
        <v>0</v>
      </c>
      <c r="B516" t="s">
        <v>0</v>
      </c>
      <c r="D516" t="s">
        <v>20</v>
      </c>
      <c r="E516">
        <v>4</v>
      </c>
      <c r="F516" t="s">
        <v>0</v>
      </c>
      <c r="G516" t="s">
        <v>2</v>
      </c>
      <c r="I516">
        <v>602</v>
      </c>
      <c r="J516">
        <v>4</v>
      </c>
      <c r="K516">
        <v>1363871</v>
      </c>
      <c r="L516" t="s">
        <v>3</v>
      </c>
      <c r="N516" s="1">
        <v>4</v>
      </c>
      <c r="O516" t="str">
        <f t="shared" si="9"/>
        <v>https://www.sec.gov/Archives/edgar/data/0000033185/000003318506000114/0000033185-06-000114-index.htm</v>
      </c>
      <c r="P516" t="s">
        <v>452</v>
      </c>
    </row>
    <row r="517" spans="1:16" ht="15.75" thickBot="1" x14ac:dyDescent="0.3">
      <c r="A517" t="s">
        <v>0</v>
      </c>
      <c r="B517" t="s">
        <v>0</v>
      </c>
      <c r="D517" t="s">
        <v>14</v>
      </c>
      <c r="E517">
        <v>4</v>
      </c>
      <c r="F517" t="s">
        <v>0</v>
      </c>
      <c r="G517" t="s">
        <v>2</v>
      </c>
      <c r="I517">
        <v>2884</v>
      </c>
      <c r="J517">
        <v>5</v>
      </c>
      <c r="K517">
        <v>1184090</v>
      </c>
      <c r="L517" t="s">
        <v>3</v>
      </c>
      <c r="N517" s="1">
        <v>4</v>
      </c>
      <c r="O517" t="str">
        <f t="shared" si="9"/>
        <v>https://www.sec.gov/Archives/edgar/data/0000033185/000003318506000112/0000033185-06-000112-index.htm</v>
      </c>
      <c r="P517" t="s">
        <v>453</v>
      </c>
    </row>
    <row r="518" spans="1:16" ht="15.75" thickBot="1" x14ac:dyDescent="0.3">
      <c r="A518" t="s">
        <v>0</v>
      </c>
      <c r="B518" t="s">
        <v>0</v>
      </c>
      <c r="D518" t="s">
        <v>14</v>
      </c>
      <c r="E518">
        <v>4</v>
      </c>
      <c r="F518" t="s">
        <v>0</v>
      </c>
      <c r="G518" t="s">
        <v>2</v>
      </c>
      <c r="I518">
        <v>2884</v>
      </c>
      <c r="J518">
        <v>3</v>
      </c>
      <c r="K518">
        <v>1184090</v>
      </c>
      <c r="L518" t="s">
        <v>3</v>
      </c>
      <c r="N518" s="1">
        <v>4</v>
      </c>
      <c r="O518" t="str">
        <f t="shared" si="9"/>
        <v>https://www.sec.gov/Archives/edgar/data/0000033185/000003318506000107/0000033185-06-000107-index.htm</v>
      </c>
      <c r="P518" t="s">
        <v>454</v>
      </c>
    </row>
    <row r="519" spans="1:16" ht="15.75" thickBot="1" x14ac:dyDescent="0.3">
      <c r="A519" t="s">
        <v>0</v>
      </c>
      <c r="B519" t="s">
        <v>0</v>
      </c>
      <c r="D519" t="s">
        <v>20</v>
      </c>
      <c r="E519">
        <v>4</v>
      </c>
      <c r="F519" t="s">
        <v>0</v>
      </c>
      <c r="G519" t="s">
        <v>2</v>
      </c>
      <c r="I519">
        <v>602</v>
      </c>
      <c r="J519">
        <v>5</v>
      </c>
      <c r="K519">
        <v>1363871</v>
      </c>
      <c r="L519" t="s">
        <v>3</v>
      </c>
      <c r="N519" s="1">
        <v>4</v>
      </c>
      <c r="O519" t="str">
        <f t="shared" si="9"/>
        <v>https://www.sec.gov/Archives/edgar/data/0000033185/000003318506000105/0000033185-06-000105-index.htm</v>
      </c>
      <c r="P519" t="s">
        <v>455</v>
      </c>
    </row>
    <row r="520" spans="1:16" ht="15.75" thickBot="1" x14ac:dyDescent="0.3">
      <c r="A520" t="s">
        <v>0</v>
      </c>
      <c r="B520" t="s">
        <v>0</v>
      </c>
      <c r="D520" t="s">
        <v>17</v>
      </c>
      <c r="E520">
        <v>4</v>
      </c>
      <c r="F520" t="s">
        <v>0</v>
      </c>
      <c r="G520" t="s">
        <v>2</v>
      </c>
      <c r="I520">
        <v>1097</v>
      </c>
      <c r="J520">
        <v>2</v>
      </c>
      <c r="K520">
        <v>1184089</v>
      </c>
      <c r="L520" t="s">
        <v>3</v>
      </c>
      <c r="N520" s="1">
        <v>4</v>
      </c>
      <c r="O520" t="str">
        <f t="shared" ref="O520:O525" si="10">GetURL(N520,21)</f>
        <v>https://www.sec.gov/Archives/edgar/data/0000033185/000003318506000059/0000033185-06-000059-index.htm</v>
      </c>
      <c r="P520" t="s">
        <v>456</v>
      </c>
    </row>
    <row r="521" spans="1:16" ht="15.75" thickBot="1" x14ac:dyDescent="0.3">
      <c r="A521" t="s">
        <v>0</v>
      </c>
      <c r="B521" t="s">
        <v>0</v>
      </c>
      <c r="D521" t="s">
        <v>25</v>
      </c>
      <c r="E521">
        <v>4</v>
      </c>
      <c r="F521" t="s">
        <v>0</v>
      </c>
      <c r="G521" t="s">
        <v>2</v>
      </c>
      <c r="I521">
        <v>203</v>
      </c>
      <c r="J521">
        <v>5</v>
      </c>
      <c r="K521">
        <v>1184822</v>
      </c>
      <c r="L521" t="s">
        <v>3</v>
      </c>
      <c r="N521" s="1">
        <v>4</v>
      </c>
      <c r="O521" t="str">
        <f t="shared" si="10"/>
        <v>https://www.sec.gov/Archives/edgar/data/0000033185/000003318506000038/0000033185-06-000038-index.htm</v>
      </c>
      <c r="P521" t="s">
        <v>457</v>
      </c>
    </row>
    <row r="522" spans="1:16" ht="15.75" thickBot="1" x14ac:dyDescent="0.3">
      <c r="A522" t="s">
        <v>0</v>
      </c>
      <c r="B522" t="s">
        <v>0</v>
      </c>
      <c r="D522" t="s">
        <v>14</v>
      </c>
      <c r="E522">
        <v>4</v>
      </c>
      <c r="F522" t="s">
        <v>0</v>
      </c>
      <c r="G522" t="s">
        <v>2</v>
      </c>
      <c r="I522">
        <v>2338</v>
      </c>
      <c r="J522">
        <v>2</v>
      </c>
      <c r="K522">
        <v>1184090</v>
      </c>
      <c r="L522" t="s">
        <v>3</v>
      </c>
      <c r="N522" s="1">
        <v>4</v>
      </c>
      <c r="O522" t="str">
        <f t="shared" si="10"/>
        <v>https://www.sec.gov/Archives/edgar/data/0000033185/000003318506000036/0000033185-06-000036-index.htm</v>
      </c>
      <c r="P522" t="s">
        <v>458</v>
      </c>
    </row>
    <row r="523" spans="1:16" ht="15.75" thickBot="1" x14ac:dyDescent="0.3">
      <c r="A523" t="s">
        <v>0</v>
      </c>
      <c r="B523" t="s">
        <v>0</v>
      </c>
      <c r="D523" t="s">
        <v>17</v>
      </c>
      <c r="E523">
        <v>4</v>
      </c>
      <c r="F523" t="s">
        <v>0</v>
      </c>
      <c r="G523" t="s">
        <v>2</v>
      </c>
      <c r="I523">
        <v>1298</v>
      </c>
      <c r="J523">
        <v>3</v>
      </c>
      <c r="K523">
        <v>1184089</v>
      </c>
      <c r="L523" t="s">
        <v>3</v>
      </c>
      <c r="N523" s="1">
        <v>4</v>
      </c>
      <c r="O523" t="str">
        <f t="shared" si="10"/>
        <v>https://www.sec.gov/Archives/edgar/data/0000033185/000003318506000023/0000033185-06-000023-index.htm</v>
      </c>
      <c r="P523" t="s">
        <v>459</v>
      </c>
    </row>
    <row r="524" spans="1:16" ht="15.75" thickBot="1" x14ac:dyDescent="0.3">
      <c r="A524" t="s">
        <v>0</v>
      </c>
      <c r="B524" t="s">
        <v>0</v>
      </c>
      <c r="D524" t="s">
        <v>17</v>
      </c>
      <c r="E524">
        <v>4</v>
      </c>
      <c r="F524" t="s">
        <v>0</v>
      </c>
      <c r="G524" t="s">
        <v>2</v>
      </c>
      <c r="I524">
        <v>1298</v>
      </c>
      <c r="J524">
        <v>2</v>
      </c>
      <c r="K524">
        <v>1184089</v>
      </c>
      <c r="L524" t="s">
        <v>3</v>
      </c>
      <c r="N524" s="1">
        <v>4</v>
      </c>
      <c r="O524" t="str">
        <f t="shared" si="10"/>
        <v>https://www.sec.gov/Archives/edgar/data/0000033185/000003318506000021/0000033185-06-000021-index.htm</v>
      </c>
      <c r="P524" t="s">
        <v>460</v>
      </c>
    </row>
    <row r="525" spans="1:16" ht="15.75" thickBot="1" x14ac:dyDescent="0.3">
      <c r="A525" t="s">
        <v>0</v>
      </c>
      <c r="B525" t="s">
        <v>0</v>
      </c>
      <c r="D525" t="s">
        <v>33</v>
      </c>
      <c r="E525">
        <v>4</v>
      </c>
      <c r="F525" t="s">
        <v>0</v>
      </c>
      <c r="G525" t="s">
        <v>2</v>
      </c>
      <c r="I525">
        <v>432</v>
      </c>
      <c r="J525">
        <v>2</v>
      </c>
      <c r="K525">
        <v>1208916</v>
      </c>
      <c r="L525" t="s">
        <v>3</v>
      </c>
      <c r="N525" s="1">
        <v>4</v>
      </c>
      <c r="O525" t="str">
        <f t="shared" si="10"/>
        <v>https://www.sec.gov/Archives/edgar/data/0000033185/000003318506000020/0000033185-06-000020-index.htm</v>
      </c>
      <c r="P525" t="s">
        <v>461</v>
      </c>
    </row>
    <row r="526" spans="1:16" ht="15.75" thickBot="1" x14ac:dyDescent="0.3">
      <c r="A526" t="s">
        <v>0</v>
      </c>
      <c r="B526" t="s">
        <v>0</v>
      </c>
      <c r="D526" t="s">
        <v>25</v>
      </c>
      <c r="E526">
        <v>4</v>
      </c>
      <c r="F526" t="s">
        <v>0</v>
      </c>
      <c r="G526" t="s">
        <v>2</v>
      </c>
      <c r="I526">
        <v>203</v>
      </c>
      <c r="J526">
        <v>2</v>
      </c>
      <c r="K526">
        <v>1184822</v>
      </c>
      <c r="L526" t="s">
        <v>3</v>
      </c>
      <c r="N526" s="1">
        <v>4</v>
      </c>
      <c r="O526" t="str">
        <f t="shared" ref="O526:O565" si="11">GetURL(N526,21)</f>
        <v>https://www.sec.gov/Archives/edgar/data/0000033185/000003318506000019/0000033185-06-000019-index.htm</v>
      </c>
      <c r="P526" t="s">
        <v>462</v>
      </c>
    </row>
    <row r="527" spans="1:16" ht="15.75" thickBot="1" x14ac:dyDescent="0.3">
      <c r="A527" t="s">
        <v>0</v>
      </c>
      <c r="B527" t="s">
        <v>0</v>
      </c>
      <c r="D527" t="s">
        <v>24</v>
      </c>
      <c r="E527">
        <v>4</v>
      </c>
      <c r="F527" t="s">
        <v>0</v>
      </c>
      <c r="G527" t="s">
        <v>2</v>
      </c>
      <c r="I527">
        <v>7089</v>
      </c>
      <c r="J527">
        <v>15</v>
      </c>
      <c r="K527">
        <v>1184093</v>
      </c>
      <c r="L527" t="s">
        <v>3</v>
      </c>
      <c r="N527" s="1">
        <v>4</v>
      </c>
      <c r="O527" t="str">
        <f t="shared" si="11"/>
        <v>https://www.sec.gov/Archives/edgar/data/0000033185/000003318505000162/0000033185-05-000162-index.htm</v>
      </c>
      <c r="P527" t="s">
        <v>463</v>
      </c>
    </row>
    <row r="528" spans="1:16" ht="15.75" thickBot="1" x14ac:dyDescent="0.3">
      <c r="A528" t="s">
        <v>0</v>
      </c>
      <c r="B528" t="s">
        <v>0</v>
      </c>
      <c r="D528" t="s">
        <v>24</v>
      </c>
      <c r="E528">
        <v>4</v>
      </c>
      <c r="F528" t="s">
        <v>0</v>
      </c>
      <c r="G528" t="s">
        <v>2</v>
      </c>
      <c r="I528">
        <v>7089</v>
      </c>
      <c r="J528">
        <v>16</v>
      </c>
      <c r="K528">
        <v>1184093</v>
      </c>
      <c r="L528" t="s">
        <v>3</v>
      </c>
      <c r="N528" s="1">
        <v>4</v>
      </c>
      <c r="O528" t="str">
        <f t="shared" si="11"/>
        <v>https://www.sec.gov/Archives/edgar/data/0000033185/000003318505000160/0000033185-05-000160-index.htm</v>
      </c>
      <c r="P528" t="s">
        <v>464</v>
      </c>
    </row>
    <row r="529" spans="1:16" ht="15.75" thickBot="1" x14ac:dyDescent="0.3">
      <c r="A529" t="s">
        <v>0</v>
      </c>
      <c r="B529" t="s">
        <v>0</v>
      </c>
      <c r="D529" t="s">
        <v>24</v>
      </c>
      <c r="E529">
        <v>4</v>
      </c>
      <c r="F529" t="s">
        <v>0</v>
      </c>
      <c r="G529" t="s">
        <v>2</v>
      </c>
      <c r="I529">
        <v>7089</v>
      </c>
      <c r="J529">
        <v>6</v>
      </c>
      <c r="K529">
        <v>1184093</v>
      </c>
      <c r="L529" t="s">
        <v>3</v>
      </c>
      <c r="N529" s="1">
        <v>4</v>
      </c>
      <c r="O529" t="str">
        <f t="shared" si="11"/>
        <v>https://www.sec.gov/Archives/edgar/data/0000033185/000003318505000158/0000033185-05-000158-index.htm</v>
      </c>
      <c r="P529" t="s">
        <v>465</v>
      </c>
    </row>
    <row r="530" spans="1:16" ht="15.75" thickBot="1" x14ac:dyDescent="0.3">
      <c r="A530" t="s">
        <v>0</v>
      </c>
      <c r="B530" t="s">
        <v>0</v>
      </c>
      <c r="D530" t="s">
        <v>17</v>
      </c>
      <c r="E530">
        <v>4</v>
      </c>
      <c r="F530" t="s">
        <v>0</v>
      </c>
      <c r="G530" t="s">
        <v>2</v>
      </c>
      <c r="I530">
        <v>722</v>
      </c>
      <c r="J530">
        <v>4</v>
      </c>
      <c r="K530">
        <v>1184089</v>
      </c>
      <c r="L530" t="s">
        <v>3</v>
      </c>
      <c r="N530" s="1">
        <v>4</v>
      </c>
      <c r="O530" t="str">
        <f t="shared" si="11"/>
        <v>https://www.sec.gov/Archives/edgar/data/0000033185/000003318505000156/0000033185-05-000156-index.htm</v>
      </c>
      <c r="P530" t="s">
        <v>466</v>
      </c>
    </row>
    <row r="531" spans="1:16" ht="15.75" thickBot="1" x14ac:dyDescent="0.3">
      <c r="A531" t="s">
        <v>0</v>
      </c>
      <c r="B531" t="s">
        <v>0</v>
      </c>
      <c r="D531" t="s">
        <v>24</v>
      </c>
      <c r="E531">
        <v>4</v>
      </c>
      <c r="F531" t="s">
        <v>0</v>
      </c>
      <c r="G531" t="s">
        <v>2</v>
      </c>
      <c r="I531">
        <v>7089</v>
      </c>
      <c r="J531">
        <v>19</v>
      </c>
      <c r="K531">
        <v>1184093</v>
      </c>
      <c r="L531" t="s">
        <v>3</v>
      </c>
      <c r="N531" s="1">
        <v>4</v>
      </c>
      <c r="O531" t="str">
        <f t="shared" si="11"/>
        <v>https://www.sec.gov/Archives/edgar/data/0000033185/000003318505000154/0000033185-05-000154-index.htm</v>
      </c>
      <c r="P531" t="s">
        <v>467</v>
      </c>
    </row>
    <row r="532" spans="1:16" ht="15.75" thickBot="1" x14ac:dyDescent="0.3">
      <c r="A532" t="s">
        <v>0</v>
      </c>
      <c r="B532" t="s">
        <v>0</v>
      </c>
      <c r="D532" t="s">
        <v>24</v>
      </c>
      <c r="E532">
        <v>4</v>
      </c>
      <c r="F532" t="s">
        <v>0</v>
      </c>
      <c r="G532" t="s">
        <v>2</v>
      </c>
      <c r="I532">
        <v>7089</v>
      </c>
      <c r="J532">
        <v>10</v>
      </c>
      <c r="K532">
        <v>1184093</v>
      </c>
      <c r="L532" t="s">
        <v>3</v>
      </c>
      <c r="N532" s="1">
        <v>4</v>
      </c>
      <c r="O532" t="str">
        <f t="shared" si="11"/>
        <v>https://www.sec.gov/Archives/edgar/data/0000033185/000003318505000152/0000033185-05-000152-index.htm</v>
      </c>
      <c r="P532" t="s">
        <v>468</v>
      </c>
    </row>
    <row r="533" spans="1:16" ht="15.75" thickBot="1" x14ac:dyDescent="0.3">
      <c r="A533" t="s">
        <v>0</v>
      </c>
      <c r="B533" t="s">
        <v>0</v>
      </c>
      <c r="D533" t="s">
        <v>24</v>
      </c>
      <c r="E533">
        <v>4</v>
      </c>
      <c r="F533" t="s">
        <v>0</v>
      </c>
      <c r="G533" t="s">
        <v>2</v>
      </c>
      <c r="I533">
        <v>7089</v>
      </c>
      <c r="J533">
        <v>12</v>
      </c>
      <c r="K533">
        <v>1184093</v>
      </c>
      <c r="L533" t="s">
        <v>3</v>
      </c>
      <c r="N533" s="1">
        <v>4</v>
      </c>
      <c r="O533" t="str">
        <f t="shared" si="11"/>
        <v>https://www.sec.gov/Archives/edgar/data/0000033185/000003318505000143/0000033185-05-000143-index.htm</v>
      </c>
      <c r="P533" t="s">
        <v>469</v>
      </c>
    </row>
    <row r="534" spans="1:16" ht="15.75" thickBot="1" x14ac:dyDescent="0.3">
      <c r="A534" t="s">
        <v>0</v>
      </c>
      <c r="B534" t="s">
        <v>0</v>
      </c>
      <c r="D534" t="s">
        <v>24</v>
      </c>
      <c r="E534">
        <v>4</v>
      </c>
      <c r="F534" t="s">
        <v>0</v>
      </c>
      <c r="G534" t="s">
        <v>2</v>
      </c>
      <c r="I534">
        <v>7089</v>
      </c>
      <c r="J534">
        <v>18</v>
      </c>
      <c r="K534">
        <v>1184093</v>
      </c>
      <c r="L534" t="s">
        <v>3</v>
      </c>
      <c r="N534" s="1">
        <v>4</v>
      </c>
      <c r="O534" t="str">
        <f t="shared" si="11"/>
        <v>https://www.sec.gov/Archives/edgar/data/0000033185/000003318505000136/0000033185-05-000136-index.htm</v>
      </c>
      <c r="P534" t="s">
        <v>470</v>
      </c>
    </row>
    <row r="535" spans="1:16" ht="15.75" thickBot="1" x14ac:dyDescent="0.3">
      <c r="A535" t="s">
        <v>0</v>
      </c>
      <c r="B535" t="s">
        <v>0</v>
      </c>
      <c r="D535" t="s">
        <v>24</v>
      </c>
      <c r="E535">
        <v>4</v>
      </c>
      <c r="F535" t="s">
        <v>0</v>
      </c>
      <c r="G535" t="s">
        <v>2</v>
      </c>
      <c r="I535">
        <v>17000</v>
      </c>
      <c r="J535">
        <v>13</v>
      </c>
      <c r="K535">
        <v>1184093</v>
      </c>
      <c r="L535" t="s">
        <v>3</v>
      </c>
      <c r="N535" s="1">
        <v>4</v>
      </c>
      <c r="O535" t="str">
        <f t="shared" si="11"/>
        <v>https://www.sec.gov/Archives/edgar/data/0000033185/000003318505000134/0000033185-05-000134-index.htm</v>
      </c>
      <c r="P535" t="s">
        <v>471</v>
      </c>
    </row>
    <row r="536" spans="1:16" ht="15.75" thickBot="1" x14ac:dyDescent="0.3">
      <c r="A536" t="s">
        <v>0</v>
      </c>
      <c r="B536" t="s">
        <v>0</v>
      </c>
      <c r="D536" t="s">
        <v>24</v>
      </c>
      <c r="E536">
        <v>4</v>
      </c>
      <c r="F536" t="s">
        <v>0</v>
      </c>
      <c r="G536" t="s">
        <v>2</v>
      </c>
      <c r="I536">
        <v>7089</v>
      </c>
      <c r="J536">
        <v>12</v>
      </c>
      <c r="K536">
        <v>1184093</v>
      </c>
      <c r="L536" t="s">
        <v>3</v>
      </c>
      <c r="N536" s="1">
        <v>4</v>
      </c>
      <c r="O536" t="str">
        <f t="shared" si="11"/>
        <v>https://www.sec.gov/Archives/edgar/data/0000033185/000003318505000134/0000033185-05-000134-index.htm</v>
      </c>
      <c r="P536" t="s">
        <v>471</v>
      </c>
    </row>
    <row r="537" spans="1:16" ht="15.75" thickBot="1" x14ac:dyDescent="0.3">
      <c r="A537" t="s">
        <v>0</v>
      </c>
      <c r="B537" t="s">
        <v>0</v>
      </c>
      <c r="D537" t="s">
        <v>24</v>
      </c>
      <c r="E537">
        <v>4</v>
      </c>
      <c r="F537" t="s">
        <v>0</v>
      </c>
      <c r="G537" t="s">
        <v>2</v>
      </c>
      <c r="I537">
        <v>17000</v>
      </c>
      <c r="J537">
        <v>11</v>
      </c>
      <c r="K537">
        <v>1184093</v>
      </c>
      <c r="L537" t="s">
        <v>3</v>
      </c>
      <c r="N537" s="1">
        <v>4</v>
      </c>
      <c r="O537" t="str">
        <f t="shared" si="11"/>
        <v>https://www.sec.gov/Archives/edgar/data/0000033185/000003318505000132/0000033185-05-000132-index.htm</v>
      </c>
      <c r="P537" t="s">
        <v>472</v>
      </c>
    </row>
    <row r="538" spans="1:16" ht="15.75" thickBot="1" x14ac:dyDescent="0.3">
      <c r="A538" t="s">
        <v>0</v>
      </c>
      <c r="B538" t="s">
        <v>0</v>
      </c>
      <c r="D538" t="s">
        <v>24</v>
      </c>
      <c r="E538">
        <v>4</v>
      </c>
      <c r="F538" t="s">
        <v>0</v>
      </c>
      <c r="G538" t="s">
        <v>2</v>
      </c>
      <c r="I538">
        <v>7089</v>
      </c>
      <c r="J538">
        <v>10</v>
      </c>
      <c r="K538">
        <v>1184093</v>
      </c>
      <c r="L538" t="s">
        <v>3</v>
      </c>
      <c r="N538" s="1">
        <v>4</v>
      </c>
      <c r="O538" t="str">
        <f t="shared" si="11"/>
        <v>https://www.sec.gov/Archives/edgar/data/0000033185/000003318505000132/0000033185-05-000132-index.htm</v>
      </c>
      <c r="P538" t="s">
        <v>472</v>
      </c>
    </row>
    <row r="539" spans="1:16" ht="15.75" thickBot="1" x14ac:dyDescent="0.3">
      <c r="A539" t="s">
        <v>0</v>
      </c>
      <c r="B539" t="s">
        <v>0</v>
      </c>
      <c r="D539" t="s">
        <v>17</v>
      </c>
      <c r="E539">
        <v>4</v>
      </c>
      <c r="F539" t="s">
        <v>0</v>
      </c>
      <c r="G539" t="s">
        <v>2</v>
      </c>
      <c r="I539">
        <v>722</v>
      </c>
      <c r="J539">
        <v>4</v>
      </c>
      <c r="K539">
        <v>1184089</v>
      </c>
      <c r="L539" t="s">
        <v>3</v>
      </c>
      <c r="N539" s="1">
        <v>4</v>
      </c>
      <c r="O539" t="str">
        <f t="shared" si="11"/>
        <v>https://www.sec.gov/Archives/edgar/data/0000033185/000003318505000130/0000033185-05-000130-index.htm</v>
      </c>
      <c r="P539" t="s">
        <v>473</v>
      </c>
    </row>
    <row r="540" spans="1:16" ht="15.75" thickBot="1" x14ac:dyDescent="0.3">
      <c r="A540" t="s">
        <v>0</v>
      </c>
      <c r="B540" t="s">
        <v>0</v>
      </c>
      <c r="D540" t="s">
        <v>24</v>
      </c>
      <c r="E540">
        <v>4</v>
      </c>
      <c r="F540" t="s">
        <v>0</v>
      </c>
      <c r="G540" t="s">
        <v>2</v>
      </c>
      <c r="I540">
        <v>17000</v>
      </c>
      <c r="J540">
        <v>6</v>
      </c>
      <c r="K540">
        <v>1184093</v>
      </c>
      <c r="L540" t="s">
        <v>3</v>
      </c>
      <c r="N540" s="1">
        <v>4</v>
      </c>
      <c r="O540" t="str">
        <f t="shared" si="11"/>
        <v>https://www.sec.gov/Archives/edgar/data/0000033185/000003318505000128/0000033185-05-000128-index.htm</v>
      </c>
      <c r="P540" t="s">
        <v>474</v>
      </c>
    </row>
    <row r="541" spans="1:16" ht="15.75" thickBot="1" x14ac:dyDescent="0.3">
      <c r="A541" t="s">
        <v>0</v>
      </c>
      <c r="B541" t="s">
        <v>0</v>
      </c>
      <c r="D541" t="s">
        <v>24</v>
      </c>
      <c r="E541">
        <v>4</v>
      </c>
      <c r="F541" t="s">
        <v>0</v>
      </c>
      <c r="G541" t="s">
        <v>2</v>
      </c>
      <c r="I541">
        <v>7089</v>
      </c>
      <c r="J541">
        <v>5</v>
      </c>
      <c r="K541">
        <v>1184093</v>
      </c>
      <c r="L541" t="s">
        <v>3</v>
      </c>
      <c r="N541" s="1">
        <v>4</v>
      </c>
      <c r="O541" t="str">
        <f t="shared" si="11"/>
        <v>https://www.sec.gov/Archives/edgar/data/0000033185/000003318505000128/0000033185-05-000128-index.htm</v>
      </c>
      <c r="P541" t="s">
        <v>474</v>
      </c>
    </row>
    <row r="542" spans="1:16" ht="15.75" thickBot="1" x14ac:dyDescent="0.3">
      <c r="A542" t="s">
        <v>0</v>
      </c>
      <c r="B542" t="s">
        <v>0</v>
      </c>
      <c r="D542" t="s">
        <v>24</v>
      </c>
      <c r="E542">
        <v>4</v>
      </c>
      <c r="F542" t="s">
        <v>0</v>
      </c>
      <c r="G542" t="s">
        <v>2</v>
      </c>
      <c r="I542">
        <v>17000</v>
      </c>
      <c r="J542">
        <v>8</v>
      </c>
      <c r="K542">
        <v>1184093</v>
      </c>
      <c r="L542" t="s">
        <v>3</v>
      </c>
      <c r="N542" s="1">
        <v>4</v>
      </c>
      <c r="O542" t="str">
        <f t="shared" si="11"/>
        <v>https://www.sec.gov/Archives/edgar/data/0000033185/000003318505000123/0000033185-05-000123-index.htm</v>
      </c>
      <c r="P542" t="s">
        <v>475</v>
      </c>
    </row>
    <row r="543" spans="1:16" ht="15.75" thickBot="1" x14ac:dyDescent="0.3">
      <c r="A543" t="s">
        <v>0</v>
      </c>
      <c r="B543" t="s">
        <v>0</v>
      </c>
      <c r="D543" t="s">
        <v>24</v>
      </c>
      <c r="E543">
        <v>4</v>
      </c>
      <c r="F543" t="s">
        <v>0</v>
      </c>
      <c r="G543" t="s">
        <v>2</v>
      </c>
      <c r="I543">
        <v>7089</v>
      </c>
      <c r="J543">
        <v>7</v>
      </c>
      <c r="K543">
        <v>1184093</v>
      </c>
      <c r="L543" t="s">
        <v>3</v>
      </c>
      <c r="N543" s="1">
        <v>4</v>
      </c>
      <c r="O543" t="str">
        <f t="shared" si="11"/>
        <v>https://www.sec.gov/Archives/edgar/data/0000033185/000003318505000123/0000033185-05-000123-index.htm</v>
      </c>
      <c r="P543" t="s">
        <v>475</v>
      </c>
    </row>
    <row r="544" spans="1:16" ht="15.75" thickBot="1" x14ac:dyDescent="0.3">
      <c r="A544" t="s">
        <v>0</v>
      </c>
      <c r="B544" t="s">
        <v>0</v>
      </c>
      <c r="D544" t="s">
        <v>23</v>
      </c>
      <c r="E544">
        <v>4</v>
      </c>
      <c r="F544" t="s">
        <v>0</v>
      </c>
      <c r="G544" t="s">
        <v>2</v>
      </c>
      <c r="I544">
        <v>516</v>
      </c>
      <c r="J544">
        <v>2</v>
      </c>
      <c r="K544">
        <v>1186485</v>
      </c>
      <c r="L544" t="s">
        <v>3</v>
      </c>
      <c r="N544" s="1">
        <v>4</v>
      </c>
      <c r="O544" t="str">
        <f t="shared" si="11"/>
        <v>https://www.sec.gov/Archives/edgar/data/0000033185/000003318505000109/0000033185-05-000109-index.htm</v>
      </c>
      <c r="P544" t="s">
        <v>476</v>
      </c>
    </row>
    <row r="545" spans="1:16" ht="15.75" thickBot="1" x14ac:dyDescent="0.3">
      <c r="A545" t="s">
        <v>0</v>
      </c>
      <c r="B545" t="s">
        <v>0</v>
      </c>
      <c r="D545" t="s">
        <v>24</v>
      </c>
      <c r="E545">
        <v>4</v>
      </c>
      <c r="F545" t="s">
        <v>0</v>
      </c>
      <c r="G545" t="s">
        <v>2</v>
      </c>
      <c r="I545">
        <v>17000</v>
      </c>
      <c r="J545">
        <v>20</v>
      </c>
      <c r="K545">
        <v>1184093</v>
      </c>
      <c r="L545" t="s">
        <v>3</v>
      </c>
      <c r="N545" s="1">
        <v>4</v>
      </c>
      <c r="O545" t="str">
        <f t="shared" si="11"/>
        <v>https://www.sec.gov/Archives/edgar/data/0000033185/000003318505000101/0000033185-05-000101-index.htm</v>
      </c>
      <c r="P545" t="s">
        <v>477</v>
      </c>
    </row>
    <row r="546" spans="1:16" ht="15.75" thickBot="1" x14ac:dyDescent="0.3">
      <c r="A546" t="s">
        <v>0</v>
      </c>
      <c r="B546" t="s">
        <v>0</v>
      </c>
      <c r="D546" t="s">
        <v>24</v>
      </c>
      <c r="E546">
        <v>4</v>
      </c>
      <c r="F546" t="s">
        <v>0</v>
      </c>
      <c r="G546" t="s">
        <v>2</v>
      </c>
      <c r="I546">
        <v>7089</v>
      </c>
      <c r="J546">
        <v>19</v>
      </c>
      <c r="K546">
        <v>1184093</v>
      </c>
      <c r="L546" t="s">
        <v>3</v>
      </c>
      <c r="N546" s="1">
        <v>4</v>
      </c>
      <c r="O546" t="str">
        <f t="shared" si="11"/>
        <v>https://www.sec.gov/Archives/edgar/data/0000033185/000003318505000101/0000033185-05-000101-index.htm</v>
      </c>
      <c r="P546" t="s">
        <v>477</v>
      </c>
    </row>
    <row r="547" spans="1:16" ht="15.75" thickBot="1" x14ac:dyDescent="0.3">
      <c r="A547" t="s">
        <v>0</v>
      </c>
      <c r="B547" t="s">
        <v>0</v>
      </c>
      <c r="D547" t="s">
        <v>24</v>
      </c>
      <c r="E547">
        <v>4</v>
      </c>
      <c r="F547" t="s">
        <v>0</v>
      </c>
      <c r="G547" t="s">
        <v>2</v>
      </c>
      <c r="I547">
        <v>17000</v>
      </c>
      <c r="J547">
        <v>5</v>
      </c>
      <c r="K547">
        <v>1184093</v>
      </c>
      <c r="L547" t="s">
        <v>3</v>
      </c>
      <c r="N547" s="1">
        <v>4</v>
      </c>
      <c r="O547" t="str">
        <f t="shared" si="11"/>
        <v>https://www.sec.gov/Archives/edgar/data/0000033185/000003318505000099/0000033185-05-000099-index.htm</v>
      </c>
      <c r="P547" t="s">
        <v>478</v>
      </c>
    </row>
    <row r="548" spans="1:16" ht="15.75" thickBot="1" x14ac:dyDescent="0.3">
      <c r="A548" t="s">
        <v>0</v>
      </c>
      <c r="B548" t="s">
        <v>0</v>
      </c>
      <c r="D548" t="s">
        <v>24</v>
      </c>
      <c r="E548">
        <v>4</v>
      </c>
      <c r="F548" t="s">
        <v>0</v>
      </c>
      <c r="G548" t="s">
        <v>2</v>
      </c>
      <c r="I548">
        <v>7089</v>
      </c>
      <c r="J548">
        <v>4</v>
      </c>
      <c r="K548">
        <v>1184093</v>
      </c>
      <c r="L548" t="s">
        <v>3</v>
      </c>
      <c r="N548" s="1">
        <v>4</v>
      </c>
      <c r="O548" t="str">
        <f t="shared" si="11"/>
        <v>https://www.sec.gov/Archives/edgar/data/0000033185/000003318505000099/0000033185-05-000099-index.htm</v>
      </c>
      <c r="P548" t="s">
        <v>478</v>
      </c>
    </row>
    <row r="549" spans="1:16" ht="15.75" thickBot="1" x14ac:dyDescent="0.3">
      <c r="A549" t="s">
        <v>0</v>
      </c>
      <c r="B549" t="s">
        <v>0</v>
      </c>
      <c r="D549" t="s">
        <v>14</v>
      </c>
      <c r="E549">
        <v>4</v>
      </c>
      <c r="F549" t="s">
        <v>0</v>
      </c>
      <c r="G549" t="s">
        <v>2</v>
      </c>
      <c r="I549">
        <v>2338</v>
      </c>
      <c r="J549">
        <v>4</v>
      </c>
      <c r="K549">
        <v>1184090</v>
      </c>
      <c r="L549" t="s">
        <v>3</v>
      </c>
      <c r="N549" s="1">
        <v>4</v>
      </c>
      <c r="O549" t="str">
        <f t="shared" si="11"/>
        <v>https://www.sec.gov/Archives/edgar/data/0000033185/000003318505000095/0000033185-05-000095-index.htm</v>
      </c>
      <c r="P549" t="s">
        <v>479</v>
      </c>
    </row>
    <row r="550" spans="1:16" ht="15.75" thickBot="1" x14ac:dyDescent="0.3">
      <c r="A550" t="s">
        <v>0</v>
      </c>
      <c r="B550" t="s">
        <v>0</v>
      </c>
      <c r="D550" t="s">
        <v>17</v>
      </c>
      <c r="E550">
        <v>4</v>
      </c>
      <c r="F550" t="s">
        <v>0</v>
      </c>
      <c r="G550" t="s">
        <v>2</v>
      </c>
      <c r="I550">
        <v>722</v>
      </c>
      <c r="J550">
        <v>2</v>
      </c>
      <c r="K550">
        <v>1184089</v>
      </c>
      <c r="L550" t="s">
        <v>3</v>
      </c>
      <c r="N550" s="1">
        <v>4</v>
      </c>
      <c r="O550" t="str">
        <f t="shared" si="11"/>
        <v>https://www.sec.gov/Archives/edgar/data/0000033185/000003318505000093/0000033185-05-000093-index.htm</v>
      </c>
      <c r="P550" t="s">
        <v>480</v>
      </c>
    </row>
    <row r="551" spans="1:16" ht="15.75" thickBot="1" x14ac:dyDescent="0.3">
      <c r="A551" t="s">
        <v>0</v>
      </c>
      <c r="B551" t="s">
        <v>0</v>
      </c>
      <c r="D551" t="s">
        <v>24</v>
      </c>
      <c r="E551">
        <v>4</v>
      </c>
      <c r="F551" t="s">
        <v>0</v>
      </c>
      <c r="G551" t="s">
        <v>2</v>
      </c>
      <c r="I551">
        <v>17000</v>
      </c>
      <c r="J551">
        <v>16</v>
      </c>
      <c r="K551">
        <v>1184093</v>
      </c>
      <c r="L551" t="s">
        <v>3</v>
      </c>
      <c r="N551" s="1">
        <v>4</v>
      </c>
      <c r="O551" t="str">
        <f t="shared" si="11"/>
        <v>https://www.sec.gov/Archives/edgar/data/0000033185/000003318505000064/0000033185-05-000064-index.htm</v>
      </c>
      <c r="P551" t="s">
        <v>481</v>
      </c>
    </row>
    <row r="552" spans="1:16" ht="15.75" thickBot="1" x14ac:dyDescent="0.3">
      <c r="A552" t="s">
        <v>0</v>
      </c>
      <c r="B552" t="s">
        <v>0</v>
      </c>
      <c r="D552" t="s">
        <v>24</v>
      </c>
      <c r="E552">
        <v>4</v>
      </c>
      <c r="F552" t="s">
        <v>0</v>
      </c>
      <c r="G552" t="s">
        <v>2</v>
      </c>
      <c r="I552">
        <v>7089</v>
      </c>
      <c r="J552">
        <v>15</v>
      </c>
      <c r="K552">
        <v>1184093</v>
      </c>
      <c r="L552" t="s">
        <v>3</v>
      </c>
      <c r="N552" s="1">
        <v>4</v>
      </c>
      <c r="O552" t="str">
        <f t="shared" si="11"/>
        <v>https://www.sec.gov/Archives/edgar/data/0000033185/000003318505000064/0000033185-05-000064-index.htm</v>
      </c>
      <c r="P552" t="s">
        <v>481</v>
      </c>
    </row>
    <row r="553" spans="1:16" ht="15.75" thickBot="1" x14ac:dyDescent="0.3">
      <c r="A553" t="s">
        <v>0</v>
      </c>
      <c r="B553" t="s">
        <v>0</v>
      </c>
      <c r="D553" t="s">
        <v>17</v>
      </c>
      <c r="E553">
        <v>4</v>
      </c>
      <c r="F553" t="s">
        <v>0</v>
      </c>
      <c r="G553" t="s">
        <v>2</v>
      </c>
      <c r="I553">
        <v>722</v>
      </c>
      <c r="J553">
        <v>4</v>
      </c>
      <c r="K553">
        <v>1184089</v>
      </c>
      <c r="L553" t="s">
        <v>3</v>
      </c>
      <c r="N553" s="1">
        <v>4</v>
      </c>
      <c r="O553" t="str">
        <f t="shared" si="11"/>
        <v>https://www.sec.gov/Archives/edgar/data/0000033185/000003318505000062/0000033185-05-000062-index.htm</v>
      </c>
      <c r="P553" t="s">
        <v>482</v>
      </c>
    </row>
    <row r="554" spans="1:16" ht="15.75" thickBot="1" x14ac:dyDescent="0.3">
      <c r="A554" t="s">
        <v>0</v>
      </c>
      <c r="B554" t="s">
        <v>0</v>
      </c>
      <c r="D554" t="s">
        <v>17</v>
      </c>
      <c r="E554">
        <v>4</v>
      </c>
      <c r="F554" t="s">
        <v>0</v>
      </c>
      <c r="G554" t="s">
        <v>2</v>
      </c>
      <c r="I554">
        <v>722</v>
      </c>
      <c r="J554">
        <v>2</v>
      </c>
      <c r="K554">
        <v>1184089</v>
      </c>
      <c r="L554" t="s">
        <v>3</v>
      </c>
      <c r="N554" s="1">
        <v>4</v>
      </c>
      <c r="O554" t="str">
        <f t="shared" si="11"/>
        <v>https://www.sec.gov/Archives/edgar/data/0000033185/000003318505000047/0000033185-05-000047-index.htm</v>
      </c>
      <c r="P554" t="s">
        <v>483</v>
      </c>
    </row>
    <row r="555" spans="1:16" ht="15.75" thickBot="1" x14ac:dyDescent="0.3">
      <c r="A555" t="s">
        <v>0</v>
      </c>
      <c r="B555" t="s">
        <v>0</v>
      </c>
      <c r="D555" t="s">
        <v>24</v>
      </c>
      <c r="E555">
        <v>4</v>
      </c>
      <c r="F555" t="s">
        <v>0</v>
      </c>
      <c r="G555" t="s">
        <v>2</v>
      </c>
      <c r="I555">
        <v>17000</v>
      </c>
      <c r="J555">
        <v>3</v>
      </c>
      <c r="K555">
        <v>1184093</v>
      </c>
      <c r="L555" t="s">
        <v>3</v>
      </c>
      <c r="N555" s="1">
        <v>4</v>
      </c>
      <c r="O555" t="str">
        <f t="shared" si="11"/>
        <v>https://www.sec.gov/Archives/edgar/data/0000033185/000003318505000045/0000033185-05-000045-index.htm</v>
      </c>
      <c r="P555" t="s">
        <v>484</v>
      </c>
    </row>
    <row r="556" spans="1:16" ht="15.75" thickBot="1" x14ac:dyDescent="0.3">
      <c r="A556" t="s">
        <v>0</v>
      </c>
      <c r="B556" t="s">
        <v>0</v>
      </c>
      <c r="D556" t="s">
        <v>24</v>
      </c>
      <c r="E556">
        <v>4</v>
      </c>
      <c r="F556" t="s">
        <v>0</v>
      </c>
      <c r="G556" t="s">
        <v>2</v>
      </c>
      <c r="I556">
        <v>7089</v>
      </c>
      <c r="J556">
        <v>2</v>
      </c>
      <c r="K556">
        <v>1184093</v>
      </c>
      <c r="L556" t="s">
        <v>3</v>
      </c>
      <c r="N556" s="1">
        <v>4</v>
      </c>
      <c r="O556" t="str">
        <f t="shared" si="11"/>
        <v>https://www.sec.gov/Archives/edgar/data/0000033185/000003318505000045/0000033185-05-000045-index.htm</v>
      </c>
      <c r="P556" t="s">
        <v>484</v>
      </c>
    </row>
    <row r="557" spans="1:16" ht="15.75" thickBot="1" x14ac:dyDescent="0.3">
      <c r="A557" t="s">
        <v>0</v>
      </c>
      <c r="B557" t="s">
        <v>0</v>
      </c>
      <c r="D557" t="s">
        <v>24</v>
      </c>
      <c r="E557">
        <v>4</v>
      </c>
      <c r="F557" t="s">
        <v>0</v>
      </c>
      <c r="G557" t="s">
        <v>2</v>
      </c>
      <c r="I557">
        <v>17000</v>
      </c>
      <c r="J557">
        <v>3</v>
      </c>
      <c r="K557">
        <v>1184093</v>
      </c>
      <c r="L557" t="s">
        <v>3</v>
      </c>
      <c r="N557" s="1">
        <v>4</v>
      </c>
      <c r="O557" t="str">
        <f t="shared" si="11"/>
        <v>https://www.sec.gov/Archives/edgar/data/0000033185/000003318505000044/0000033185-05-000044-index.htm</v>
      </c>
      <c r="P557" t="s">
        <v>485</v>
      </c>
    </row>
    <row r="558" spans="1:16" ht="15.75" thickBot="1" x14ac:dyDescent="0.3">
      <c r="A558" t="s">
        <v>0</v>
      </c>
      <c r="B558" t="s">
        <v>0</v>
      </c>
      <c r="D558" t="s">
        <v>24</v>
      </c>
      <c r="E558">
        <v>4</v>
      </c>
      <c r="F558" t="s">
        <v>0</v>
      </c>
      <c r="G558" t="s">
        <v>2</v>
      </c>
      <c r="I558">
        <v>7089</v>
      </c>
      <c r="J558">
        <v>2</v>
      </c>
      <c r="K558">
        <v>1184093</v>
      </c>
      <c r="L558" t="s">
        <v>3</v>
      </c>
      <c r="N558" s="1">
        <v>4</v>
      </c>
      <c r="O558" t="str">
        <f t="shared" si="11"/>
        <v>https://www.sec.gov/Archives/edgar/data/0000033185/000003318505000044/0000033185-05-000044-index.htm</v>
      </c>
      <c r="P558" t="s">
        <v>485</v>
      </c>
    </row>
    <row r="559" spans="1:16" ht="15.75" thickBot="1" x14ac:dyDescent="0.3">
      <c r="A559" t="s">
        <v>0</v>
      </c>
      <c r="B559" t="s">
        <v>0</v>
      </c>
      <c r="D559" t="s">
        <v>23</v>
      </c>
      <c r="E559">
        <v>4</v>
      </c>
      <c r="F559" t="s">
        <v>0</v>
      </c>
      <c r="G559" t="s">
        <v>2</v>
      </c>
      <c r="I559">
        <v>516</v>
      </c>
      <c r="J559">
        <v>2</v>
      </c>
      <c r="K559">
        <v>1186485</v>
      </c>
      <c r="L559" t="s">
        <v>3</v>
      </c>
      <c r="N559" s="1">
        <v>4</v>
      </c>
      <c r="O559" t="str">
        <f t="shared" si="11"/>
        <v>https://www.sec.gov/Archives/edgar/data/0000033185/000003318505000036/0000033185-05-000036-index.htm</v>
      </c>
      <c r="P559" t="s">
        <v>486</v>
      </c>
    </row>
    <row r="560" spans="1:16" ht="15.75" thickBot="1" x14ac:dyDescent="0.3">
      <c r="A560" t="s">
        <v>0</v>
      </c>
      <c r="B560" t="s">
        <v>0</v>
      </c>
      <c r="D560" t="s">
        <v>26</v>
      </c>
      <c r="E560">
        <v>4</v>
      </c>
      <c r="F560" t="s">
        <v>0</v>
      </c>
      <c r="G560" t="s">
        <v>2</v>
      </c>
      <c r="I560">
        <v>5196</v>
      </c>
      <c r="J560">
        <v>2</v>
      </c>
      <c r="K560">
        <v>1234811</v>
      </c>
      <c r="L560" t="s">
        <v>3</v>
      </c>
      <c r="N560" s="1">
        <v>4</v>
      </c>
      <c r="O560" t="str">
        <f t="shared" si="11"/>
        <v>https://www.sec.gov/Archives/edgar/data/0000033185/000003318505000017/0000033185-05-000017-index.htm</v>
      </c>
      <c r="P560" t="s">
        <v>487</v>
      </c>
    </row>
    <row r="561" spans="1:16" ht="15.75" thickBot="1" x14ac:dyDescent="0.3">
      <c r="A561" t="s">
        <v>0</v>
      </c>
      <c r="B561" t="s">
        <v>0</v>
      </c>
      <c r="D561" t="s">
        <v>17</v>
      </c>
      <c r="E561">
        <v>4</v>
      </c>
      <c r="F561" t="s">
        <v>0</v>
      </c>
      <c r="G561" t="s">
        <v>2</v>
      </c>
      <c r="I561">
        <v>492</v>
      </c>
      <c r="J561">
        <v>2</v>
      </c>
      <c r="K561">
        <v>1184089</v>
      </c>
      <c r="L561" t="s">
        <v>3</v>
      </c>
      <c r="N561" s="1">
        <v>4</v>
      </c>
      <c r="O561" t="str">
        <f t="shared" si="11"/>
        <v>https://www.sec.gov/Archives/edgar/data/0000033185/000003318504000135/0000033185-04-000135-index.htm</v>
      </c>
      <c r="P561" t="s">
        <v>488</v>
      </c>
    </row>
    <row r="562" spans="1:16" ht="15.75" thickBot="1" x14ac:dyDescent="0.3">
      <c r="A562" t="s">
        <v>0</v>
      </c>
      <c r="B562" t="s">
        <v>0</v>
      </c>
      <c r="D562" t="s">
        <v>35</v>
      </c>
      <c r="E562">
        <v>4</v>
      </c>
      <c r="F562" t="s">
        <v>0</v>
      </c>
      <c r="G562" t="s">
        <v>2</v>
      </c>
      <c r="I562">
        <v>300</v>
      </c>
      <c r="J562">
        <v>5</v>
      </c>
      <c r="K562">
        <v>1190025</v>
      </c>
      <c r="L562" t="s">
        <v>3</v>
      </c>
      <c r="N562" s="1">
        <v>4</v>
      </c>
      <c r="O562" t="str">
        <f t="shared" si="11"/>
        <v>https://www.sec.gov/Archives/edgar/data/0000033185/000003318504000129/0000033185-04-000129-index.htm</v>
      </c>
      <c r="P562" t="s">
        <v>489</v>
      </c>
    </row>
    <row r="563" spans="1:16" ht="15.75" thickBot="1" x14ac:dyDescent="0.3">
      <c r="A563" t="s">
        <v>0</v>
      </c>
      <c r="B563" t="s">
        <v>0</v>
      </c>
      <c r="D563" t="s">
        <v>35</v>
      </c>
      <c r="E563">
        <v>4</v>
      </c>
      <c r="F563" t="s">
        <v>0</v>
      </c>
      <c r="G563" t="s">
        <v>2</v>
      </c>
      <c r="I563">
        <v>1456</v>
      </c>
      <c r="J563">
        <v>4</v>
      </c>
      <c r="K563">
        <v>1190025</v>
      </c>
      <c r="L563" t="s">
        <v>3</v>
      </c>
      <c r="N563" s="1">
        <v>4</v>
      </c>
      <c r="O563" t="str">
        <f t="shared" si="11"/>
        <v>https://www.sec.gov/Archives/edgar/data/0000033185/000003318504000129/0000033185-04-000129-index.htm</v>
      </c>
      <c r="P563" t="s">
        <v>489</v>
      </c>
    </row>
    <row r="564" spans="1:16" ht="15.75" thickBot="1" x14ac:dyDescent="0.3">
      <c r="A564" t="s">
        <v>0</v>
      </c>
      <c r="B564" t="s">
        <v>0</v>
      </c>
      <c r="D564" t="s">
        <v>24</v>
      </c>
      <c r="E564">
        <v>4</v>
      </c>
      <c r="F564" t="s">
        <v>0</v>
      </c>
      <c r="G564" t="s">
        <v>2</v>
      </c>
      <c r="I564">
        <v>17000</v>
      </c>
      <c r="J564">
        <v>12</v>
      </c>
      <c r="K564">
        <v>1184093</v>
      </c>
      <c r="L564" t="s">
        <v>3</v>
      </c>
      <c r="N564" s="1">
        <v>4</v>
      </c>
      <c r="O564" t="str">
        <f t="shared" si="11"/>
        <v>https://www.sec.gov/Archives/edgar/data/0000033185/000003318504000126/0000033185-04-000126-index.htm</v>
      </c>
      <c r="P564" t="s">
        <v>490</v>
      </c>
    </row>
    <row r="565" spans="1:16" ht="15.75" thickBot="1" x14ac:dyDescent="0.3">
      <c r="A565" t="s">
        <v>0</v>
      </c>
      <c r="B565" t="s">
        <v>0</v>
      </c>
      <c r="D565" t="s">
        <v>24</v>
      </c>
      <c r="E565">
        <v>4</v>
      </c>
      <c r="F565" t="s">
        <v>0</v>
      </c>
      <c r="G565" t="s">
        <v>2</v>
      </c>
      <c r="I565">
        <v>6833</v>
      </c>
      <c r="J565">
        <v>11</v>
      </c>
      <c r="K565">
        <v>1184093</v>
      </c>
      <c r="L565" t="s">
        <v>3</v>
      </c>
      <c r="N565" s="1">
        <v>4</v>
      </c>
      <c r="O565" t="str">
        <f t="shared" si="11"/>
        <v>https://www.sec.gov/Archives/edgar/data/0000033185/000003318504000126/0000033185-04-000126-index.htm</v>
      </c>
      <c r="P565" t="s">
        <v>490</v>
      </c>
    </row>
    <row r="566" spans="1:16" ht="15.75" thickBot="1" x14ac:dyDescent="0.3">
      <c r="A566" t="s">
        <v>0</v>
      </c>
      <c r="B566" t="s">
        <v>0</v>
      </c>
      <c r="D566" t="s">
        <v>24</v>
      </c>
      <c r="E566">
        <v>4</v>
      </c>
      <c r="F566" t="s">
        <v>0</v>
      </c>
      <c r="G566" t="s">
        <v>2</v>
      </c>
      <c r="I566">
        <v>17000</v>
      </c>
      <c r="J566">
        <v>4</v>
      </c>
      <c r="K566">
        <v>1184093</v>
      </c>
      <c r="L566" t="s">
        <v>3</v>
      </c>
      <c r="N566" s="1">
        <v>4</v>
      </c>
      <c r="O566" t="str">
        <f t="shared" ref="O566:O602" si="12">GetURL(N566,21)</f>
        <v>https://www.sec.gov/Archives/edgar/data/0000033185/000003318504000121/0000033185-04-000121-index.htm</v>
      </c>
      <c r="P566" t="s">
        <v>491</v>
      </c>
    </row>
    <row r="567" spans="1:16" ht="15.75" thickBot="1" x14ac:dyDescent="0.3">
      <c r="A567" t="s">
        <v>0</v>
      </c>
      <c r="B567" t="s">
        <v>0</v>
      </c>
      <c r="D567" t="s">
        <v>24</v>
      </c>
      <c r="E567">
        <v>4</v>
      </c>
      <c r="F567" t="s">
        <v>0</v>
      </c>
      <c r="G567" t="s">
        <v>2</v>
      </c>
      <c r="I567">
        <v>6833</v>
      </c>
      <c r="J567">
        <v>3</v>
      </c>
      <c r="K567">
        <v>1184093</v>
      </c>
      <c r="L567" t="s">
        <v>3</v>
      </c>
      <c r="N567" s="1">
        <v>4</v>
      </c>
      <c r="O567" t="str">
        <f t="shared" si="12"/>
        <v>https://www.sec.gov/Archives/edgar/data/0000033185/000003318504000121/0000033185-04-000121-index.htm</v>
      </c>
      <c r="P567" t="s">
        <v>491</v>
      </c>
    </row>
    <row r="568" spans="1:16" ht="15.75" thickBot="1" x14ac:dyDescent="0.3">
      <c r="A568" t="s">
        <v>0</v>
      </c>
      <c r="B568" t="s">
        <v>0</v>
      </c>
      <c r="D568" t="s">
        <v>17</v>
      </c>
      <c r="E568">
        <v>4</v>
      </c>
      <c r="F568" t="s">
        <v>0</v>
      </c>
      <c r="G568" t="s">
        <v>2</v>
      </c>
      <c r="I568">
        <v>492</v>
      </c>
      <c r="J568">
        <v>2</v>
      </c>
      <c r="K568">
        <v>1184089</v>
      </c>
      <c r="L568" t="s">
        <v>3</v>
      </c>
      <c r="N568" s="1">
        <v>4</v>
      </c>
      <c r="O568" t="str">
        <f t="shared" si="12"/>
        <v>https://www.sec.gov/Archives/edgar/data/0000033185/000003318504000119/0000033185-04-000119-index.htm</v>
      </c>
      <c r="P568" t="s">
        <v>492</v>
      </c>
    </row>
    <row r="569" spans="1:16" ht="15.75" thickBot="1" x14ac:dyDescent="0.3">
      <c r="A569" t="s">
        <v>0</v>
      </c>
      <c r="B569" t="s">
        <v>0</v>
      </c>
      <c r="D569" t="s">
        <v>17</v>
      </c>
      <c r="E569">
        <v>4</v>
      </c>
      <c r="F569" t="s">
        <v>0</v>
      </c>
      <c r="G569" t="s">
        <v>2</v>
      </c>
      <c r="I569">
        <v>492</v>
      </c>
      <c r="J569">
        <v>5</v>
      </c>
      <c r="K569">
        <v>1184089</v>
      </c>
      <c r="L569" t="s">
        <v>3</v>
      </c>
      <c r="N569" s="1">
        <v>4</v>
      </c>
      <c r="O569" t="str">
        <f t="shared" si="12"/>
        <v>https://www.sec.gov/Archives/edgar/data/0000033185/000003318504000117/0000033185-04-000117-index.htm</v>
      </c>
      <c r="P569" t="s">
        <v>493</v>
      </c>
    </row>
    <row r="570" spans="1:16" ht="15.75" thickBot="1" x14ac:dyDescent="0.3">
      <c r="A570" t="s">
        <v>0</v>
      </c>
      <c r="B570" t="s">
        <v>0</v>
      </c>
      <c r="D570" t="s">
        <v>25</v>
      </c>
      <c r="E570">
        <v>4</v>
      </c>
      <c r="F570" t="s">
        <v>0</v>
      </c>
      <c r="G570" t="s">
        <v>2</v>
      </c>
      <c r="I570">
        <v>5695</v>
      </c>
      <c r="J570">
        <v>5</v>
      </c>
      <c r="K570">
        <v>1184822</v>
      </c>
      <c r="L570" t="s">
        <v>3</v>
      </c>
      <c r="N570" s="1">
        <v>4</v>
      </c>
      <c r="O570" t="str">
        <f t="shared" si="12"/>
        <v>https://www.sec.gov/Archives/edgar/data/0000033185/000003318504000116/0000033185-04-000116-index.htm</v>
      </c>
      <c r="P570" t="s">
        <v>494</v>
      </c>
    </row>
    <row r="571" spans="1:16" ht="15.75" thickBot="1" x14ac:dyDescent="0.3">
      <c r="A571" t="s">
        <v>0</v>
      </c>
      <c r="B571" t="s">
        <v>0</v>
      </c>
      <c r="D571" t="s">
        <v>24</v>
      </c>
      <c r="E571">
        <v>4</v>
      </c>
      <c r="F571" t="s">
        <v>0</v>
      </c>
      <c r="G571" t="s">
        <v>2</v>
      </c>
      <c r="I571">
        <v>17000</v>
      </c>
      <c r="J571">
        <v>3</v>
      </c>
      <c r="K571">
        <v>1184093</v>
      </c>
      <c r="L571" t="s">
        <v>3</v>
      </c>
      <c r="N571" s="1">
        <v>4</v>
      </c>
      <c r="O571" t="str">
        <f t="shared" si="12"/>
        <v>https://www.sec.gov/Archives/edgar/data/0000033185/000003318504000113/0000033185-04-000113-index.htm</v>
      </c>
      <c r="P571" t="s">
        <v>495</v>
      </c>
    </row>
    <row r="572" spans="1:16" ht="15.75" thickBot="1" x14ac:dyDescent="0.3">
      <c r="A572" t="s">
        <v>0</v>
      </c>
      <c r="B572" t="s">
        <v>0</v>
      </c>
      <c r="D572" t="s">
        <v>24</v>
      </c>
      <c r="E572">
        <v>4</v>
      </c>
      <c r="F572" t="s">
        <v>0</v>
      </c>
      <c r="G572" t="s">
        <v>2</v>
      </c>
      <c r="I572">
        <v>6833</v>
      </c>
      <c r="J572">
        <v>2</v>
      </c>
      <c r="K572">
        <v>1184093</v>
      </c>
      <c r="L572" t="s">
        <v>3</v>
      </c>
      <c r="N572" s="1">
        <v>4</v>
      </c>
      <c r="O572" t="str">
        <f t="shared" si="12"/>
        <v>https://www.sec.gov/Archives/edgar/data/0000033185/000003318504000113/0000033185-04-000113-index.htm</v>
      </c>
      <c r="P572" t="s">
        <v>495</v>
      </c>
    </row>
    <row r="573" spans="1:16" ht="15.75" thickBot="1" x14ac:dyDescent="0.3">
      <c r="A573" t="s">
        <v>0</v>
      </c>
      <c r="B573" t="s">
        <v>0</v>
      </c>
      <c r="D573" t="s">
        <v>24</v>
      </c>
      <c r="E573">
        <v>4</v>
      </c>
      <c r="F573" t="s">
        <v>0</v>
      </c>
      <c r="G573" t="s">
        <v>2</v>
      </c>
      <c r="I573">
        <v>17000</v>
      </c>
      <c r="J573">
        <v>3</v>
      </c>
      <c r="K573">
        <v>1184093</v>
      </c>
      <c r="L573" t="s">
        <v>3</v>
      </c>
      <c r="N573" s="1">
        <v>4</v>
      </c>
      <c r="O573" t="str">
        <f t="shared" si="12"/>
        <v>https://www.sec.gov/Archives/edgar/data/0000033185/000003318504000094/0000033185-04-000094-index.htm</v>
      </c>
      <c r="P573" t="s">
        <v>496</v>
      </c>
    </row>
    <row r="574" spans="1:16" ht="15.75" thickBot="1" x14ac:dyDescent="0.3">
      <c r="A574" t="s">
        <v>0</v>
      </c>
      <c r="B574" t="s">
        <v>0</v>
      </c>
      <c r="D574" t="s">
        <v>24</v>
      </c>
      <c r="E574">
        <v>4</v>
      </c>
      <c r="F574" t="s">
        <v>0</v>
      </c>
      <c r="G574" t="s">
        <v>2</v>
      </c>
      <c r="I574">
        <v>6833</v>
      </c>
      <c r="J574">
        <v>2</v>
      </c>
      <c r="K574">
        <v>1184093</v>
      </c>
      <c r="L574" t="s">
        <v>3</v>
      </c>
      <c r="N574" s="1">
        <v>4</v>
      </c>
      <c r="O574" t="str">
        <f t="shared" si="12"/>
        <v>https://www.sec.gov/Archives/edgar/data/0000033185/000003318504000094/0000033185-04-000094-index.htm</v>
      </c>
      <c r="P574" t="s">
        <v>496</v>
      </c>
    </row>
    <row r="575" spans="1:16" ht="15.75" thickBot="1" x14ac:dyDescent="0.3">
      <c r="A575" t="s">
        <v>0</v>
      </c>
      <c r="B575" t="s">
        <v>0</v>
      </c>
      <c r="D575" t="s">
        <v>17</v>
      </c>
      <c r="E575">
        <v>4</v>
      </c>
      <c r="F575" t="s">
        <v>0</v>
      </c>
      <c r="G575" t="s">
        <v>2</v>
      </c>
      <c r="I575">
        <v>492</v>
      </c>
      <c r="J575">
        <v>3</v>
      </c>
      <c r="K575">
        <v>1184089</v>
      </c>
      <c r="L575" t="s">
        <v>3</v>
      </c>
      <c r="N575" s="1">
        <v>4</v>
      </c>
      <c r="O575" t="str">
        <f t="shared" si="12"/>
        <v>https://www.sec.gov/Archives/edgar/data/0000033185/000003318504000092/0000033185-04-000092-index.htm</v>
      </c>
      <c r="P575" t="s">
        <v>497</v>
      </c>
    </row>
    <row r="576" spans="1:16" ht="15.75" thickBot="1" x14ac:dyDescent="0.3">
      <c r="A576" t="s">
        <v>0</v>
      </c>
      <c r="B576" t="s">
        <v>0</v>
      </c>
      <c r="D576" t="s">
        <v>25</v>
      </c>
      <c r="E576">
        <v>4</v>
      </c>
      <c r="F576" t="s">
        <v>0</v>
      </c>
      <c r="G576" t="s">
        <v>2</v>
      </c>
      <c r="I576">
        <v>5695</v>
      </c>
      <c r="J576">
        <v>3</v>
      </c>
      <c r="K576">
        <v>1184822</v>
      </c>
      <c r="L576" t="s">
        <v>3</v>
      </c>
      <c r="N576" s="1">
        <v>4</v>
      </c>
      <c r="O576" t="str">
        <f t="shared" si="12"/>
        <v>https://www.sec.gov/Archives/edgar/data/0000033185/000003318504000088/0000033185-04-000088-index.htm</v>
      </c>
      <c r="P576" t="s">
        <v>498</v>
      </c>
    </row>
    <row r="577" spans="1:16" ht="15.75" thickBot="1" x14ac:dyDescent="0.3">
      <c r="A577" t="s">
        <v>0</v>
      </c>
      <c r="B577" t="s">
        <v>0</v>
      </c>
      <c r="D577" t="s">
        <v>24</v>
      </c>
      <c r="E577">
        <v>4</v>
      </c>
      <c r="F577" t="s">
        <v>0</v>
      </c>
      <c r="G577" t="s">
        <v>2</v>
      </c>
      <c r="I577">
        <v>17000</v>
      </c>
      <c r="J577">
        <v>3</v>
      </c>
      <c r="K577">
        <v>1184093</v>
      </c>
      <c r="L577" t="s">
        <v>3</v>
      </c>
      <c r="N577" s="1">
        <v>4</v>
      </c>
      <c r="O577" t="str">
        <f t="shared" si="12"/>
        <v>https://www.sec.gov/Archives/edgar/data/0000033185/000003318504000086/0000033185-04-000086-index.htm</v>
      </c>
      <c r="P577" t="s">
        <v>499</v>
      </c>
    </row>
    <row r="578" spans="1:16" ht="15.75" thickBot="1" x14ac:dyDescent="0.3">
      <c r="A578" t="s">
        <v>0</v>
      </c>
      <c r="B578" t="s">
        <v>0</v>
      </c>
      <c r="D578" t="s">
        <v>24</v>
      </c>
      <c r="E578">
        <v>4</v>
      </c>
      <c r="F578" t="s">
        <v>0</v>
      </c>
      <c r="G578" t="s">
        <v>2</v>
      </c>
      <c r="I578">
        <v>6833</v>
      </c>
      <c r="J578">
        <v>2</v>
      </c>
      <c r="K578">
        <v>1184093</v>
      </c>
      <c r="L578" t="s">
        <v>3</v>
      </c>
      <c r="N578" s="1">
        <v>4</v>
      </c>
      <c r="O578" t="str">
        <f t="shared" si="12"/>
        <v>https://www.sec.gov/Archives/edgar/data/0000033185/000003318504000086/0000033185-04-000086-index.htm</v>
      </c>
      <c r="P578" t="s">
        <v>499</v>
      </c>
    </row>
    <row r="579" spans="1:16" ht="15.75" thickBot="1" x14ac:dyDescent="0.3">
      <c r="A579" t="s">
        <v>0</v>
      </c>
      <c r="B579" t="s">
        <v>0</v>
      </c>
      <c r="D579" t="s">
        <v>17</v>
      </c>
      <c r="E579">
        <v>4</v>
      </c>
      <c r="F579" t="s">
        <v>0</v>
      </c>
      <c r="G579" t="s">
        <v>2</v>
      </c>
      <c r="I579">
        <v>492</v>
      </c>
      <c r="J579">
        <v>3</v>
      </c>
      <c r="K579">
        <v>1184089</v>
      </c>
      <c r="L579" t="s">
        <v>3</v>
      </c>
      <c r="N579" s="1">
        <v>4</v>
      </c>
      <c r="O579" t="str">
        <f t="shared" si="12"/>
        <v>https://www.sec.gov/Archives/edgar/data/0000033185/000003318504000084/0000033185-04-000084-index.htm</v>
      </c>
      <c r="P579" t="s">
        <v>500</v>
      </c>
    </row>
    <row r="580" spans="1:16" ht="15.75" thickBot="1" x14ac:dyDescent="0.3">
      <c r="A580" t="s">
        <v>0</v>
      </c>
      <c r="B580" t="s">
        <v>0</v>
      </c>
      <c r="D580" t="s">
        <v>24</v>
      </c>
      <c r="E580">
        <v>4</v>
      </c>
      <c r="F580" t="s">
        <v>0</v>
      </c>
      <c r="G580" t="s">
        <v>2</v>
      </c>
      <c r="I580">
        <v>17000</v>
      </c>
      <c r="J580">
        <v>13</v>
      </c>
      <c r="K580">
        <v>1184093</v>
      </c>
      <c r="L580" t="s">
        <v>3</v>
      </c>
      <c r="N580" s="1">
        <v>4</v>
      </c>
      <c r="O580" t="str">
        <f t="shared" si="12"/>
        <v>https://www.sec.gov/Archives/edgar/data/0000033185/000003318504000082/0000033185-04-000082-index.htm</v>
      </c>
      <c r="P580" t="s">
        <v>501</v>
      </c>
    </row>
    <row r="581" spans="1:16" ht="15.75" thickBot="1" x14ac:dyDescent="0.3">
      <c r="A581" t="s">
        <v>0</v>
      </c>
      <c r="B581" t="s">
        <v>0</v>
      </c>
      <c r="D581" t="s">
        <v>24</v>
      </c>
      <c r="E581">
        <v>4</v>
      </c>
      <c r="F581" t="s">
        <v>0</v>
      </c>
      <c r="G581" t="s">
        <v>2</v>
      </c>
      <c r="I581">
        <v>6833</v>
      </c>
      <c r="J581">
        <v>12</v>
      </c>
      <c r="K581">
        <v>1184093</v>
      </c>
      <c r="L581" t="s">
        <v>3</v>
      </c>
      <c r="N581" s="1">
        <v>4</v>
      </c>
      <c r="O581" t="str">
        <f t="shared" si="12"/>
        <v>https://www.sec.gov/Archives/edgar/data/0000033185/000003318504000082/0000033185-04-000082-index.htm</v>
      </c>
      <c r="P581" t="s">
        <v>501</v>
      </c>
    </row>
    <row r="582" spans="1:16" ht="15.75" thickBot="1" x14ac:dyDescent="0.3">
      <c r="A582" t="s">
        <v>0</v>
      </c>
      <c r="B582" t="s">
        <v>0</v>
      </c>
      <c r="D582" t="s">
        <v>17</v>
      </c>
      <c r="E582">
        <v>4</v>
      </c>
      <c r="F582" t="s">
        <v>0</v>
      </c>
      <c r="G582" t="s">
        <v>2</v>
      </c>
      <c r="I582">
        <v>492</v>
      </c>
      <c r="J582">
        <v>2</v>
      </c>
      <c r="K582">
        <v>1184089</v>
      </c>
      <c r="L582" t="s">
        <v>3</v>
      </c>
      <c r="N582" s="1">
        <v>4</v>
      </c>
      <c r="O582" t="str">
        <f t="shared" si="12"/>
        <v>https://www.sec.gov/Archives/edgar/data/0000033185/000003318504000035/0000033185-04-000035-index.htm</v>
      </c>
      <c r="P582" t="s">
        <v>502</v>
      </c>
    </row>
    <row r="583" spans="1:16" ht="15.75" thickBot="1" x14ac:dyDescent="0.3">
      <c r="A583" t="s">
        <v>0</v>
      </c>
      <c r="B583" t="s">
        <v>0</v>
      </c>
      <c r="D583" t="s">
        <v>17</v>
      </c>
      <c r="E583">
        <v>4</v>
      </c>
      <c r="F583" t="s">
        <v>0</v>
      </c>
      <c r="G583" t="s">
        <v>2</v>
      </c>
      <c r="I583">
        <v>492</v>
      </c>
      <c r="J583">
        <v>2</v>
      </c>
      <c r="K583">
        <v>1184089</v>
      </c>
      <c r="L583" t="s">
        <v>3</v>
      </c>
      <c r="N583" s="1">
        <v>4</v>
      </c>
      <c r="O583" t="str">
        <f t="shared" si="12"/>
        <v>https://www.sec.gov/Archives/edgar/data/0000033185/000003318504000034/0000033185-04-000034-index.htm</v>
      </c>
      <c r="P583" t="s">
        <v>503</v>
      </c>
    </row>
    <row r="584" spans="1:16" ht="15.75" thickBot="1" x14ac:dyDescent="0.3">
      <c r="A584" t="s">
        <v>0</v>
      </c>
      <c r="B584" t="s">
        <v>0</v>
      </c>
      <c r="D584" t="s">
        <v>24</v>
      </c>
      <c r="E584">
        <v>4</v>
      </c>
      <c r="F584" t="s">
        <v>0</v>
      </c>
      <c r="G584" t="s">
        <v>2</v>
      </c>
      <c r="I584">
        <v>17000</v>
      </c>
      <c r="J584">
        <v>3</v>
      </c>
      <c r="K584">
        <v>1184093</v>
      </c>
      <c r="L584" t="s">
        <v>3</v>
      </c>
      <c r="N584" s="1">
        <v>4</v>
      </c>
      <c r="O584" t="str">
        <f t="shared" si="12"/>
        <v>https://www.sec.gov/Archives/edgar/data/0000033185/000003318504000033/0000033185-04-000033-index.htm</v>
      </c>
      <c r="P584" t="s">
        <v>504</v>
      </c>
    </row>
    <row r="585" spans="1:16" ht="15.75" thickBot="1" x14ac:dyDescent="0.3">
      <c r="A585" t="s">
        <v>0</v>
      </c>
      <c r="B585" t="s">
        <v>0</v>
      </c>
      <c r="D585" t="s">
        <v>24</v>
      </c>
      <c r="E585">
        <v>4</v>
      </c>
      <c r="F585" t="s">
        <v>0</v>
      </c>
      <c r="G585" t="s">
        <v>2</v>
      </c>
      <c r="I585">
        <v>6833</v>
      </c>
      <c r="J585">
        <v>2</v>
      </c>
      <c r="K585">
        <v>1184093</v>
      </c>
      <c r="L585" t="s">
        <v>3</v>
      </c>
      <c r="N585" s="1">
        <v>4</v>
      </c>
      <c r="O585" t="str">
        <f t="shared" si="12"/>
        <v>https://www.sec.gov/Archives/edgar/data/0000033185/000003318504000033/0000033185-04-000033-index.htm</v>
      </c>
      <c r="P585" t="s">
        <v>504</v>
      </c>
    </row>
    <row r="586" spans="1:16" ht="15.75" thickBot="1" x14ac:dyDescent="0.3">
      <c r="A586" t="s">
        <v>0</v>
      </c>
      <c r="B586" t="s">
        <v>0</v>
      </c>
      <c r="D586" t="s">
        <v>17</v>
      </c>
      <c r="E586">
        <v>4</v>
      </c>
      <c r="F586" t="s">
        <v>0</v>
      </c>
      <c r="G586" t="s">
        <v>2</v>
      </c>
      <c r="I586">
        <v>492</v>
      </c>
      <c r="J586">
        <v>3</v>
      </c>
      <c r="K586">
        <v>1184089</v>
      </c>
      <c r="L586" t="s">
        <v>3</v>
      </c>
      <c r="N586" s="1">
        <v>4</v>
      </c>
      <c r="O586" t="str">
        <f t="shared" si="12"/>
        <v>https://www.sec.gov/Archives/edgar/data/0000033185/000003318504000031/0000033185-04-000031-index.htm</v>
      </c>
      <c r="P586" t="s">
        <v>505</v>
      </c>
    </row>
    <row r="587" spans="1:16" ht="15.75" thickBot="1" x14ac:dyDescent="0.3">
      <c r="A587" t="s">
        <v>0</v>
      </c>
      <c r="B587" t="s">
        <v>0</v>
      </c>
      <c r="D587" t="s">
        <v>25</v>
      </c>
      <c r="E587">
        <v>4</v>
      </c>
      <c r="F587" t="s">
        <v>0</v>
      </c>
      <c r="G587" t="s">
        <v>2</v>
      </c>
      <c r="I587">
        <v>5695</v>
      </c>
      <c r="J587">
        <v>3</v>
      </c>
      <c r="K587">
        <v>1184822</v>
      </c>
      <c r="L587" t="s">
        <v>3</v>
      </c>
      <c r="N587" s="1">
        <v>4</v>
      </c>
      <c r="O587" t="str">
        <f t="shared" si="12"/>
        <v>https://www.sec.gov/Archives/edgar/data/0000033185/000003318504000030/0000033185-04-000030-index.htm</v>
      </c>
      <c r="P587" t="s">
        <v>506</v>
      </c>
    </row>
    <row r="588" spans="1:16" ht="15.75" thickBot="1" x14ac:dyDescent="0.3">
      <c r="A588" t="s">
        <v>0</v>
      </c>
      <c r="B588" t="s">
        <v>0</v>
      </c>
      <c r="D588" t="s">
        <v>24</v>
      </c>
      <c r="E588">
        <v>4</v>
      </c>
      <c r="F588" t="s">
        <v>0</v>
      </c>
      <c r="G588" t="s">
        <v>2</v>
      </c>
      <c r="I588">
        <v>17000</v>
      </c>
      <c r="J588">
        <v>8</v>
      </c>
      <c r="K588">
        <v>1184093</v>
      </c>
      <c r="L588" t="s">
        <v>3</v>
      </c>
      <c r="N588" s="1">
        <v>4</v>
      </c>
      <c r="O588" t="str">
        <f t="shared" si="12"/>
        <v>https://www.sec.gov/Archives/edgar/data/0000033185/000003318504000029/0000033185-04-000029-index.htm</v>
      </c>
      <c r="P588" t="s">
        <v>507</v>
      </c>
    </row>
    <row r="589" spans="1:16" ht="15.75" thickBot="1" x14ac:dyDescent="0.3">
      <c r="A589" t="s">
        <v>0</v>
      </c>
      <c r="B589" t="s">
        <v>0</v>
      </c>
      <c r="D589" t="s">
        <v>24</v>
      </c>
      <c r="E589">
        <v>4</v>
      </c>
      <c r="F589" t="s">
        <v>0</v>
      </c>
      <c r="G589" t="s">
        <v>2</v>
      </c>
      <c r="I589">
        <v>6833</v>
      </c>
      <c r="J589">
        <v>7</v>
      </c>
      <c r="K589">
        <v>1184093</v>
      </c>
      <c r="L589" t="s">
        <v>3</v>
      </c>
      <c r="N589" s="1">
        <v>4</v>
      </c>
      <c r="O589" t="str">
        <f t="shared" si="12"/>
        <v>https://www.sec.gov/Archives/edgar/data/0000033185/000003318504000029/0000033185-04-000029-index.htm</v>
      </c>
      <c r="P589" t="s">
        <v>507</v>
      </c>
    </row>
    <row r="590" spans="1:16" ht="15.75" thickBot="1" x14ac:dyDescent="0.3">
      <c r="A590" t="s">
        <v>0</v>
      </c>
      <c r="B590" t="s">
        <v>0</v>
      </c>
      <c r="D590" t="s">
        <v>25</v>
      </c>
      <c r="E590">
        <v>4</v>
      </c>
      <c r="F590" t="s">
        <v>0</v>
      </c>
      <c r="G590" t="s">
        <v>2</v>
      </c>
      <c r="I590">
        <v>4262</v>
      </c>
      <c r="J590">
        <v>2</v>
      </c>
      <c r="K590">
        <v>1184822</v>
      </c>
      <c r="L590" t="s">
        <v>3</v>
      </c>
      <c r="N590" s="1">
        <v>4</v>
      </c>
      <c r="O590" t="str">
        <f t="shared" si="12"/>
        <v>https://www.sec.gov/Archives/edgar/data/0000033185/000003318504000014/0000033185-04-000014-index.htm</v>
      </c>
      <c r="P590" t="s">
        <v>508</v>
      </c>
    </row>
    <row r="591" spans="1:16" ht="15.75" thickBot="1" x14ac:dyDescent="0.3">
      <c r="A591" t="s">
        <v>0</v>
      </c>
      <c r="B591" t="s">
        <v>0</v>
      </c>
      <c r="D591" t="s">
        <v>24</v>
      </c>
      <c r="E591">
        <v>4</v>
      </c>
      <c r="F591" t="s">
        <v>0</v>
      </c>
      <c r="G591" t="s">
        <v>2</v>
      </c>
      <c r="I591">
        <v>17000</v>
      </c>
      <c r="J591">
        <v>4</v>
      </c>
      <c r="K591">
        <v>1184093</v>
      </c>
      <c r="L591" t="s">
        <v>3</v>
      </c>
      <c r="N591" s="1">
        <v>4</v>
      </c>
      <c r="O591" t="str">
        <f t="shared" si="12"/>
        <v>https://www.sec.gov/Archives/edgar/data/0000033185/000003318504000005/0000033185-04-000005-index.htm</v>
      </c>
      <c r="P591" t="s">
        <v>509</v>
      </c>
    </row>
    <row r="592" spans="1:16" ht="15.75" thickBot="1" x14ac:dyDescent="0.3">
      <c r="A592" t="s">
        <v>0</v>
      </c>
      <c r="B592" t="s">
        <v>0</v>
      </c>
      <c r="D592" t="s">
        <v>24</v>
      </c>
      <c r="E592">
        <v>4</v>
      </c>
      <c r="F592" t="s">
        <v>0</v>
      </c>
      <c r="G592" t="s">
        <v>2</v>
      </c>
      <c r="I592">
        <v>17700</v>
      </c>
      <c r="J592">
        <v>3</v>
      </c>
      <c r="K592">
        <v>1184093</v>
      </c>
      <c r="L592" t="s">
        <v>3</v>
      </c>
      <c r="N592" s="1">
        <v>4</v>
      </c>
      <c r="O592" t="str">
        <f t="shared" si="12"/>
        <v>https://www.sec.gov/Archives/edgar/data/0000033185/000003318504000005/0000033185-04-000005-index.htm</v>
      </c>
      <c r="P592" t="s">
        <v>509</v>
      </c>
    </row>
    <row r="593" spans="1:16" ht="15.75" thickBot="1" x14ac:dyDescent="0.3">
      <c r="A593" t="s">
        <v>0</v>
      </c>
      <c r="B593" t="s">
        <v>0</v>
      </c>
      <c r="D593" t="s">
        <v>24</v>
      </c>
      <c r="E593">
        <v>4</v>
      </c>
      <c r="F593" t="s">
        <v>0</v>
      </c>
      <c r="G593" t="s">
        <v>2</v>
      </c>
      <c r="I593">
        <v>6510</v>
      </c>
      <c r="J593">
        <v>2</v>
      </c>
      <c r="K593">
        <v>1184093</v>
      </c>
      <c r="L593" t="s">
        <v>3</v>
      </c>
      <c r="N593" s="1">
        <v>4</v>
      </c>
      <c r="O593" t="str">
        <f t="shared" si="12"/>
        <v>https://www.sec.gov/Archives/edgar/data/0000033185/000003318504000005/0000033185-04-000005-index.htm</v>
      </c>
      <c r="P593" t="s">
        <v>509</v>
      </c>
    </row>
    <row r="594" spans="1:16" ht="15.75" thickBot="1" x14ac:dyDescent="0.3">
      <c r="A594" t="s">
        <v>0</v>
      </c>
      <c r="B594" t="s">
        <v>0</v>
      </c>
      <c r="D594" t="s">
        <v>17</v>
      </c>
      <c r="E594">
        <v>4</v>
      </c>
      <c r="F594" t="s">
        <v>0</v>
      </c>
      <c r="G594" t="s">
        <v>2</v>
      </c>
      <c r="I594">
        <v>227</v>
      </c>
      <c r="J594">
        <v>2</v>
      </c>
      <c r="K594">
        <v>1184089</v>
      </c>
      <c r="L594" t="s">
        <v>3</v>
      </c>
      <c r="N594" s="1">
        <v>4</v>
      </c>
      <c r="O594" t="str">
        <f t="shared" si="12"/>
        <v>https://www.sec.gov/Archives/edgar/data/0000033185/000003318504000004/0000033185-04-000004-index.htm</v>
      </c>
      <c r="P594" t="s">
        <v>510</v>
      </c>
    </row>
    <row r="595" spans="1:16" ht="15.75" thickBot="1" x14ac:dyDescent="0.3">
      <c r="A595" t="s">
        <v>0</v>
      </c>
      <c r="B595" t="s">
        <v>0</v>
      </c>
      <c r="D595" t="s">
        <v>37</v>
      </c>
      <c r="E595">
        <v>4</v>
      </c>
      <c r="F595" t="s">
        <v>0</v>
      </c>
      <c r="G595" t="s">
        <v>11</v>
      </c>
      <c r="I595">
        <v>600</v>
      </c>
      <c r="J595">
        <v>1</v>
      </c>
      <c r="K595">
        <v>1086247</v>
      </c>
      <c r="L595" t="s">
        <v>3</v>
      </c>
      <c r="N595" s="1">
        <v>4</v>
      </c>
      <c r="O595" t="str">
        <f t="shared" si="12"/>
        <v>https://www.sec.gov/Archives/edgar/data/0000033185/000003318503000064/0000033185-03-000064-index.htm</v>
      </c>
      <c r="P595" t="s">
        <v>511</v>
      </c>
    </row>
    <row r="596" spans="1:16" ht="15.75" thickBot="1" x14ac:dyDescent="0.3">
      <c r="A596" t="s">
        <v>0</v>
      </c>
      <c r="B596" t="s">
        <v>0</v>
      </c>
      <c r="D596" t="s">
        <v>38</v>
      </c>
      <c r="E596">
        <v>4</v>
      </c>
      <c r="F596" t="s">
        <v>0</v>
      </c>
      <c r="G596" t="s">
        <v>11</v>
      </c>
      <c r="I596">
        <v>5606</v>
      </c>
      <c r="J596">
        <v>1</v>
      </c>
      <c r="K596">
        <v>1193522</v>
      </c>
      <c r="L596" t="s">
        <v>3</v>
      </c>
      <c r="N596" s="1">
        <v>4</v>
      </c>
      <c r="O596" t="str">
        <f t="shared" si="12"/>
        <v>https://www.sec.gov/Archives/edgar/data/0000033185/000003318503000062/0000033185-03-000062-index.htm</v>
      </c>
      <c r="P596" t="s">
        <v>512</v>
      </c>
    </row>
    <row r="597" spans="1:16" ht="15.75" thickBot="1" x14ac:dyDescent="0.3">
      <c r="A597" t="s">
        <v>0</v>
      </c>
      <c r="B597" t="s">
        <v>0</v>
      </c>
      <c r="D597" t="s">
        <v>39</v>
      </c>
      <c r="E597">
        <v>4</v>
      </c>
      <c r="F597" t="s">
        <v>0</v>
      </c>
      <c r="G597" t="s">
        <v>11</v>
      </c>
      <c r="I597">
        <v>24546</v>
      </c>
      <c r="J597">
        <v>1</v>
      </c>
      <c r="K597">
        <v>1180009</v>
      </c>
      <c r="L597" t="s">
        <v>3</v>
      </c>
      <c r="N597" s="1">
        <v>4</v>
      </c>
      <c r="O597" t="str">
        <f t="shared" si="12"/>
        <v>https://www.sec.gov/Archives/edgar/data/0000033185/000003318503000061/0000033185-03-000061-index.htm</v>
      </c>
      <c r="P597" t="s">
        <v>513</v>
      </c>
    </row>
    <row r="598" spans="1:16" ht="15.75" thickBot="1" x14ac:dyDescent="0.3">
      <c r="A598" t="s">
        <v>0</v>
      </c>
      <c r="B598" t="s">
        <v>0</v>
      </c>
      <c r="D598" t="s">
        <v>40</v>
      </c>
      <c r="E598">
        <v>4</v>
      </c>
      <c r="F598" t="s">
        <v>0</v>
      </c>
      <c r="G598" t="s">
        <v>11</v>
      </c>
      <c r="I598">
        <v>10452</v>
      </c>
      <c r="J598">
        <v>1</v>
      </c>
      <c r="K598">
        <v>1014182</v>
      </c>
      <c r="L598" t="s">
        <v>3</v>
      </c>
      <c r="N598" s="1">
        <v>4</v>
      </c>
      <c r="O598" t="str">
        <f t="shared" si="12"/>
        <v>https://www.sec.gov/Archives/edgar/data/0000033185/000003318503000060/0000033185-03-000060-index.htm</v>
      </c>
      <c r="P598" t="s">
        <v>514</v>
      </c>
    </row>
    <row r="599" spans="1:16" ht="15.75" thickBot="1" x14ac:dyDescent="0.3">
      <c r="A599" t="s">
        <v>0</v>
      </c>
      <c r="B599" t="s">
        <v>0</v>
      </c>
      <c r="D599" t="s">
        <v>41</v>
      </c>
      <c r="E599">
        <v>4</v>
      </c>
      <c r="F599" t="s">
        <v>0</v>
      </c>
      <c r="G599" t="s">
        <v>11</v>
      </c>
      <c r="I599">
        <v>11546</v>
      </c>
      <c r="J599">
        <v>1</v>
      </c>
      <c r="K599">
        <v>1014178</v>
      </c>
      <c r="L599" t="s">
        <v>3</v>
      </c>
      <c r="N599" s="1">
        <v>4</v>
      </c>
      <c r="O599" t="str">
        <f t="shared" si="12"/>
        <v>https://www.sec.gov/Archives/edgar/data/0000033185/000003318503000059/0000033185-03-000059-index.htm</v>
      </c>
      <c r="P599" t="s">
        <v>515</v>
      </c>
    </row>
    <row r="600" spans="1:16" ht="15.75" thickBot="1" x14ac:dyDescent="0.3">
      <c r="A600" t="s">
        <v>0</v>
      </c>
      <c r="B600" t="s">
        <v>0</v>
      </c>
      <c r="D600" t="s">
        <v>42</v>
      </c>
      <c r="E600">
        <v>4</v>
      </c>
      <c r="F600" t="s">
        <v>0</v>
      </c>
      <c r="G600" t="s">
        <v>11</v>
      </c>
      <c r="I600">
        <v>10452</v>
      </c>
      <c r="J600">
        <v>1</v>
      </c>
      <c r="K600">
        <v>1014175</v>
      </c>
      <c r="L600" t="s">
        <v>3</v>
      </c>
      <c r="N600" s="1">
        <v>4</v>
      </c>
      <c r="O600" t="str">
        <f t="shared" si="12"/>
        <v>https://www.sec.gov/Archives/edgar/data/0000033185/000003318503000058/0000033185-03-000058-index.htm</v>
      </c>
      <c r="P600" t="s">
        <v>516</v>
      </c>
    </row>
    <row r="601" spans="1:16" ht="15.75" thickBot="1" x14ac:dyDescent="0.3">
      <c r="A601" t="s">
        <v>0</v>
      </c>
      <c r="B601" t="s">
        <v>0</v>
      </c>
      <c r="D601" t="s">
        <v>43</v>
      </c>
      <c r="E601">
        <v>4</v>
      </c>
      <c r="F601" t="s">
        <v>0</v>
      </c>
      <c r="G601" t="s">
        <v>11</v>
      </c>
      <c r="I601">
        <v>9273</v>
      </c>
      <c r="J601">
        <v>1</v>
      </c>
      <c r="K601">
        <v>1026933</v>
      </c>
      <c r="L601" t="s">
        <v>3</v>
      </c>
      <c r="N601" s="1">
        <v>4</v>
      </c>
      <c r="O601" t="str">
        <f t="shared" si="12"/>
        <v>https://www.sec.gov/Archives/edgar/data/0000033185/000003318503000057/0000033185-03-000057-index.htm</v>
      </c>
      <c r="P601" t="s">
        <v>517</v>
      </c>
    </row>
    <row r="602" spans="1:16" ht="15.75" thickBot="1" x14ac:dyDescent="0.3">
      <c r="A602" t="s">
        <v>0</v>
      </c>
      <c r="B602" t="s">
        <v>0</v>
      </c>
      <c r="D602" t="s">
        <v>17</v>
      </c>
      <c r="E602">
        <v>4</v>
      </c>
      <c r="F602" t="s">
        <v>0</v>
      </c>
      <c r="G602" t="s">
        <v>2</v>
      </c>
      <c r="I602">
        <v>227</v>
      </c>
      <c r="J602">
        <v>2</v>
      </c>
      <c r="K602">
        <v>1184089</v>
      </c>
      <c r="L602" t="s">
        <v>3</v>
      </c>
      <c r="N602" s="1">
        <v>4</v>
      </c>
      <c r="O602" t="str">
        <f t="shared" si="12"/>
        <v>https://www.sec.gov/Archives/edgar/data/0000033185/000003318503000054/0000033185-03-000054-index.htm</v>
      </c>
      <c r="P602" t="s">
        <v>518</v>
      </c>
    </row>
    <row r="603" spans="1:16" x14ac:dyDescent="0.25">
      <c r="A603" t="s">
        <v>522</v>
      </c>
      <c r="B603">
        <v>42949</v>
      </c>
      <c r="D603" t="s">
        <v>8</v>
      </c>
      <c r="E603">
        <v>4</v>
      </c>
      <c r="F603" t="s">
        <v>529</v>
      </c>
      <c r="G603" t="s">
        <v>11</v>
      </c>
      <c r="H603">
        <v>1719</v>
      </c>
      <c r="I603">
        <v>43648</v>
      </c>
      <c r="J603">
        <v>1</v>
      </c>
      <c r="K603">
        <v>1363640</v>
      </c>
      <c r="L603" t="s">
        <v>3</v>
      </c>
    </row>
    <row r="604" spans="1:16" x14ac:dyDescent="0.25">
      <c r="A604" t="s">
        <v>519</v>
      </c>
      <c r="B604">
        <v>42948</v>
      </c>
      <c r="D604" t="s">
        <v>1</v>
      </c>
      <c r="E604">
        <v>4</v>
      </c>
      <c r="F604" t="s">
        <v>526</v>
      </c>
      <c r="G604" t="s">
        <v>11</v>
      </c>
      <c r="H604">
        <v>3000</v>
      </c>
      <c r="I604">
        <v>9000</v>
      </c>
      <c r="J604">
        <v>4</v>
      </c>
      <c r="K604">
        <v>1478566</v>
      </c>
      <c r="L604" t="s">
        <v>531</v>
      </c>
    </row>
    <row r="605" spans="1:16" x14ac:dyDescent="0.25">
      <c r="A605" t="s">
        <v>522</v>
      </c>
      <c r="B605">
        <v>42948</v>
      </c>
      <c r="D605" t="s">
        <v>1</v>
      </c>
      <c r="E605">
        <v>4</v>
      </c>
      <c r="F605" t="s">
        <v>529</v>
      </c>
      <c r="G605" t="s">
        <v>11</v>
      </c>
      <c r="H605">
        <v>4000</v>
      </c>
      <c r="I605">
        <v>38723</v>
      </c>
      <c r="J605">
        <v>2</v>
      </c>
      <c r="K605">
        <v>1478566</v>
      </c>
      <c r="L605" t="s">
        <v>3</v>
      </c>
    </row>
    <row r="606" spans="1:16" x14ac:dyDescent="0.25">
      <c r="A606" t="s">
        <v>522</v>
      </c>
      <c r="B606">
        <v>42948</v>
      </c>
      <c r="D606" t="s">
        <v>1</v>
      </c>
      <c r="E606">
        <v>4</v>
      </c>
      <c r="F606" t="s">
        <v>526</v>
      </c>
      <c r="G606" t="s">
        <v>11</v>
      </c>
      <c r="H606">
        <v>3000</v>
      </c>
      <c r="I606">
        <v>42723</v>
      </c>
      <c r="J606">
        <v>1</v>
      </c>
      <c r="K606">
        <v>1478566</v>
      </c>
      <c r="L606" t="s">
        <v>3</v>
      </c>
    </row>
    <row r="607" spans="1:16" x14ac:dyDescent="0.25">
      <c r="A607" t="s">
        <v>522</v>
      </c>
      <c r="B607">
        <v>42948</v>
      </c>
      <c r="D607" t="s">
        <v>532</v>
      </c>
      <c r="E607">
        <v>4</v>
      </c>
      <c r="F607" t="s">
        <v>529</v>
      </c>
      <c r="G607" t="s">
        <v>11</v>
      </c>
      <c r="H607">
        <v>6500</v>
      </c>
      <c r="I607">
        <v>42078</v>
      </c>
      <c r="J607">
        <v>1</v>
      </c>
      <c r="K607">
        <v>1222712</v>
      </c>
      <c r="L607" t="s">
        <v>3</v>
      </c>
    </row>
    <row r="608" spans="1:16" x14ac:dyDescent="0.25">
      <c r="A608" t="s">
        <v>519</v>
      </c>
      <c r="B608">
        <v>42948</v>
      </c>
      <c r="D608" t="s">
        <v>28</v>
      </c>
      <c r="E608">
        <v>4</v>
      </c>
      <c r="F608" t="s">
        <v>521</v>
      </c>
      <c r="G608" t="s">
        <v>11</v>
      </c>
      <c r="H608">
        <v>2051</v>
      </c>
      <c r="I608">
        <v>2051</v>
      </c>
      <c r="J608">
        <v>3</v>
      </c>
      <c r="K608">
        <v>1713229</v>
      </c>
      <c r="L608" t="s">
        <v>531</v>
      </c>
    </row>
    <row r="609" spans="1:12" x14ac:dyDescent="0.25">
      <c r="A609" t="s">
        <v>519</v>
      </c>
      <c r="B609">
        <v>42948</v>
      </c>
      <c r="D609" t="s">
        <v>28</v>
      </c>
      <c r="E609">
        <v>4</v>
      </c>
      <c r="F609" t="s">
        <v>521</v>
      </c>
      <c r="G609" t="s">
        <v>11</v>
      </c>
      <c r="H609">
        <v>513</v>
      </c>
      <c r="I609">
        <v>6725</v>
      </c>
      <c r="J609">
        <v>1</v>
      </c>
      <c r="K609">
        <v>1713229</v>
      </c>
      <c r="L609" t="s">
        <v>3</v>
      </c>
    </row>
    <row r="610" spans="1:12" x14ac:dyDescent="0.25">
      <c r="A610" t="s">
        <v>519</v>
      </c>
      <c r="B610">
        <v>42944</v>
      </c>
      <c r="D610" t="s">
        <v>1</v>
      </c>
      <c r="E610">
        <v>4</v>
      </c>
      <c r="F610" t="s">
        <v>521</v>
      </c>
      <c r="G610" t="s">
        <v>11</v>
      </c>
      <c r="H610">
        <v>3445</v>
      </c>
      <c r="I610">
        <v>3445</v>
      </c>
      <c r="J610">
        <v>3</v>
      </c>
      <c r="K610">
        <v>1478566</v>
      </c>
      <c r="L610" t="s">
        <v>12</v>
      </c>
    </row>
    <row r="611" spans="1:12" x14ac:dyDescent="0.25">
      <c r="A611" t="s">
        <v>519</v>
      </c>
      <c r="B611">
        <v>42944</v>
      </c>
      <c r="D611" t="s">
        <v>1</v>
      </c>
      <c r="E611">
        <v>4</v>
      </c>
      <c r="F611" t="s">
        <v>521</v>
      </c>
      <c r="G611" t="s">
        <v>11</v>
      </c>
      <c r="H611">
        <v>862</v>
      </c>
      <c r="I611">
        <v>39723</v>
      </c>
      <c r="J611">
        <v>1</v>
      </c>
      <c r="K611">
        <v>1478566</v>
      </c>
      <c r="L611" t="s">
        <v>3</v>
      </c>
    </row>
    <row r="612" spans="1:12" x14ac:dyDescent="0.25">
      <c r="A612" t="s">
        <v>519</v>
      </c>
      <c r="B612">
        <v>42916</v>
      </c>
      <c r="D612" t="s">
        <v>533</v>
      </c>
      <c r="E612">
        <v>4</v>
      </c>
      <c r="F612" t="s">
        <v>521</v>
      </c>
      <c r="G612" t="s">
        <v>11</v>
      </c>
      <c r="H612">
        <v>177</v>
      </c>
      <c r="I612">
        <v>177</v>
      </c>
      <c r="J612">
        <v>1</v>
      </c>
      <c r="K612">
        <v>1500235</v>
      </c>
      <c r="L612" t="s">
        <v>528</v>
      </c>
    </row>
    <row r="613" spans="1:12" x14ac:dyDescent="0.25">
      <c r="A613" t="s">
        <v>519</v>
      </c>
      <c r="B613">
        <v>42916</v>
      </c>
      <c r="D613" t="s">
        <v>31</v>
      </c>
      <c r="E613">
        <v>4</v>
      </c>
      <c r="F613" t="s">
        <v>521</v>
      </c>
      <c r="G613" t="s">
        <v>11</v>
      </c>
      <c r="H613">
        <v>214</v>
      </c>
      <c r="I613">
        <v>2192</v>
      </c>
      <c r="J613">
        <v>1</v>
      </c>
      <c r="K613">
        <v>1206689</v>
      </c>
      <c r="L613" t="s">
        <v>528</v>
      </c>
    </row>
    <row r="614" spans="1:12" x14ac:dyDescent="0.25">
      <c r="A614" t="s">
        <v>519</v>
      </c>
      <c r="B614">
        <v>42916</v>
      </c>
      <c r="D614" t="s">
        <v>41</v>
      </c>
      <c r="E614">
        <v>4</v>
      </c>
      <c r="F614" t="s">
        <v>521</v>
      </c>
      <c r="G614" t="s">
        <v>11</v>
      </c>
      <c r="H614">
        <v>198</v>
      </c>
      <c r="I614">
        <v>42857</v>
      </c>
      <c r="J614">
        <v>1</v>
      </c>
      <c r="K614">
        <v>1014178</v>
      </c>
      <c r="L614" t="s">
        <v>528</v>
      </c>
    </row>
    <row r="615" spans="1:12" x14ac:dyDescent="0.25">
      <c r="A615" t="s">
        <v>519</v>
      </c>
      <c r="B615">
        <v>42916</v>
      </c>
      <c r="D615" t="s">
        <v>29</v>
      </c>
      <c r="E615">
        <v>4</v>
      </c>
      <c r="F615" t="s">
        <v>521</v>
      </c>
      <c r="G615" t="s">
        <v>11</v>
      </c>
      <c r="H615">
        <v>177</v>
      </c>
      <c r="I615">
        <v>5355</v>
      </c>
      <c r="J615">
        <v>1</v>
      </c>
      <c r="K615">
        <v>1181973</v>
      </c>
      <c r="L615" t="s">
        <v>528</v>
      </c>
    </row>
    <row r="616" spans="1:12" x14ac:dyDescent="0.25">
      <c r="A616" t="s">
        <v>519</v>
      </c>
      <c r="B616">
        <v>42916</v>
      </c>
      <c r="D616" t="s">
        <v>32</v>
      </c>
      <c r="E616">
        <v>4</v>
      </c>
      <c r="F616" t="s">
        <v>521</v>
      </c>
      <c r="G616" t="s">
        <v>11</v>
      </c>
      <c r="H616">
        <v>237</v>
      </c>
      <c r="I616">
        <v>17750</v>
      </c>
      <c r="J616">
        <v>1</v>
      </c>
      <c r="K616">
        <v>1370217</v>
      </c>
      <c r="L616" t="s">
        <v>528</v>
      </c>
    </row>
    <row r="617" spans="1:12" x14ac:dyDescent="0.25">
      <c r="A617" t="s">
        <v>522</v>
      </c>
      <c r="B617">
        <v>42878</v>
      </c>
      <c r="D617" t="s">
        <v>532</v>
      </c>
      <c r="E617">
        <v>4</v>
      </c>
      <c r="F617" t="s">
        <v>529</v>
      </c>
      <c r="G617" t="s">
        <v>11</v>
      </c>
      <c r="H617">
        <v>14000</v>
      </c>
      <c r="I617">
        <v>48578</v>
      </c>
      <c r="J617">
        <v>1</v>
      </c>
      <c r="K617">
        <v>1222712</v>
      </c>
      <c r="L617" t="s">
        <v>3</v>
      </c>
    </row>
    <row r="618" spans="1:12" x14ac:dyDescent="0.25">
      <c r="A618" t="s">
        <v>522</v>
      </c>
      <c r="B618">
        <v>42876</v>
      </c>
      <c r="D618" t="s">
        <v>532</v>
      </c>
      <c r="E618">
        <v>4</v>
      </c>
      <c r="F618" t="s">
        <v>527</v>
      </c>
      <c r="G618" t="s">
        <v>11</v>
      </c>
      <c r="H618">
        <v>47337</v>
      </c>
      <c r="I618">
        <v>62578</v>
      </c>
      <c r="J618">
        <v>2</v>
      </c>
      <c r="K618">
        <v>1222712</v>
      </c>
      <c r="L618" t="s">
        <v>3</v>
      </c>
    </row>
    <row r="619" spans="1:12" x14ac:dyDescent="0.25">
      <c r="A619" t="s">
        <v>519</v>
      </c>
      <c r="B619">
        <v>42876</v>
      </c>
      <c r="D619" t="s">
        <v>532</v>
      </c>
      <c r="E619">
        <v>4</v>
      </c>
      <c r="F619" t="s">
        <v>521</v>
      </c>
      <c r="G619" t="s">
        <v>11</v>
      </c>
      <c r="H619">
        <v>18736</v>
      </c>
      <c r="I619">
        <v>109915</v>
      </c>
      <c r="J619">
        <v>1</v>
      </c>
      <c r="K619">
        <v>1222712</v>
      </c>
      <c r="L619" t="s">
        <v>3</v>
      </c>
    </row>
    <row r="620" spans="1:12" x14ac:dyDescent="0.25">
      <c r="A620" t="s">
        <v>519</v>
      </c>
      <c r="B620">
        <v>42859</v>
      </c>
      <c r="D620" t="s">
        <v>525</v>
      </c>
      <c r="E620">
        <v>4</v>
      </c>
      <c r="F620" t="s">
        <v>521</v>
      </c>
      <c r="G620" t="s">
        <v>11</v>
      </c>
      <c r="H620">
        <v>1243</v>
      </c>
      <c r="I620">
        <v>8609</v>
      </c>
      <c r="J620">
        <v>1</v>
      </c>
      <c r="K620">
        <v>1225752</v>
      </c>
      <c r="L620" t="s">
        <v>3</v>
      </c>
    </row>
    <row r="621" spans="1:12" x14ac:dyDescent="0.25">
      <c r="A621" t="s">
        <v>519</v>
      </c>
      <c r="B621">
        <v>42859</v>
      </c>
      <c r="D621" t="s">
        <v>533</v>
      </c>
      <c r="E621">
        <v>4</v>
      </c>
      <c r="F621" t="s">
        <v>521</v>
      </c>
      <c r="G621" t="s">
        <v>11</v>
      </c>
      <c r="H621">
        <v>1243</v>
      </c>
      <c r="I621">
        <v>2717</v>
      </c>
      <c r="J621">
        <v>1</v>
      </c>
      <c r="K621">
        <v>1500235</v>
      </c>
      <c r="L621" t="s">
        <v>3</v>
      </c>
    </row>
    <row r="622" spans="1:12" x14ac:dyDescent="0.25">
      <c r="A622" t="s">
        <v>519</v>
      </c>
      <c r="B622">
        <v>42859</v>
      </c>
      <c r="D622" t="s">
        <v>524</v>
      </c>
      <c r="E622">
        <v>4</v>
      </c>
      <c r="F622" t="s">
        <v>521</v>
      </c>
      <c r="G622" t="s">
        <v>11</v>
      </c>
      <c r="H622">
        <v>1243</v>
      </c>
      <c r="I622">
        <v>25002</v>
      </c>
      <c r="J622">
        <v>1</v>
      </c>
      <c r="K622">
        <v>1445313</v>
      </c>
      <c r="L622" t="s">
        <v>3</v>
      </c>
    </row>
    <row r="623" spans="1:12" x14ac:dyDescent="0.25">
      <c r="A623" t="s">
        <v>519</v>
      </c>
      <c r="B623">
        <v>42859</v>
      </c>
      <c r="D623" t="s">
        <v>30</v>
      </c>
      <c r="E623">
        <v>4</v>
      </c>
      <c r="F623" t="s">
        <v>521</v>
      </c>
      <c r="G623" t="s">
        <v>11</v>
      </c>
      <c r="H623">
        <v>1243</v>
      </c>
      <c r="I623">
        <v>15357</v>
      </c>
      <c r="J623">
        <v>1</v>
      </c>
      <c r="K623">
        <v>1026941</v>
      </c>
      <c r="L623" t="s">
        <v>3</v>
      </c>
    </row>
    <row r="624" spans="1:12" x14ac:dyDescent="0.25">
      <c r="A624" t="s">
        <v>519</v>
      </c>
      <c r="B624">
        <v>42859</v>
      </c>
      <c r="D624" t="s">
        <v>4</v>
      </c>
      <c r="E624">
        <v>4</v>
      </c>
      <c r="F624" t="s">
        <v>521</v>
      </c>
      <c r="G624" t="s">
        <v>11</v>
      </c>
      <c r="H624">
        <v>1243</v>
      </c>
      <c r="I624">
        <v>36002</v>
      </c>
      <c r="J624">
        <v>1</v>
      </c>
      <c r="K624">
        <v>1201938</v>
      </c>
      <c r="L624" t="s">
        <v>3</v>
      </c>
    </row>
    <row r="625" spans="1:12" x14ac:dyDescent="0.25">
      <c r="A625" t="s">
        <v>519</v>
      </c>
      <c r="B625">
        <v>42859</v>
      </c>
      <c r="D625" t="s">
        <v>29</v>
      </c>
      <c r="E625">
        <v>4</v>
      </c>
      <c r="F625" t="s">
        <v>521</v>
      </c>
      <c r="G625" t="s">
        <v>11</v>
      </c>
      <c r="H625">
        <v>1243</v>
      </c>
      <c r="I625">
        <v>28942</v>
      </c>
      <c r="J625">
        <v>1</v>
      </c>
      <c r="K625">
        <v>1181973</v>
      </c>
      <c r="L625" t="s">
        <v>3</v>
      </c>
    </row>
    <row r="626" spans="1:12" x14ac:dyDescent="0.25">
      <c r="A626" t="s">
        <v>519</v>
      </c>
      <c r="B626">
        <v>42859</v>
      </c>
      <c r="D626" t="s">
        <v>31</v>
      </c>
      <c r="E626">
        <v>4</v>
      </c>
      <c r="F626" t="s">
        <v>521</v>
      </c>
      <c r="G626" t="s">
        <v>11</v>
      </c>
      <c r="H626">
        <v>1243</v>
      </c>
      <c r="I626">
        <v>31002</v>
      </c>
      <c r="J626">
        <v>1</v>
      </c>
      <c r="K626">
        <v>1206689</v>
      </c>
      <c r="L626" t="s">
        <v>3</v>
      </c>
    </row>
    <row r="627" spans="1:12" x14ac:dyDescent="0.25">
      <c r="A627" t="s">
        <v>519</v>
      </c>
      <c r="B627">
        <v>42859</v>
      </c>
      <c r="D627" t="s">
        <v>534</v>
      </c>
      <c r="E627">
        <v>4</v>
      </c>
      <c r="F627" t="s">
        <v>521</v>
      </c>
      <c r="G627" t="s">
        <v>11</v>
      </c>
      <c r="H627">
        <v>1243</v>
      </c>
      <c r="I627">
        <v>6550</v>
      </c>
      <c r="J627">
        <v>1</v>
      </c>
      <c r="K627">
        <v>1640483</v>
      </c>
      <c r="L627" t="s">
        <v>3</v>
      </c>
    </row>
    <row r="628" spans="1:12" x14ac:dyDescent="0.25">
      <c r="A628" t="s">
        <v>519</v>
      </c>
      <c r="B628">
        <v>42859</v>
      </c>
      <c r="D628" t="s">
        <v>41</v>
      </c>
      <c r="E628">
        <v>4</v>
      </c>
      <c r="F628" t="s">
        <v>521</v>
      </c>
      <c r="G628" t="s">
        <v>11</v>
      </c>
      <c r="H628">
        <v>1243</v>
      </c>
      <c r="I628">
        <v>62425</v>
      </c>
      <c r="J628">
        <v>1</v>
      </c>
      <c r="K628">
        <v>1014178</v>
      </c>
      <c r="L628" t="s">
        <v>3</v>
      </c>
    </row>
    <row r="629" spans="1:12" x14ac:dyDescent="0.25">
      <c r="A629" t="s">
        <v>519</v>
      </c>
      <c r="B629">
        <v>42859</v>
      </c>
      <c r="D629" t="s">
        <v>32</v>
      </c>
      <c r="E629">
        <v>4</v>
      </c>
      <c r="F629" t="s">
        <v>521</v>
      </c>
      <c r="G629" t="s">
        <v>11</v>
      </c>
      <c r="H629">
        <v>1243</v>
      </c>
      <c r="I629">
        <v>31002</v>
      </c>
      <c r="J629">
        <v>1</v>
      </c>
      <c r="K629">
        <v>1370217</v>
      </c>
      <c r="L629" t="s">
        <v>3</v>
      </c>
    </row>
    <row r="630" spans="1:12" x14ac:dyDescent="0.25">
      <c r="A630" t="s">
        <v>519</v>
      </c>
      <c r="B630">
        <v>42825</v>
      </c>
      <c r="D630" t="s">
        <v>31</v>
      </c>
      <c r="E630">
        <v>4</v>
      </c>
      <c r="F630" t="s">
        <v>521</v>
      </c>
      <c r="G630" t="s">
        <v>11</v>
      </c>
      <c r="H630">
        <v>215</v>
      </c>
      <c r="I630">
        <v>1978.7380000000001</v>
      </c>
      <c r="J630">
        <v>1</v>
      </c>
      <c r="K630">
        <v>1206689</v>
      </c>
      <c r="L630" t="s">
        <v>528</v>
      </c>
    </row>
    <row r="631" spans="1:12" x14ac:dyDescent="0.25">
      <c r="A631" t="s">
        <v>519</v>
      </c>
      <c r="B631">
        <v>42825</v>
      </c>
      <c r="D631" t="s">
        <v>41</v>
      </c>
      <c r="E631">
        <v>4</v>
      </c>
      <c r="F631" t="s">
        <v>521</v>
      </c>
      <c r="G631" t="s">
        <v>11</v>
      </c>
      <c r="H631">
        <v>219</v>
      </c>
      <c r="I631">
        <v>42659.025000000001</v>
      </c>
      <c r="J631">
        <v>1</v>
      </c>
      <c r="K631">
        <v>1014178</v>
      </c>
      <c r="L631" t="s">
        <v>528</v>
      </c>
    </row>
    <row r="632" spans="1:12" x14ac:dyDescent="0.25">
      <c r="A632" t="s">
        <v>519</v>
      </c>
      <c r="B632">
        <v>42825</v>
      </c>
      <c r="D632" t="s">
        <v>29</v>
      </c>
      <c r="E632">
        <v>4</v>
      </c>
      <c r="F632" t="s">
        <v>521</v>
      </c>
      <c r="G632" t="s">
        <v>11</v>
      </c>
      <c r="H632">
        <v>178</v>
      </c>
      <c r="I632">
        <v>5178</v>
      </c>
      <c r="J632">
        <v>1</v>
      </c>
      <c r="K632">
        <v>1181973</v>
      </c>
      <c r="L632" t="s">
        <v>528</v>
      </c>
    </row>
    <row r="633" spans="1:12" x14ac:dyDescent="0.25">
      <c r="A633" t="s">
        <v>519</v>
      </c>
      <c r="B633">
        <v>42825</v>
      </c>
      <c r="D633" t="s">
        <v>32</v>
      </c>
      <c r="E633">
        <v>4</v>
      </c>
      <c r="F633" t="s">
        <v>521</v>
      </c>
      <c r="G633" t="s">
        <v>11</v>
      </c>
      <c r="H633">
        <v>238</v>
      </c>
      <c r="I633">
        <v>17513.169999999998</v>
      </c>
      <c r="J633">
        <v>1</v>
      </c>
      <c r="K633">
        <v>1370217</v>
      </c>
      <c r="L633" t="s">
        <v>528</v>
      </c>
    </row>
    <row r="634" spans="1:12" x14ac:dyDescent="0.25">
      <c r="A634" t="s">
        <v>522</v>
      </c>
      <c r="B634">
        <v>42794</v>
      </c>
      <c r="D634" t="s">
        <v>5</v>
      </c>
      <c r="E634">
        <v>4</v>
      </c>
      <c r="F634" t="s">
        <v>529</v>
      </c>
      <c r="G634" t="s">
        <v>11</v>
      </c>
      <c r="H634">
        <v>74346</v>
      </c>
      <c r="I634">
        <v>184735</v>
      </c>
      <c r="J634">
        <v>1</v>
      </c>
      <c r="K634">
        <v>1338352</v>
      </c>
      <c r="L634" t="s">
        <v>3</v>
      </c>
    </row>
    <row r="635" spans="1:12" x14ac:dyDescent="0.25">
      <c r="A635" t="s">
        <v>522</v>
      </c>
      <c r="B635">
        <v>42794</v>
      </c>
      <c r="D635" t="s">
        <v>520</v>
      </c>
      <c r="E635">
        <v>4</v>
      </c>
      <c r="F635" t="s">
        <v>529</v>
      </c>
      <c r="G635" t="s">
        <v>11</v>
      </c>
      <c r="H635">
        <v>8500</v>
      </c>
      <c r="I635">
        <v>11787</v>
      </c>
      <c r="J635">
        <v>1</v>
      </c>
      <c r="K635">
        <v>1562224</v>
      </c>
      <c r="L635" t="s">
        <v>3</v>
      </c>
    </row>
    <row r="636" spans="1:12" x14ac:dyDescent="0.25">
      <c r="A636" t="s">
        <v>522</v>
      </c>
      <c r="B636">
        <v>42794</v>
      </c>
      <c r="D636" t="s">
        <v>6</v>
      </c>
      <c r="E636">
        <v>4</v>
      </c>
      <c r="F636" t="s">
        <v>529</v>
      </c>
      <c r="G636" t="s">
        <v>11</v>
      </c>
      <c r="H636">
        <v>8217</v>
      </c>
      <c r="I636">
        <v>53791</v>
      </c>
      <c r="J636">
        <v>1</v>
      </c>
      <c r="K636">
        <v>1363540</v>
      </c>
      <c r="L636" t="s">
        <v>3</v>
      </c>
    </row>
    <row r="637" spans="1:12" x14ac:dyDescent="0.25">
      <c r="A637" t="s">
        <v>522</v>
      </c>
      <c r="B637">
        <v>42794</v>
      </c>
      <c r="D637" t="s">
        <v>16</v>
      </c>
      <c r="E637">
        <v>4</v>
      </c>
      <c r="F637" t="s">
        <v>529</v>
      </c>
      <c r="G637" t="s">
        <v>11</v>
      </c>
      <c r="H637">
        <v>7148</v>
      </c>
      <c r="I637">
        <v>18191</v>
      </c>
      <c r="J637">
        <v>1</v>
      </c>
      <c r="K637">
        <v>1296852</v>
      </c>
      <c r="L637" t="s">
        <v>3</v>
      </c>
    </row>
    <row r="638" spans="1:12" x14ac:dyDescent="0.25">
      <c r="A638" t="s">
        <v>522</v>
      </c>
      <c r="B638">
        <v>42794</v>
      </c>
      <c r="D638" t="s">
        <v>19</v>
      </c>
      <c r="E638">
        <v>4</v>
      </c>
      <c r="F638" t="s">
        <v>529</v>
      </c>
      <c r="G638" t="s">
        <v>11</v>
      </c>
      <c r="H638">
        <v>8849</v>
      </c>
      <c r="I638">
        <v>6737</v>
      </c>
      <c r="J638">
        <v>1</v>
      </c>
      <c r="K638">
        <v>1490964</v>
      </c>
      <c r="L638" t="s">
        <v>3</v>
      </c>
    </row>
    <row r="639" spans="1:12" x14ac:dyDescent="0.25">
      <c r="A639" t="s">
        <v>522</v>
      </c>
      <c r="B639">
        <v>42794</v>
      </c>
      <c r="D639" t="s">
        <v>10</v>
      </c>
      <c r="E639">
        <v>4</v>
      </c>
      <c r="F639" t="s">
        <v>529</v>
      </c>
      <c r="G639" t="s">
        <v>11</v>
      </c>
      <c r="H639">
        <v>2595</v>
      </c>
      <c r="I639">
        <v>13970</v>
      </c>
      <c r="J639">
        <v>1</v>
      </c>
      <c r="K639">
        <v>1431075</v>
      </c>
      <c r="L639" t="s">
        <v>3</v>
      </c>
    </row>
    <row r="640" spans="1:12" x14ac:dyDescent="0.25">
      <c r="A640" t="s">
        <v>522</v>
      </c>
      <c r="B640">
        <v>42794</v>
      </c>
      <c r="D640" t="s">
        <v>1</v>
      </c>
      <c r="E640">
        <v>4</v>
      </c>
      <c r="F640" t="s">
        <v>529</v>
      </c>
      <c r="G640" t="s">
        <v>11</v>
      </c>
      <c r="H640">
        <v>3604</v>
      </c>
      <c r="I640">
        <v>38861</v>
      </c>
      <c r="J640">
        <v>2</v>
      </c>
      <c r="K640">
        <v>1478566</v>
      </c>
      <c r="L640" t="s">
        <v>3</v>
      </c>
    </row>
    <row r="641" spans="1:12" x14ac:dyDescent="0.25">
      <c r="A641" t="s">
        <v>522</v>
      </c>
      <c r="B641">
        <v>42790</v>
      </c>
      <c r="D641" t="s">
        <v>1</v>
      </c>
      <c r="E641">
        <v>4</v>
      </c>
      <c r="F641" t="s">
        <v>523</v>
      </c>
      <c r="G641" t="s">
        <v>11</v>
      </c>
      <c r="H641">
        <v>550</v>
      </c>
      <c r="I641">
        <v>42465</v>
      </c>
      <c r="J641">
        <v>1</v>
      </c>
      <c r="K641">
        <v>1478566</v>
      </c>
      <c r="L641" t="s">
        <v>3</v>
      </c>
    </row>
    <row r="642" spans="1:12" x14ac:dyDescent="0.25">
      <c r="A642" t="s">
        <v>522</v>
      </c>
      <c r="B642">
        <v>42787</v>
      </c>
      <c r="D642" t="s">
        <v>1</v>
      </c>
      <c r="E642">
        <v>4</v>
      </c>
      <c r="F642" t="s">
        <v>526</v>
      </c>
      <c r="G642" t="s">
        <v>11</v>
      </c>
      <c r="H642">
        <v>3000</v>
      </c>
      <c r="I642">
        <v>12000</v>
      </c>
      <c r="J642">
        <v>6</v>
      </c>
      <c r="K642">
        <v>1478566</v>
      </c>
      <c r="L642" t="s">
        <v>12</v>
      </c>
    </row>
    <row r="643" spans="1:12" x14ac:dyDescent="0.25">
      <c r="A643" t="s">
        <v>522</v>
      </c>
      <c r="B643">
        <v>42787</v>
      </c>
      <c r="D643" t="s">
        <v>1</v>
      </c>
      <c r="E643">
        <v>4</v>
      </c>
      <c r="F643" t="s">
        <v>527</v>
      </c>
      <c r="G643" t="s">
        <v>11</v>
      </c>
      <c r="H643">
        <v>4003</v>
      </c>
      <c r="I643">
        <v>43015</v>
      </c>
      <c r="J643">
        <v>4</v>
      </c>
      <c r="K643">
        <v>1478566</v>
      </c>
      <c r="L643" t="s">
        <v>3</v>
      </c>
    </row>
    <row r="644" spans="1:12" x14ac:dyDescent="0.25">
      <c r="A644" t="s">
        <v>522</v>
      </c>
      <c r="B644">
        <v>42787</v>
      </c>
      <c r="D644" t="s">
        <v>1</v>
      </c>
      <c r="E644">
        <v>4</v>
      </c>
      <c r="F644" t="s">
        <v>529</v>
      </c>
      <c r="G644" t="s">
        <v>11</v>
      </c>
      <c r="H644">
        <v>3000</v>
      </c>
      <c r="I644">
        <v>47018</v>
      </c>
      <c r="J644">
        <v>3</v>
      </c>
      <c r="K644">
        <v>1478566</v>
      </c>
      <c r="L644" t="s">
        <v>3</v>
      </c>
    </row>
    <row r="645" spans="1:12" x14ac:dyDescent="0.25">
      <c r="A645" t="s">
        <v>519</v>
      </c>
      <c r="B645">
        <v>42787</v>
      </c>
      <c r="D645" t="s">
        <v>1</v>
      </c>
      <c r="E645">
        <v>4</v>
      </c>
      <c r="F645" t="s">
        <v>526</v>
      </c>
      <c r="G645" t="s">
        <v>11</v>
      </c>
      <c r="H645">
        <v>3000</v>
      </c>
      <c r="I645">
        <v>50018</v>
      </c>
      <c r="J645">
        <v>2</v>
      </c>
      <c r="K645">
        <v>1478566</v>
      </c>
      <c r="L645" t="s">
        <v>3</v>
      </c>
    </row>
    <row r="646" spans="1:12" x14ac:dyDescent="0.25">
      <c r="A646" t="s">
        <v>519</v>
      </c>
      <c r="B646">
        <v>42787</v>
      </c>
      <c r="D646" t="s">
        <v>1</v>
      </c>
      <c r="E646">
        <v>4</v>
      </c>
      <c r="F646" t="s">
        <v>521</v>
      </c>
      <c r="G646" t="s">
        <v>11</v>
      </c>
      <c r="H646">
        <v>7984</v>
      </c>
      <c r="I646">
        <v>47018</v>
      </c>
      <c r="J646">
        <v>1</v>
      </c>
      <c r="K646">
        <v>1478566</v>
      </c>
      <c r="L646" t="s">
        <v>3</v>
      </c>
    </row>
    <row r="647" spans="1:12" x14ac:dyDescent="0.25">
      <c r="A647" t="s">
        <v>522</v>
      </c>
      <c r="B647">
        <v>42787</v>
      </c>
      <c r="D647" t="s">
        <v>16</v>
      </c>
      <c r="E647">
        <v>4</v>
      </c>
      <c r="F647" t="s">
        <v>527</v>
      </c>
      <c r="G647" t="s">
        <v>11</v>
      </c>
      <c r="H647">
        <v>6136</v>
      </c>
      <c r="I647">
        <v>25339</v>
      </c>
      <c r="J647">
        <v>2</v>
      </c>
      <c r="K647">
        <v>1296852</v>
      </c>
      <c r="L647" t="s">
        <v>3</v>
      </c>
    </row>
    <row r="648" spans="1:12" x14ac:dyDescent="0.25">
      <c r="A648" t="s">
        <v>519</v>
      </c>
      <c r="B648">
        <v>42787</v>
      </c>
      <c r="D648" t="s">
        <v>16</v>
      </c>
      <c r="E648">
        <v>4</v>
      </c>
      <c r="F648" t="s">
        <v>521</v>
      </c>
      <c r="G648" t="s">
        <v>11</v>
      </c>
      <c r="H648">
        <v>8856</v>
      </c>
      <c r="I648">
        <v>31475</v>
      </c>
      <c r="J648">
        <v>1</v>
      </c>
      <c r="K648">
        <v>1296852</v>
      </c>
      <c r="L648" t="s">
        <v>3</v>
      </c>
    </row>
    <row r="649" spans="1:12" x14ac:dyDescent="0.25">
      <c r="A649" t="s">
        <v>522</v>
      </c>
      <c r="B649">
        <v>42787</v>
      </c>
      <c r="D649" t="s">
        <v>5</v>
      </c>
      <c r="E649">
        <v>4</v>
      </c>
      <c r="F649" t="s">
        <v>527</v>
      </c>
      <c r="G649" t="s">
        <v>11</v>
      </c>
      <c r="H649">
        <v>68492</v>
      </c>
      <c r="I649">
        <v>259081</v>
      </c>
      <c r="J649">
        <v>2</v>
      </c>
      <c r="K649">
        <v>1338352</v>
      </c>
      <c r="L649" t="s">
        <v>3</v>
      </c>
    </row>
    <row r="650" spans="1:12" x14ac:dyDescent="0.25">
      <c r="A650" t="s">
        <v>519</v>
      </c>
      <c r="B650">
        <v>42787</v>
      </c>
      <c r="D650" t="s">
        <v>5</v>
      </c>
      <c r="E650">
        <v>4</v>
      </c>
      <c r="F650" t="s">
        <v>521</v>
      </c>
      <c r="G650" t="s">
        <v>11</v>
      </c>
      <c r="H650">
        <v>107152</v>
      </c>
      <c r="I650">
        <v>327573</v>
      </c>
      <c r="J650">
        <v>1</v>
      </c>
      <c r="K650">
        <v>1338352</v>
      </c>
      <c r="L650" t="s">
        <v>3</v>
      </c>
    </row>
    <row r="651" spans="1:12" x14ac:dyDescent="0.25">
      <c r="A651" t="s">
        <v>522</v>
      </c>
      <c r="B651">
        <v>42787</v>
      </c>
      <c r="D651" t="s">
        <v>7</v>
      </c>
      <c r="E651">
        <v>4</v>
      </c>
      <c r="F651" t="s">
        <v>527</v>
      </c>
      <c r="G651" t="s">
        <v>11</v>
      </c>
      <c r="H651">
        <v>7145</v>
      </c>
      <c r="I651">
        <v>15100</v>
      </c>
      <c r="J651">
        <v>2</v>
      </c>
      <c r="K651">
        <v>1362321</v>
      </c>
      <c r="L651" t="s">
        <v>3</v>
      </c>
    </row>
    <row r="652" spans="1:12" x14ac:dyDescent="0.25">
      <c r="A652" t="s">
        <v>519</v>
      </c>
      <c r="B652">
        <v>42787</v>
      </c>
      <c r="D652" t="s">
        <v>7</v>
      </c>
      <c r="E652">
        <v>4</v>
      </c>
      <c r="F652" t="s">
        <v>521</v>
      </c>
      <c r="G652" t="s">
        <v>11</v>
      </c>
      <c r="H652">
        <v>10162</v>
      </c>
      <c r="I652">
        <v>22245</v>
      </c>
      <c r="J652">
        <v>1</v>
      </c>
      <c r="K652">
        <v>1362321</v>
      </c>
      <c r="L652" t="s">
        <v>3</v>
      </c>
    </row>
    <row r="653" spans="1:12" x14ac:dyDescent="0.25">
      <c r="A653" t="s">
        <v>522</v>
      </c>
      <c r="B653">
        <v>42787</v>
      </c>
      <c r="D653" t="s">
        <v>520</v>
      </c>
      <c r="E653">
        <v>4</v>
      </c>
      <c r="F653" t="s">
        <v>527</v>
      </c>
      <c r="G653" t="s">
        <v>11</v>
      </c>
      <c r="H653">
        <v>10443</v>
      </c>
      <c r="I653">
        <v>20287</v>
      </c>
      <c r="J653">
        <v>2</v>
      </c>
      <c r="K653">
        <v>1562224</v>
      </c>
      <c r="L653" t="s">
        <v>3</v>
      </c>
    </row>
    <row r="654" spans="1:12" x14ac:dyDescent="0.25">
      <c r="A654" t="s">
        <v>519</v>
      </c>
      <c r="B654">
        <v>42787</v>
      </c>
      <c r="D654" t="s">
        <v>520</v>
      </c>
      <c r="E654">
        <v>4</v>
      </c>
      <c r="F654" t="s">
        <v>521</v>
      </c>
      <c r="G654" t="s">
        <v>11</v>
      </c>
      <c r="H654">
        <v>14516</v>
      </c>
      <c r="I654">
        <v>30730</v>
      </c>
      <c r="J654">
        <v>1</v>
      </c>
      <c r="K654">
        <v>1562224</v>
      </c>
      <c r="L654" t="s">
        <v>3</v>
      </c>
    </row>
    <row r="655" spans="1:12" x14ac:dyDescent="0.25">
      <c r="A655" t="s">
        <v>522</v>
      </c>
      <c r="B655">
        <v>42787</v>
      </c>
      <c r="D655" t="s">
        <v>10</v>
      </c>
      <c r="E655">
        <v>4</v>
      </c>
      <c r="F655" t="s">
        <v>527</v>
      </c>
      <c r="G655" t="s">
        <v>11</v>
      </c>
      <c r="H655">
        <v>2468</v>
      </c>
      <c r="I655">
        <v>16565</v>
      </c>
      <c r="J655">
        <v>2</v>
      </c>
      <c r="K655">
        <v>1431075</v>
      </c>
      <c r="L655" t="s">
        <v>3</v>
      </c>
    </row>
    <row r="656" spans="1:12" x14ac:dyDescent="0.25">
      <c r="A656" t="s">
        <v>519</v>
      </c>
      <c r="B656">
        <v>42787</v>
      </c>
      <c r="D656" t="s">
        <v>10</v>
      </c>
      <c r="E656">
        <v>4</v>
      </c>
      <c r="F656" t="s">
        <v>521</v>
      </c>
      <c r="G656" t="s">
        <v>11</v>
      </c>
      <c r="H656">
        <v>4500</v>
      </c>
      <c r="I656">
        <v>19033</v>
      </c>
      <c r="J656">
        <v>1</v>
      </c>
      <c r="K656">
        <v>1431075</v>
      </c>
      <c r="L656" t="s">
        <v>3</v>
      </c>
    </row>
    <row r="657" spans="1:12" x14ac:dyDescent="0.25">
      <c r="A657" t="s">
        <v>522</v>
      </c>
      <c r="B657">
        <v>42787</v>
      </c>
      <c r="D657" t="s">
        <v>8</v>
      </c>
      <c r="E657">
        <v>4</v>
      </c>
      <c r="F657" t="s">
        <v>527</v>
      </c>
      <c r="G657" t="s">
        <v>11</v>
      </c>
      <c r="H657">
        <v>8094</v>
      </c>
      <c r="I657">
        <v>45367</v>
      </c>
      <c r="J657">
        <v>2</v>
      </c>
      <c r="K657">
        <v>1363640</v>
      </c>
      <c r="L657" t="s">
        <v>3</v>
      </c>
    </row>
    <row r="658" spans="1:12" x14ac:dyDescent="0.25">
      <c r="A658" t="s">
        <v>519</v>
      </c>
      <c r="B658">
        <v>42787</v>
      </c>
      <c r="D658" t="s">
        <v>8</v>
      </c>
      <c r="E658">
        <v>4</v>
      </c>
      <c r="F658" t="s">
        <v>521</v>
      </c>
      <c r="G658" t="s">
        <v>11</v>
      </c>
      <c r="H658">
        <v>11250</v>
      </c>
      <c r="I658">
        <v>53461</v>
      </c>
      <c r="J658">
        <v>1</v>
      </c>
      <c r="K658">
        <v>1363640</v>
      </c>
      <c r="L658" t="s">
        <v>3</v>
      </c>
    </row>
    <row r="659" spans="1:12" x14ac:dyDescent="0.25">
      <c r="A659" t="s">
        <v>522</v>
      </c>
      <c r="B659">
        <v>42787</v>
      </c>
      <c r="D659" t="s">
        <v>19</v>
      </c>
      <c r="E659">
        <v>4</v>
      </c>
      <c r="F659" t="s">
        <v>527</v>
      </c>
      <c r="G659" t="s">
        <v>11</v>
      </c>
      <c r="H659">
        <v>7483</v>
      </c>
      <c r="I659">
        <v>15586</v>
      </c>
      <c r="J659">
        <v>2</v>
      </c>
      <c r="K659">
        <v>1490964</v>
      </c>
      <c r="L659" t="s">
        <v>3</v>
      </c>
    </row>
    <row r="660" spans="1:12" x14ac:dyDescent="0.25">
      <c r="A660" t="s">
        <v>519</v>
      </c>
      <c r="B660">
        <v>42787</v>
      </c>
      <c r="D660" t="s">
        <v>19</v>
      </c>
      <c r="E660">
        <v>4</v>
      </c>
      <c r="F660" t="s">
        <v>521</v>
      </c>
      <c r="G660" t="s">
        <v>11</v>
      </c>
      <c r="H660">
        <v>10888</v>
      </c>
      <c r="I660">
        <v>23069</v>
      </c>
      <c r="J660">
        <v>1</v>
      </c>
      <c r="K660">
        <v>1490964</v>
      </c>
      <c r="L660" t="s">
        <v>3</v>
      </c>
    </row>
    <row r="661" spans="1:12" x14ac:dyDescent="0.25">
      <c r="A661" t="s">
        <v>522</v>
      </c>
      <c r="B661">
        <v>42787</v>
      </c>
      <c r="D661" t="s">
        <v>6</v>
      </c>
      <c r="E661">
        <v>4</v>
      </c>
      <c r="F661" t="s">
        <v>527</v>
      </c>
      <c r="G661" t="s">
        <v>11</v>
      </c>
      <c r="H661">
        <v>7572</v>
      </c>
      <c r="I661">
        <v>62008</v>
      </c>
      <c r="J661">
        <v>2</v>
      </c>
      <c r="K661">
        <v>1363540</v>
      </c>
      <c r="L661" t="s">
        <v>3</v>
      </c>
    </row>
    <row r="662" spans="1:12" x14ac:dyDescent="0.25">
      <c r="A662" t="s">
        <v>519</v>
      </c>
      <c r="B662">
        <v>42787</v>
      </c>
      <c r="D662" t="s">
        <v>6</v>
      </c>
      <c r="E662">
        <v>4</v>
      </c>
      <c r="F662" t="s">
        <v>521</v>
      </c>
      <c r="G662" t="s">
        <v>11</v>
      </c>
      <c r="H662">
        <v>10526</v>
      </c>
      <c r="I662">
        <v>69580</v>
      </c>
      <c r="J662">
        <v>1</v>
      </c>
      <c r="K662">
        <v>1363540</v>
      </c>
      <c r="L662" t="s">
        <v>3</v>
      </c>
    </row>
    <row r="663" spans="1:12" x14ac:dyDescent="0.25">
      <c r="A663" t="s">
        <v>519</v>
      </c>
      <c r="B663">
        <v>42782</v>
      </c>
      <c r="D663" t="s">
        <v>7</v>
      </c>
      <c r="E663">
        <v>4</v>
      </c>
      <c r="F663" t="s">
        <v>521</v>
      </c>
      <c r="G663" t="s">
        <v>11</v>
      </c>
      <c r="H663">
        <v>5466</v>
      </c>
      <c r="I663">
        <v>5466</v>
      </c>
      <c r="J663">
        <v>3</v>
      </c>
      <c r="K663">
        <v>1362321</v>
      </c>
      <c r="L663" t="s">
        <v>12</v>
      </c>
    </row>
    <row r="664" spans="1:12" x14ac:dyDescent="0.25">
      <c r="A664" t="s">
        <v>519</v>
      </c>
      <c r="B664">
        <v>42782</v>
      </c>
      <c r="D664" t="s">
        <v>7</v>
      </c>
      <c r="E664">
        <v>4</v>
      </c>
      <c r="F664" t="s">
        <v>521</v>
      </c>
      <c r="G664" t="s">
        <v>11</v>
      </c>
      <c r="H664">
        <v>1366</v>
      </c>
      <c r="I664">
        <v>12083</v>
      </c>
      <c r="J664">
        <v>1</v>
      </c>
      <c r="K664">
        <v>1362321</v>
      </c>
      <c r="L664" t="s">
        <v>3</v>
      </c>
    </row>
    <row r="665" spans="1:12" x14ac:dyDescent="0.25">
      <c r="A665" t="s">
        <v>519</v>
      </c>
      <c r="B665">
        <v>42782</v>
      </c>
      <c r="D665" t="s">
        <v>5</v>
      </c>
      <c r="E665">
        <v>4</v>
      </c>
      <c r="F665" t="s">
        <v>521</v>
      </c>
      <c r="G665" t="s">
        <v>11</v>
      </c>
      <c r="H665">
        <v>62497</v>
      </c>
      <c r="I665">
        <v>62497</v>
      </c>
      <c r="J665">
        <v>4</v>
      </c>
      <c r="K665">
        <v>1338352</v>
      </c>
      <c r="L665" t="s">
        <v>12</v>
      </c>
    </row>
    <row r="666" spans="1:12" x14ac:dyDescent="0.25">
      <c r="A666" t="s">
        <v>519</v>
      </c>
      <c r="B666">
        <v>42782</v>
      </c>
      <c r="D666" t="s">
        <v>5</v>
      </c>
      <c r="E666">
        <v>4</v>
      </c>
      <c r="F666" t="s">
        <v>521</v>
      </c>
      <c r="G666" t="s">
        <v>11</v>
      </c>
      <c r="H666">
        <v>15625</v>
      </c>
      <c r="I666">
        <v>220421</v>
      </c>
      <c r="J666">
        <v>1</v>
      </c>
      <c r="K666">
        <v>1338352</v>
      </c>
      <c r="L666" t="s">
        <v>3</v>
      </c>
    </row>
    <row r="667" spans="1:12" x14ac:dyDescent="0.25">
      <c r="A667" t="s">
        <v>519</v>
      </c>
      <c r="B667">
        <v>42782</v>
      </c>
      <c r="D667" t="s">
        <v>8</v>
      </c>
      <c r="E667">
        <v>4</v>
      </c>
      <c r="F667" t="s">
        <v>521</v>
      </c>
      <c r="G667" t="s">
        <v>11</v>
      </c>
      <c r="H667">
        <v>6469</v>
      </c>
      <c r="I667">
        <v>6469</v>
      </c>
      <c r="J667">
        <v>3</v>
      </c>
      <c r="K667">
        <v>1363640</v>
      </c>
      <c r="L667" t="s">
        <v>12</v>
      </c>
    </row>
    <row r="668" spans="1:12" x14ac:dyDescent="0.25">
      <c r="A668" t="s">
        <v>519</v>
      </c>
      <c r="B668">
        <v>42782</v>
      </c>
      <c r="D668" t="s">
        <v>8</v>
      </c>
      <c r="E668">
        <v>4</v>
      </c>
      <c r="F668" t="s">
        <v>521</v>
      </c>
      <c r="G668" t="s">
        <v>11</v>
      </c>
      <c r="H668">
        <v>1616</v>
      </c>
      <c r="I668">
        <v>42211</v>
      </c>
      <c r="J668">
        <v>1</v>
      </c>
      <c r="K668">
        <v>1363640</v>
      </c>
      <c r="L668" t="s">
        <v>3</v>
      </c>
    </row>
    <row r="669" spans="1:12" x14ac:dyDescent="0.25">
      <c r="A669" t="s">
        <v>519</v>
      </c>
      <c r="B669">
        <v>42782</v>
      </c>
      <c r="D669" t="s">
        <v>10</v>
      </c>
      <c r="E669">
        <v>4</v>
      </c>
      <c r="F669" t="s">
        <v>521</v>
      </c>
      <c r="G669" t="s">
        <v>11</v>
      </c>
      <c r="H669">
        <v>4430</v>
      </c>
      <c r="I669">
        <v>4430</v>
      </c>
      <c r="J669">
        <v>2</v>
      </c>
      <c r="K669">
        <v>1431075</v>
      </c>
      <c r="L669" t="s">
        <v>12</v>
      </c>
    </row>
    <row r="670" spans="1:12" x14ac:dyDescent="0.25">
      <c r="A670" t="s">
        <v>519</v>
      </c>
      <c r="B670">
        <v>42782</v>
      </c>
      <c r="D670" t="s">
        <v>10</v>
      </c>
      <c r="E670">
        <v>4</v>
      </c>
      <c r="F670" t="s">
        <v>521</v>
      </c>
      <c r="G670" t="s">
        <v>11</v>
      </c>
      <c r="H670">
        <v>1106</v>
      </c>
      <c r="I670">
        <v>14533</v>
      </c>
      <c r="J670">
        <v>1</v>
      </c>
      <c r="K670">
        <v>1431075</v>
      </c>
      <c r="L670" t="s">
        <v>3</v>
      </c>
    </row>
    <row r="671" spans="1:12" x14ac:dyDescent="0.25">
      <c r="A671" t="s">
        <v>519</v>
      </c>
      <c r="B671">
        <v>42782</v>
      </c>
      <c r="D671" t="s">
        <v>19</v>
      </c>
      <c r="E671">
        <v>4</v>
      </c>
      <c r="F671" t="s">
        <v>521</v>
      </c>
      <c r="G671" t="s">
        <v>11</v>
      </c>
      <c r="H671">
        <v>5580</v>
      </c>
      <c r="I671">
        <v>5580</v>
      </c>
      <c r="J671">
        <v>2</v>
      </c>
      <c r="K671">
        <v>1490964</v>
      </c>
      <c r="L671" t="s">
        <v>12</v>
      </c>
    </row>
    <row r="672" spans="1:12" x14ac:dyDescent="0.25">
      <c r="A672" t="s">
        <v>519</v>
      </c>
      <c r="B672">
        <v>42782</v>
      </c>
      <c r="D672" t="s">
        <v>19</v>
      </c>
      <c r="E672">
        <v>4</v>
      </c>
      <c r="F672" t="s">
        <v>521</v>
      </c>
      <c r="G672" t="s">
        <v>11</v>
      </c>
      <c r="H672">
        <v>1395</v>
      </c>
      <c r="I672">
        <v>12181</v>
      </c>
      <c r="J672">
        <v>1</v>
      </c>
      <c r="K672">
        <v>1490964</v>
      </c>
      <c r="L672" t="s">
        <v>3</v>
      </c>
    </row>
    <row r="673" spans="1:12" x14ac:dyDescent="0.25">
      <c r="A673" t="s">
        <v>519</v>
      </c>
      <c r="B673">
        <v>42782</v>
      </c>
      <c r="D673" t="s">
        <v>16</v>
      </c>
      <c r="E673">
        <v>4</v>
      </c>
      <c r="F673" t="s">
        <v>521</v>
      </c>
      <c r="G673" t="s">
        <v>11</v>
      </c>
      <c r="H673">
        <v>5079</v>
      </c>
      <c r="I673">
        <v>5079</v>
      </c>
      <c r="J673">
        <v>2</v>
      </c>
      <c r="K673">
        <v>1296852</v>
      </c>
      <c r="L673" t="s">
        <v>12</v>
      </c>
    </row>
    <row r="674" spans="1:12" x14ac:dyDescent="0.25">
      <c r="A674" t="s">
        <v>519</v>
      </c>
      <c r="B674">
        <v>42782</v>
      </c>
      <c r="D674" t="s">
        <v>16</v>
      </c>
      <c r="E674">
        <v>4</v>
      </c>
      <c r="F674" t="s">
        <v>521</v>
      </c>
      <c r="G674" t="s">
        <v>11</v>
      </c>
      <c r="H674">
        <v>1270</v>
      </c>
      <c r="I674">
        <v>22619</v>
      </c>
      <c r="J674">
        <v>1</v>
      </c>
      <c r="K674">
        <v>1296852</v>
      </c>
      <c r="L674" t="s">
        <v>3</v>
      </c>
    </row>
    <row r="675" spans="1:12" x14ac:dyDescent="0.25">
      <c r="A675" t="s">
        <v>519</v>
      </c>
      <c r="B675">
        <v>42782</v>
      </c>
      <c r="D675" t="s">
        <v>1</v>
      </c>
      <c r="E675">
        <v>4</v>
      </c>
      <c r="F675" t="s">
        <v>521</v>
      </c>
      <c r="G675" t="s">
        <v>11</v>
      </c>
      <c r="H675">
        <v>5774</v>
      </c>
      <c r="I675">
        <v>5774</v>
      </c>
      <c r="J675">
        <v>3</v>
      </c>
      <c r="K675">
        <v>1478566</v>
      </c>
      <c r="L675" t="s">
        <v>12</v>
      </c>
    </row>
    <row r="676" spans="1:12" x14ac:dyDescent="0.25">
      <c r="A676" t="s">
        <v>519</v>
      </c>
      <c r="B676">
        <v>42782</v>
      </c>
      <c r="D676" t="s">
        <v>1</v>
      </c>
      <c r="E676">
        <v>4</v>
      </c>
      <c r="F676" t="s">
        <v>521</v>
      </c>
      <c r="G676" t="s">
        <v>11</v>
      </c>
      <c r="H676">
        <v>1443</v>
      </c>
      <c r="I676">
        <v>39034</v>
      </c>
      <c r="J676">
        <v>1</v>
      </c>
      <c r="K676">
        <v>1478566</v>
      </c>
      <c r="L676" t="s">
        <v>3</v>
      </c>
    </row>
    <row r="677" spans="1:12" x14ac:dyDescent="0.25">
      <c r="A677" t="s">
        <v>519</v>
      </c>
      <c r="B677">
        <v>42782</v>
      </c>
      <c r="D677" t="s">
        <v>520</v>
      </c>
      <c r="E677">
        <v>4</v>
      </c>
      <c r="F677" t="s">
        <v>521</v>
      </c>
      <c r="G677" t="s">
        <v>11</v>
      </c>
      <c r="H677">
        <v>8279</v>
      </c>
      <c r="I677">
        <v>8279</v>
      </c>
      <c r="J677">
        <v>2</v>
      </c>
      <c r="K677">
        <v>1562224</v>
      </c>
      <c r="L677" t="s">
        <v>12</v>
      </c>
    </row>
    <row r="678" spans="1:12" x14ac:dyDescent="0.25">
      <c r="A678" t="s">
        <v>519</v>
      </c>
      <c r="B678">
        <v>42782</v>
      </c>
      <c r="D678" t="s">
        <v>520</v>
      </c>
      <c r="E678">
        <v>4</v>
      </c>
      <c r="F678" t="s">
        <v>521</v>
      </c>
      <c r="G678" t="s">
        <v>11</v>
      </c>
      <c r="H678">
        <v>2068</v>
      </c>
      <c r="I678">
        <v>16214</v>
      </c>
      <c r="J678">
        <v>1</v>
      </c>
      <c r="K678">
        <v>1562224</v>
      </c>
      <c r="L678" t="s">
        <v>3</v>
      </c>
    </row>
    <row r="679" spans="1:12" x14ac:dyDescent="0.25">
      <c r="A679" t="s">
        <v>519</v>
      </c>
      <c r="B679">
        <v>42782</v>
      </c>
      <c r="D679" t="s">
        <v>532</v>
      </c>
      <c r="E679">
        <v>4</v>
      </c>
      <c r="F679" t="s">
        <v>521</v>
      </c>
      <c r="G679" t="s">
        <v>11</v>
      </c>
      <c r="H679">
        <v>10385</v>
      </c>
      <c r="I679">
        <v>10385</v>
      </c>
      <c r="J679">
        <v>2</v>
      </c>
      <c r="K679">
        <v>1222712</v>
      </c>
      <c r="L679" t="s">
        <v>12</v>
      </c>
    </row>
    <row r="680" spans="1:12" x14ac:dyDescent="0.25">
      <c r="A680" t="s">
        <v>519</v>
      </c>
      <c r="B680">
        <v>42782</v>
      </c>
      <c r="D680" t="s">
        <v>532</v>
      </c>
      <c r="E680">
        <v>4</v>
      </c>
      <c r="F680" t="s">
        <v>521</v>
      </c>
      <c r="G680" t="s">
        <v>11</v>
      </c>
      <c r="H680">
        <v>2598</v>
      </c>
      <c r="I680">
        <v>91179</v>
      </c>
      <c r="J680">
        <v>1</v>
      </c>
      <c r="K680">
        <v>1222712</v>
      </c>
      <c r="L680" t="s">
        <v>3</v>
      </c>
    </row>
    <row r="681" spans="1:12" x14ac:dyDescent="0.25">
      <c r="A681" t="s">
        <v>519</v>
      </c>
      <c r="B681">
        <v>42782</v>
      </c>
      <c r="D681" t="s">
        <v>6</v>
      </c>
      <c r="E681">
        <v>4</v>
      </c>
      <c r="F681" t="s">
        <v>521</v>
      </c>
      <c r="G681" t="s">
        <v>11</v>
      </c>
      <c r="H681">
        <v>6730</v>
      </c>
      <c r="I681">
        <v>6730</v>
      </c>
      <c r="J681">
        <v>3</v>
      </c>
      <c r="K681">
        <v>1363540</v>
      </c>
      <c r="L681" t="s">
        <v>12</v>
      </c>
    </row>
    <row r="682" spans="1:12" x14ac:dyDescent="0.25">
      <c r="A682" t="s">
        <v>519</v>
      </c>
      <c r="B682">
        <v>42782</v>
      </c>
      <c r="D682" t="s">
        <v>6</v>
      </c>
      <c r="E682">
        <v>4</v>
      </c>
      <c r="F682" t="s">
        <v>521</v>
      </c>
      <c r="G682" t="s">
        <v>11</v>
      </c>
      <c r="H682">
        <v>1684</v>
      </c>
      <c r="I682">
        <v>59054</v>
      </c>
      <c r="J682">
        <v>1</v>
      </c>
      <c r="K682">
        <v>1363540</v>
      </c>
      <c r="L682" t="s">
        <v>3</v>
      </c>
    </row>
    <row r="683" spans="1:12" x14ac:dyDescent="0.25">
      <c r="A683" t="s">
        <v>522</v>
      </c>
      <c r="B683">
        <v>42781</v>
      </c>
      <c r="D683" t="s">
        <v>9</v>
      </c>
      <c r="E683">
        <v>4</v>
      </c>
      <c r="F683" t="s">
        <v>526</v>
      </c>
      <c r="G683" t="s">
        <v>11</v>
      </c>
      <c r="H683">
        <v>2000</v>
      </c>
      <c r="I683">
        <v>0</v>
      </c>
      <c r="J683">
        <v>6</v>
      </c>
      <c r="K683">
        <v>1284973</v>
      </c>
      <c r="L683" t="s">
        <v>12</v>
      </c>
    </row>
    <row r="684" spans="1:12" x14ac:dyDescent="0.25">
      <c r="A684" t="s">
        <v>522</v>
      </c>
      <c r="B684">
        <v>42781</v>
      </c>
      <c r="D684" t="s">
        <v>9</v>
      </c>
      <c r="E684">
        <v>4</v>
      </c>
      <c r="F684" t="s">
        <v>526</v>
      </c>
      <c r="G684" t="s">
        <v>11</v>
      </c>
      <c r="H684">
        <v>3334</v>
      </c>
      <c r="I684">
        <v>0</v>
      </c>
      <c r="J684">
        <v>5</v>
      </c>
      <c r="K684">
        <v>1284973</v>
      </c>
      <c r="L684" t="s">
        <v>12</v>
      </c>
    </row>
    <row r="685" spans="1:12" x14ac:dyDescent="0.25">
      <c r="A685" t="s">
        <v>522</v>
      </c>
      <c r="B685">
        <v>42781</v>
      </c>
      <c r="D685" t="s">
        <v>9</v>
      </c>
      <c r="E685">
        <v>4</v>
      </c>
      <c r="F685" t="s">
        <v>529</v>
      </c>
      <c r="G685" t="s">
        <v>11</v>
      </c>
      <c r="H685">
        <v>7954</v>
      </c>
      <c r="I685">
        <v>12187</v>
      </c>
      <c r="J685">
        <v>3</v>
      </c>
      <c r="K685">
        <v>1284973</v>
      </c>
      <c r="L685" t="s">
        <v>3</v>
      </c>
    </row>
    <row r="686" spans="1:12" x14ac:dyDescent="0.25">
      <c r="A686" t="s">
        <v>519</v>
      </c>
      <c r="B686">
        <v>42781</v>
      </c>
      <c r="D686" t="s">
        <v>9</v>
      </c>
      <c r="E686">
        <v>4</v>
      </c>
      <c r="F686" t="s">
        <v>526</v>
      </c>
      <c r="G686" t="s">
        <v>11</v>
      </c>
      <c r="H686">
        <v>2000</v>
      </c>
      <c r="I686">
        <v>20141</v>
      </c>
      <c r="J686">
        <v>2</v>
      </c>
      <c r="K686">
        <v>1284973</v>
      </c>
      <c r="L686" t="s">
        <v>3</v>
      </c>
    </row>
    <row r="687" spans="1:12" x14ac:dyDescent="0.25">
      <c r="A687" t="s">
        <v>519</v>
      </c>
      <c r="B687">
        <v>42781</v>
      </c>
      <c r="D687" t="s">
        <v>9</v>
      </c>
      <c r="E687">
        <v>4</v>
      </c>
      <c r="F687" t="s">
        <v>526</v>
      </c>
      <c r="G687" t="s">
        <v>11</v>
      </c>
      <c r="H687">
        <v>3334</v>
      </c>
      <c r="I687">
        <v>18141</v>
      </c>
      <c r="J687">
        <v>1</v>
      </c>
      <c r="K687">
        <v>1284973</v>
      </c>
      <c r="L687" t="s">
        <v>3</v>
      </c>
    </row>
    <row r="688" spans="1:12" x14ac:dyDescent="0.25">
      <c r="A688" t="s">
        <v>522</v>
      </c>
      <c r="B688">
        <v>42746</v>
      </c>
      <c r="D688" t="s">
        <v>29</v>
      </c>
      <c r="E688">
        <v>4</v>
      </c>
      <c r="F688" t="s">
        <v>526</v>
      </c>
      <c r="G688" t="s">
        <v>11</v>
      </c>
      <c r="H688">
        <v>470</v>
      </c>
      <c r="I688">
        <v>5000</v>
      </c>
      <c r="J688">
        <v>2</v>
      </c>
      <c r="K688">
        <v>1181973</v>
      </c>
      <c r="L688" t="s">
        <v>528</v>
      </c>
    </row>
    <row r="689" spans="1:12" x14ac:dyDescent="0.25">
      <c r="A689" t="s">
        <v>519</v>
      </c>
      <c r="B689">
        <v>42746</v>
      </c>
      <c r="D689" t="s">
        <v>29</v>
      </c>
      <c r="E689">
        <v>4</v>
      </c>
      <c r="F689" t="s">
        <v>526</v>
      </c>
      <c r="G689" t="s">
        <v>11</v>
      </c>
      <c r="H689">
        <v>470</v>
      </c>
      <c r="I689">
        <v>27699</v>
      </c>
      <c r="J689">
        <v>1</v>
      </c>
      <c r="K689">
        <v>1181973</v>
      </c>
      <c r="L689" t="s">
        <v>3</v>
      </c>
    </row>
    <row r="690" spans="1:12" x14ac:dyDescent="0.25">
      <c r="A690" t="s">
        <v>519</v>
      </c>
      <c r="B690">
        <v>42738</v>
      </c>
      <c r="D690" t="s">
        <v>533</v>
      </c>
      <c r="E690">
        <v>4</v>
      </c>
      <c r="F690" t="s">
        <v>521</v>
      </c>
      <c r="G690" t="s">
        <v>11</v>
      </c>
      <c r="H690">
        <v>1474</v>
      </c>
      <c r="I690">
        <v>1474</v>
      </c>
      <c r="J690">
        <v>1</v>
      </c>
      <c r="K690">
        <v>1500235</v>
      </c>
      <c r="L690" t="s">
        <v>3</v>
      </c>
    </row>
    <row r="691" spans="1:12" x14ac:dyDescent="0.25">
      <c r="A691" t="s">
        <v>519</v>
      </c>
      <c r="B691">
        <v>42734</v>
      </c>
      <c r="D691" t="s">
        <v>31</v>
      </c>
      <c r="E691">
        <v>4</v>
      </c>
      <c r="F691" t="s">
        <v>521</v>
      </c>
      <c r="G691" t="s">
        <v>11</v>
      </c>
      <c r="H691">
        <v>216.738</v>
      </c>
      <c r="I691">
        <v>1763.7380000000001</v>
      </c>
      <c r="J691">
        <v>1</v>
      </c>
      <c r="K691">
        <v>1206689</v>
      </c>
      <c r="L691" t="s">
        <v>528</v>
      </c>
    </row>
    <row r="692" spans="1:12" x14ac:dyDescent="0.25">
      <c r="A692" t="s">
        <v>519</v>
      </c>
      <c r="B692">
        <v>42734</v>
      </c>
      <c r="D692" t="s">
        <v>41</v>
      </c>
      <c r="E692">
        <v>4</v>
      </c>
      <c r="F692" t="s">
        <v>521</v>
      </c>
      <c r="G692" t="s">
        <v>11</v>
      </c>
      <c r="H692">
        <v>222.02500000000001</v>
      </c>
      <c r="I692">
        <v>42440.025000000001</v>
      </c>
      <c r="J692">
        <v>1</v>
      </c>
      <c r="K692">
        <v>1014178</v>
      </c>
      <c r="L692" t="s">
        <v>528</v>
      </c>
    </row>
    <row r="693" spans="1:12" x14ac:dyDescent="0.25">
      <c r="A693" t="s">
        <v>519</v>
      </c>
      <c r="B693">
        <v>42734</v>
      </c>
      <c r="D693" t="s">
        <v>29</v>
      </c>
      <c r="E693">
        <v>4</v>
      </c>
      <c r="F693" t="s">
        <v>521</v>
      </c>
      <c r="G693" t="s">
        <v>11</v>
      </c>
      <c r="H693">
        <v>179.73400000000001</v>
      </c>
      <c r="I693">
        <v>5470.7340000000004</v>
      </c>
      <c r="J693">
        <v>1</v>
      </c>
      <c r="K693">
        <v>1181973</v>
      </c>
      <c r="L693" t="s">
        <v>528</v>
      </c>
    </row>
    <row r="694" spans="1:12" x14ac:dyDescent="0.25">
      <c r="A694" t="s">
        <v>519</v>
      </c>
      <c r="B694">
        <v>42734</v>
      </c>
      <c r="D694" t="s">
        <v>32</v>
      </c>
      <c r="E694">
        <v>4</v>
      </c>
      <c r="F694" t="s">
        <v>521</v>
      </c>
      <c r="G694" t="s">
        <v>11</v>
      </c>
      <c r="H694">
        <v>243.17</v>
      </c>
      <c r="I694">
        <v>17275.169999999998</v>
      </c>
      <c r="J694">
        <v>1</v>
      </c>
      <c r="K694">
        <v>1370217</v>
      </c>
      <c r="L694" t="s">
        <v>528</v>
      </c>
    </row>
    <row r="695" spans="1:12" x14ac:dyDescent="0.25">
      <c r="A695" t="s">
        <v>522</v>
      </c>
      <c r="B695">
        <v>42719</v>
      </c>
      <c r="D695" t="s">
        <v>30</v>
      </c>
      <c r="E695">
        <v>4</v>
      </c>
      <c r="F695" t="s">
        <v>523</v>
      </c>
      <c r="G695" t="s">
        <v>11</v>
      </c>
      <c r="H695">
        <v>10775</v>
      </c>
      <c r="I695">
        <v>14114</v>
      </c>
      <c r="J695">
        <v>1</v>
      </c>
      <c r="K695">
        <v>1026941</v>
      </c>
      <c r="L695" t="s">
        <v>3</v>
      </c>
    </row>
    <row r="696" spans="1:12" x14ac:dyDescent="0.25">
      <c r="A696" t="s">
        <v>522</v>
      </c>
      <c r="B696">
        <v>42703</v>
      </c>
      <c r="D696" t="s">
        <v>8</v>
      </c>
      <c r="E696">
        <v>4</v>
      </c>
      <c r="F696" t="s">
        <v>529</v>
      </c>
      <c r="G696" t="s">
        <v>11</v>
      </c>
      <c r="H696">
        <v>3341</v>
      </c>
      <c r="I696">
        <v>40595</v>
      </c>
      <c r="J696">
        <v>1</v>
      </c>
      <c r="K696">
        <v>1363640</v>
      </c>
      <c r="L696" t="s">
        <v>3</v>
      </c>
    </row>
    <row r="697" spans="1:12" x14ac:dyDescent="0.25">
      <c r="A697" t="s">
        <v>519</v>
      </c>
      <c r="B697">
        <v>42688</v>
      </c>
      <c r="D697" t="s">
        <v>534</v>
      </c>
      <c r="E697">
        <v>4</v>
      </c>
      <c r="F697" t="s">
        <v>535</v>
      </c>
      <c r="G697" t="s">
        <v>11</v>
      </c>
      <c r="H697">
        <v>1000</v>
      </c>
      <c r="I697">
        <v>5307</v>
      </c>
      <c r="J697">
        <v>1</v>
      </c>
      <c r="K697">
        <v>1640483</v>
      </c>
      <c r="L697" t="s">
        <v>3</v>
      </c>
    </row>
    <row r="698" spans="1:12" x14ac:dyDescent="0.25">
      <c r="A698" t="s">
        <v>519</v>
      </c>
      <c r="B698">
        <v>42684</v>
      </c>
      <c r="D698" t="s">
        <v>534</v>
      </c>
      <c r="E698">
        <v>4</v>
      </c>
      <c r="F698" t="s">
        <v>535</v>
      </c>
      <c r="G698" t="s">
        <v>11</v>
      </c>
      <c r="H698">
        <v>1000</v>
      </c>
      <c r="I698">
        <v>4307</v>
      </c>
      <c r="J698">
        <v>1</v>
      </c>
      <c r="K698">
        <v>1640483</v>
      </c>
      <c r="L698" t="s">
        <v>3</v>
      </c>
    </row>
    <row r="699" spans="1:12" x14ac:dyDescent="0.25">
      <c r="A699" t="s">
        <v>522</v>
      </c>
      <c r="B699">
        <v>42681</v>
      </c>
      <c r="D699" t="s">
        <v>6</v>
      </c>
      <c r="E699">
        <v>4</v>
      </c>
      <c r="F699" t="s">
        <v>529</v>
      </c>
      <c r="G699" t="s">
        <v>11</v>
      </c>
      <c r="H699">
        <v>434</v>
      </c>
      <c r="I699">
        <v>57370</v>
      </c>
      <c r="J699">
        <v>1</v>
      </c>
      <c r="K699">
        <v>1363540</v>
      </c>
      <c r="L699" t="s">
        <v>3</v>
      </c>
    </row>
    <row r="700" spans="1:12" x14ac:dyDescent="0.25">
      <c r="A700" t="s">
        <v>519</v>
      </c>
      <c r="B700">
        <v>42678</v>
      </c>
      <c r="D700" t="s">
        <v>4</v>
      </c>
      <c r="E700">
        <v>4</v>
      </c>
      <c r="F700" t="s">
        <v>535</v>
      </c>
      <c r="G700" t="s">
        <v>11</v>
      </c>
      <c r="H700">
        <v>3400</v>
      </c>
      <c r="I700">
        <v>34759</v>
      </c>
      <c r="J700">
        <v>1</v>
      </c>
      <c r="K700">
        <v>1201938</v>
      </c>
      <c r="L700" t="s">
        <v>3</v>
      </c>
    </row>
    <row r="701" spans="1:12" x14ac:dyDescent="0.25">
      <c r="A701" t="s">
        <v>519</v>
      </c>
      <c r="B701">
        <v>42671</v>
      </c>
      <c r="D701" t="s">
        <v>534</v>
      </c>
      <c r="E701">
        <v>4</v>
      </c>
      <c r="F701" t="s">
        <v>535</v>
      </c>
      <c r="G701" t="s">
        <v>11</v>
      </c>
      <c r="H701">
        <v>2000</v>
      </c>
      <c r="I701">
        <v>3307</v>
      </c>
      <c r="J701">
        <v>1</v>
      </c>
      <c r="K701">
        <v>1640483</v>
      </c>
      <c r="L701" t="s">
        <v>3</v>
      </c>
    </row>
    <row r="702" spans="1:12" x14ac:dyDescent="0.25">
      <c r="A702" t="s">
        <v>519</v>
      </c>
      <c r="B702">
        <v>42671</v>
      </c>
      <c r="D702" t="s">
        <v>9</v>
      </c>
      <c r="E702">
        <v>4</v>
      </c>
      <c r="F702" t="s">
        <v>521</v>
      </c>
      <c r="G702" t="s">
        <v>11</v>
      </c>
      <c r="H702">
        <v>3540</v>
      </c>
      <c r="I702">
        <v>3540</v>
      </c>
      <c r="J702">
        <v>3</v>
      </c>
      <c r="K702">
        <v>1284973</v>
      </c>
      <c r="L702" t="s">
        <v>12</v>
      </c>
    </row>
    <row r="703" spans="1:12" x14ac:dyDescent="0.25">
      <c r="A703" t="s">
        <v>519</v>
      </c>
      <c r="B703">
        <v>42671</v>
      </c>
      <c r="D703" t="s">
        <v>9</v>
      </c>
      <c r="E703">
        <v>4</v>
      </c>
      <c r="F703" t="s">
        <v>521</v>
      </c>
      <c r="G703" t="s">
        <v>11</v>
      </c>
      <c r="H703">
        <v>1168</v>
      </c>
      <c r="I703">
        <v>14807</v>
      </c>
      <c r="J703">
        <v>1</v>
      </c>
      <c r="K703">
        <v>1284973</v>
      </c>
      <c r="L703" t="s">
        <v>3</v>
      </c>
    </row>
    <row r="704" spans="1:12" x14ac:dyDescent="0.25">
      <c r="A704" t="s">
        <v>522</v>
      </c>
      <c r="B704">
        <v>42668</v>
      </c>
      <c r="D704" t="s">
        <v>9</v>
      </c>
      <c r="E704">
        <v>4</v>
      </c>
      <c r="F704" t="s">
        <v>527</v>
      </c>
      <c r="G704" t="s">
        <v>11</v>
      </c>
      <c r="H704">
        <v>534</v>
      </c>
      <c r="I704">
        <v>13639</v>
      </c>
      <c r="J704">
        <v>1</v>
      </c>
      <c r="K704">
        <v>1284973</v>
      </c>
      <c r="L704" t="s">
        <v>3</v>
      </c>
    </row>
    <row r="705" spans="1:12" x14ac:dyDescent="0.25">
      <c r="A705" t="s">
        <v>519</v>
      </c>
      <c r="B705">
        <v>42646</v>
      </c>
      <c r="D705" t="s">
        <v>534</v>
      </c>
      <c r="E705">
        <v>4</v>
      </c>
      <c r="F705" t="s">
        <v>521</v>
      </c>
      <c r="G705" t="s">
        <v>11</v>
      </c>
      <c r="H705">
        <v>1307</v>
      </c>
      <c r="I705">
        <v>1307</v>
      </c>
      <c r="J705">
        <v>1</v>
      </c>
      <c r="K705">
        <v>1640483</v>
      </c>
      <c r="L705" t="s">
        <v>3</v>
      </c>
    </row>
    <row r="706" spans="1:12" x14ac:dyDescent="0.25">
      <c r="A706" t="s">
        <v>519</v>
      </c>
      <c r="B706">
        <v>42643</v>
      </c>
      <c r="D706" t="s">
        <v>31</v>
      </c>
      <c r="E706">
        <v>4</v>
      </c>
      <c r="F706" t="s">
        <v>521</v>
      </c>
      <c r="G706" t="s">
        <v>11</v>
      </c>
      <c r="H706">
        <v>190</v>
      </c>
      <c r="I706">
        <v>1547</v>
      </c>
      <c r="J706">
        <v>1</v>
      </c>
      <c r="K706">
        <v>1206689</v>
      </c>
      <c r="L706" t="s">
        <v>528</v>
      </c>
    </row>
    <row r="707" spans="1:12" x14ac:dyDescent="0.25">
      <c r="A707" t="s">
        <v>519</v>
      </c>
      <c r="B707">
        <v>42643</v>
      </c>
      <c r="D707" t="s">
        <v>41</v>
      </c>
      <c r="E707">
        <v>4</v>
      </c>
      <c r="F707" t="s">
        <v>521</v>
      </c>
      <c r="G707" t="s">
        <v>11</v>
      </c>
      <c r="H707">
        <v>195</v>
      </c>
      <c r="I707">
        <v>42218</v>
      </c>
      <c r="J707">
        <v>1</v>
      </c>
      <c r="K707">
        <v>1014178</v>
      </c>
      <c r="L707" t="s">
        <v>528</v>
      </c>
    </row>
    <row r="708" spans="1:12" x14ac:dyDescent="0.25">
      <c r="A708" t="s">
        <v>519</v>
      </c>
      <c r="B708">
        <v>42643</v>
      </c>
      <c r="D708" t="s">
        <v>29</v>
      </c>
      <c r="E708">
        <v>4</v>
      </c>
      <c r="F708" t="s">
        <v>521</v>
      </c>
      <c r="G708" t="s">
        <v>11</v>
      </c>
      <c r="H708">
        <v>158</v>
      </c>
      <c r="I708">
        <v>5291</v>
      </c>
      <c r="J708">
        <v>1</v>
      </c>
      <c r="K708">
        <v>1181973</v>
      </c>
      <c r="L708" t="s">
        <v>528</v>
      </c>
    </row>
    <row r="709" spans="1:12" x14ac:dyDescent="0.25">
      <c r="A709" t="s">
        <v>519</v>
      </c>
      <c r="B709">
        <v>42643</v>
      </c>
      <c r="D709" t="s">
        <v>32</v>
      </c>
      <c r="E709">
        <v>4</v>
      </c>
      <c r="F709" t="s">
        <v>521</v>
      </c>
      <c r="G709" t="s">
        <v>11</v>
      </c>
      <c r="H709">
        <v>214</v>
      </c>
      <c r="I709">
        <v>17032</v>
      </c>
      <c r="J709">
        <v>1</v>
      </c>
      <c r="K709">
        <v>1370217</v>
      </c>
      <c r="L709" t="s">
        <v>528</v>
      </c>
    </row>
    <row r="710" spans="1:12" x14ac:dyDescent="0.25">
      <c r="A710" t="s">
        <v>522</v>
      </c>
      <c r="B710">
        <v>42613</v>
      </c>
      <c r="D710" t="s">
        <v>10</v>
      </c>
      <c r="E710">
        <v>4</v>
      </c>
      <c r="F710" t="s">
        <v>529</v>
      </c>
      <c r="G710" t="s">
        <v>11</v>
      </c>
      <c r="H710">
        <v>9709</v>
      </c>
      <c r="I710">
        <v>13427</v>
      </c>
      <c r="J710">
        <v>2</v>
      </c>
      <c r="K710">
        <v>1431075</v>
      </c>
      <c r="L710" t="s">
        <v>3</v>
      </c>
    </row>
    <row r="711" spans="1:12" x14ac:dyDescent="0.25">
      <c r="A711" t="s">
        <v>522</v>
      </c>
      <c r="B711">
        <v>42613</v>
      </c>
      <c r="D711" t="s">
        <v>10</v>
      </c>
      <c r="E711">
        <v>4</v>
      </c>
      <c r="F711" t="s">
        <v>529</v>
      </c>
      <c r="G711" t="s">
        <v>11</v>
      </c>
      <c r="H711">
        <v>200</v>
      </c>
      <c r="I711">
        <v>23136</v>
      </c>
      <c r="J711">
        <v>1</v>
      </c>
      <c r="K711">
        <v>1431075</v>
      </c>
      <c r="L711" t="s">
        <v>3</v>
      </c>
    </row>
    <row r="712" spans="1:12" x14ac:dyDescent="0.25">
      <c r="A712" t="s">
        <v>522</v>
      </c>
      <c r="B712">
        <v>42613</v>
      </c>
      <c r="D712" t="s">
        <v>19</v>
      </c>
      <c r="E712">
        <v>4</v>
      </c>
      <c r="F712" t="s">
        <v>529</v>
      </c>
      <c r="G712" t="s">
        <v>11</v>
      </c>
      <c r="H712">
        <v>5205</v>
      </c>
      <c r="I712">
        <v>10786</v>
      </c>
      <c r="J712">
        <v>1</v>
      </c>
      <c r="K712">
        <v>1490964</v>
      </c>
      <c r="L712" t="s">
        <v>3</v>
      </c>
    </row>
    <row r="713" spans="1:12" x14ac:dyDescent="0.25">
      <c r="A713" t="s">
        <v>522</v>
      </c>
      <c r="B713">
        <v>42611</v>
      </c>
      <c r="D713" t="s">
        <v>8</v>
      </c>
      <c r="E713">
        <v>4</v>
      </c>
      <c r="F713" t="s">
        <v>529</v>
      </c>
      <c r="G713" t="s">
        <v>11</v>
      </c>
      <c r="H713">
        <v>3000</v>
      </c>
      <c r="I713">
        <v>43936</v>
      </c>
      <c r="J713">
        <v>2</v>
      </c>
      <c r="K713">
        <v>1363640</v>
      </c>
      <c r="L713" t="s">
        <v>3</v>
      </c>
    </row>
    <row r="714" spans="1:12" x14ac:dyDescent="0.25">
      <c r="A714" t="s">
        <v>522</v>
      </c>
      <c r="B714">
        <v>42611</v>
      </c>
      <c r="D714" t="s">
        <v>8</v>
      </c>
      <c r="E714">
        <v>4</v>
      </c>
      <c r="F714" t="s">
        <v>529</v>
      </c>
      <c r="G714" t="s">
        <v>11</v>
      </c>
      <c r="H714">
        <v>100</v>
      </c>
      <c r="I714">
        <v>46936</v>
      </c>
      <c r="J714">
        <v>1</v>
      </c>
      <c r="K714">
        <v>1363640</v>
      </c>
      <c r="L714" t="s">
        <v>3</v>
      </c>
    </row>
    <row r="715" spans="1:12" x14ac:dyDescent="0.25">
      <c r="A715" t="s">
        <v>522</v>
      </c>
      <c r="B715">
        <v>42599</v>
      </c>
      <c r="D715" t="s">
        <v>5</v>
      </c>
      <c r="E715">
        <v>4</v>
      </c>
      <c r="F715" t="s">
        <v>526</v>
      </c>
      <c r="G715" t="s">
        <v>11</v>
      </c>
      <c r="H715">
        <v>48432</v>
      </c>
      <c r="I715">
        <v>0</v>
      </c>
      <c r="J715">
        <v>6</v>
      </c>
      <c r="K715">
        <v>1338352</v>
      </c>
      <c r="L715" t="s">
        <v>12</v>
      </c>
    </row>
    <row r="716" spans="1:12" x14ac:dyDescent="0.25">
      <c r="A716" t="s">
        <v>522</v>
      </c>
      <c r="B716">
        <v>42599</v>
      </c>
      <c r="D716" t="s">
        <v>5</v>
      </c>
      <c r="E716">
        <v>4</v>
      </c>
      <c r="F716" t="s">
        <v>529</v>
      </c>
      <c r="G716" t="s">
        <v>11</v>
      </c>
      <c r="H716">
        <v>44670</v>
      </c>
      <c r="I716">
        <v>204796</v>
      </c>
      <c r="J716">
        <v>3</v>
      </c>
      <c r="K716">
        <v>1338352</v>
      </c>
      <c r="L716" t="s">
        <v>3</v>
      </c>
    </row>
    <row r="717" spans="1:12" x14ac:dyDescent="0.25">
      <c r="A717" t="s">
        <v>522</v>
      </c>
      <c r="B717">
        <v>42599</v>
      </c>
      <c r="D717" t="s">
        <v>5</v>
      </c>
      <c r="E717">
        <v>4</v>
      </c>
      <c r="F717" t="s">
        <v>529</v>
      </c>
      <c r="G717" t="s">
        <v>11</v>
      </c>
      <c r="H717">
        <v>3762</v>
      </c>
      <c r="I717">
        <v>249466</v>
      </c>
      <c r="J717">
        <v>2</v>
      </c>
      <c r="K717">
        <v>1338352</v>
      </c>
      <c r="L717" t="s">
        <v>3</v>
      </c>
    </row>
    <row r="718" spans="1:12" x14ac:dyDescent="0.25">
      <c r="A718" t="s">
        <v>519</v>
      </c>
      <c r="B718">
        <v>42599</v>
      </c>
      <c r="D718" t="s">
        <v>5</v>
      </c>
      <c r="E718">
        <v>4</v>
      </c>
      <c r="F718" t="s">
        <v>526</v>
      </c>
      <c r="G718" t="s">
        <v>11</v>
      </c>
      <c r="H718">
        <v>48432</v>
      </c>
      <c r="I718">
        <v>253228</v>
      </c>
      <c r="J718">
        <v>1</v>
      </c>
      <c r="K718">
        <v>1338352</v>
      </c>
      <c r="L718" t="s">
        <v>3</v>
      </c>
    </row>
    <row r="719" spans="1:12" x14ac:dyDescent="0.25">
      <c r="A719" t="s">
        <v>522</v>
      </c>
      <c r="B719">
        <v>42598</v>
      </c>
      <c r="D719" t="s">
        <v>5</v>
      </c>
      <c r="E719">
        <v>4</v>
      </c>
      <c r="F719" t="s">
        <v>526</v>
      </c>
      <c r="G719" t="s">
        <v>11</v>
      </c>
      <c r="H719">
        <v>60000</v>
      </c>
      <c r="I719">
        <v>48432</v>
      </c>
      <c r="J719">
        <v>8</v>
      </c>
      <c r="K719">
        <v>1338352</v>
      </c>
      <c r="L719" t="s">
        <v>12</v>
      </c>
    </row>
    <row r="720" spans="1:12" x14ac:dyDescent="0.25">
      <c r="A720" t="s">
        <v>522</v>
      </c>
      <c r="B720">
        <v>42598</v>
      </c>
      <c r="D720" t="s">
        <v>5</v>
      </c>
      <c r="E720">
        <v>4</v>
      </c>
      <c r="F720" t="s">
        <v>529</v>
      </c>
      <c r="G720" t="s">
        <v>11</v>
      </c>
      <c r="H720">
        <v>60000</v>
      </c>
      <c r="I720">
        <v>204796</v>
      </c>
      <c r="J720">
        <v>4</v>
      </c>
      <c r="K720">
        <v>1338352</v>
      </c>
      <c r="L720" t="s">
        <v>3</v>
      </c>
    </row>
    <row r="721" spans="1:12" x14ac:dyDescent="0.25">
      <c r="A721" t="s">
        <v>519</v>
      </c>
      <c r="B721">
        <v>42598</v>
      </c>
      <c r="D721" t="s">
        <v>5</v>
      </c>
      <c r="E721">
        <v>4</v>
      </c>
      <c r="F721" t="s">
        <v>526</v>
      </c>
      <c r="G721" t="s">
        <v>11</v>
      </c>
      <c r="H721">
        <v>60000</v>
      </c>
      <c r="I721">
        <v>264796</v>
      </c>
      <c r="J721">
        <v>3</v>
      </c>
      <c r="K721">
        <v>1338352</v>
      </c>
      <c r="L721" t="s">
        <v>3</v>
      </c>
    </row>
    <row r="722" spans="1:12" x14ac:dyDescent="0.25">
      <c r="A722" t="s">
        <v>522</v>
      </c>
      <c r="B722">
        <v>42597</v>
      </c>
      <c r="D722" t="s">
        <v>5</v>
      </c>
      <c r="E722">
        <v>4</v>
      </c>
      <c r="F722" t="s">
        <v>526</v>
      </c>
      <c r="G722" t="s">
        <v>11</v>
      </c>
      <c r="H722">
        <v>11568</v>
      </c>
      <c r="I722">
        <v>108432</v>
      </c>
      <c r="J722">
        <v>7</v>
      </c>
      <c r="K722">
        <v>1338352</v>
      </c>
      <c r="L722" t="s">
        <v>12</v>
      </c>
    </row>
    <row r="723" spans="1:12" x14ac:dyDescent="0.25">
      <c r="A723" t="s">
        <v>522</v>
      </c>
      <c r="B723">
        <v>42597</v>
      </c>
      <c r="D723" t="s">
        <v>5</v>
      </c>
      <c r="E723">
        <v>4</v>
      </c>
      <c r="F723" t="s">
        <v>529</v>
      </c>
      <c r="G723" t="s">
        <v>11</v>
      </c>
      <c r="H723">
        <v>11568</v>
      </c>
      <c r="I723">
        <v>204796</v>
      </c>
      <c r="J723">
        <v>2</v>
      </c>
      <c r="K723">
        <v>1338352</v>
      </c>
      <c r="L723" t="s">
        <v>3</v>
      </c>
    </row>
    <row r="724" spans="1:12" x14ac:dyDescent="0.25">
      <c r="A724" t="s">
        <v>519</v>
      </c>
      <c r="B724">
        <v>42597</v>
      </c>
      <c r="D724" t="s">
        <v>5</v>
      </c>
      <c r="E724">
        <v>4</v>
      </c>
      <c r="F724" t="s">
        <v>526</v>
      </c>
      <c r="G724" t="s">
        <v>11</v>
      </c>
      <c r="H724">
        <v>11568</v>
      </c>
      <c r="I724">
        <v>216364</v>
      </c>
      <c r="J724">
        <v>1</v>
      </c>
      <c r="K724">
        <v>1338352</v>
      </c>
      <c r="L724" t="s">
        <v>3</v>
      </c>
    </row>
    <row r="725" spans="1:12" x14ac:dyDescent="0.25">
      <c r="A725" t="s">
        <v>522</v>
      </c>
      <c r="B725">
        <v>42594</v>
      </c>
      <c r="D725" t="s">
        <v>5</v>
      </c>
      <c r="E725">
        <v>4</v>
      </c>
      <c r="F725" t="s">
        <v>526</v>
      </c>
      <c r="G725" t="s">
        <v>11</v>
      </c>
      <c r="H725">
        <v>60000</v>
      </c>
      <c r="I725">
        <v>120000</v>
      </c>
      <c r="J725">
        <v>8</v>
      </c>
      <c r="K725">
        <v>1338352</v>
      </c>
      <c r="L725" t="s">
        <v>12</v>
      </c>
    </row>
    <row r="726" spans="1:12" x14ac:dyDescent="0.25">
      <c r="A726" t="s">
        <v>522</v>
      </c>
      <c r="B726">
        <v>42594</v>
      </c>
      <c r="D726" t="s">
        <v>5</v>
      </c>
      <c r="E726">
        <v>4</v>
      </c>
      <c r="F726" t="s">
        <v>529</v>
      </c>
      <c r="G726" t="s">
        <v>11</v>
      </c>
      <c r="H726">
        <v>60000</v>
      </c>
      <c r="I726">
        <v>204796</v>
      </c>
      <c r="J726">
        <v>4</v>
      </c>
      <c r="K726">
        <v>1338352</v>
      </c>
      <c r="L726" t="s">
        <v>3</v>
      </c>
    </row>
    <row r="727" spans="1:12" x14ac:dyDescent="0.25">
      <c r="A727" t="s">
        <v>519</v>
      </c>
      <c r="B727">
        <v>42594</v>
      </c>
      <c r="D727" t="s">
        <v>5</v>
      </c>
      <c r="E727">
        <v>4</v>
      </c>
      <c r="F727" t="s">
        <v>526</v>
      </c>
      <c r="G727" t="s">
        <v>11</v>
      </c>
      <c r="H727">
        <v>60000</v>
      </c>
      <c r="I727">
        <v>264796</v>
      </c>
      <c r="J727">
        <v>3</v>
      </c>
      <c r="K727">
        <v>1338352</v>
      </c>
      <c r="L727" t="s">
        <v>3</v>
      </c>
    </row>
    <row r="728" spans="1:12" x14ac:dyDescent="0.25">
      <c r="A728" t="s">
        <v>522</v>
      </c>
      <c r="B728">
        <v>42593</v>
      </c>
      <c r="D728" t="s">
        <v>5</v>
      </c>
      <c r="E728">
        <v>4</v>
      </c>
      <c r="F728" t="s">
        <v>526</v>
      </c>
      <c r="G728" t="s">
        <v>11</v>
      </c>
      <c r="H728">
        <v>60000</v>
      </c>
      <c r="I728">
        <v>180000</v>
      </c>
      <c r="J728">
        <v>7</v>
      </c>
      <c r="K728">
        <v>1338352</v>
      </c>
      <c r="L728" t="s">
        <v>12</v>
      </c>
    </row>
    <row r="729" spans="1:12" x14ac:dyDescent="0.25">
      <c r="A729" t="s">
        <v>522</v>
      </c>
      <c r="B729">
        <v>42593</v>
      </c>
      <c r="D729" t="s">
        <v>5</v>
      </c>
      <c r="E729">
        <v>4</v>
      </c>
      <c r="F729" t="s">
        <v>529</v>
      </c>
      <c r="G729" t="s">
        <v>11</v>
      </c>
      <c r="H729">
        <v>60000</v>
      </c>
      <c r="I729">
        <v>204796</v>
      </c>
      <c r="J729">
        <v>2</v>
      </c>
      <c r="K729">
        <v>1338352</v>
      </c>
      <c r="L729" t="s">
        <v>3</v>
      </c>
    </row>
    <row r="730" spans="1:12" x14ac:dyDescent="0.25">
      <c r="A730" t="s">
        <v>519</v>
      </c>
      <c r="B730">
        <v>42593</v>
      </c>
      <c r="D730" t="s">
        <v>5</v>
      </c>
      <c r="E730">
        <v>4</v>
      </c>
      <c r="F730" t="s">
        <v>526</v>
      </c>
      <c r="G730" t="s">
        <v>11</v>
      </c>
      <c r="H730">
        <v>60000</v>
      </c>
      <c r="I730">
        <v>264796</v>
      </c>
      <c r="J730">
        <v>1</v>
      </c>
      <c r="K730">
        <v>1338352</v>
      </c>
      <c r="L730" t="s">
        <v>3</v>
      </c>
    </row>
    <row r="731" spans="1:12" x14ac:dyDescent="0.25">
      <c r="A731" t="s">
        <v>522</v>
      </c>
      <c r="B731">
        <v>42580</v>
      </c>
      <c r="D731" t="s">
        <v>6</v>
      </c>
      <c r="E731">
        <v>4</v>
      </c>
      <c r="F731" t="s">
        <v>529</v>
      </c>
      <c r="G731" t="s">
        <v>11</v>
      </c>
      <c r="H731">
        <v>4422</v>
      </c>
      <c r="I731">
        <v>57804</v>
      </c>
      <c r="J731">
        <v>1</v>
      </c>
      <c r="K731">
        <v>1363540</v>
      </c>
      <c r="L731" t="s">
        <v>3</v>
      </c>
    </row>
    <row r="732" spans="1:12" x14ac:dyDescent="0.25">
      <c r="A732" t="s">
        <v>522</v>
      </c>
      <c r="B732">
        <v>42580</v>
      </c>
      <c r="D732" t="s">
        <v>1</v>
      </c>
      <c r="E732">
        <v>4</v>
      </c>
      <c r="F732" t="s">
        <v>523</v>
      </c>
      <c r="G732" t="s">
        <v>11</v>
      </c>
      <c r="H732">
        <v>350</v>
      </c>
      <c r="I732">
        <v>37591</v>
      </c>
      <c r="J732">
        <v>1</v>
      </c>
      <c r="K732">
        <v>1478566</v>
      </c>
      <c r="L732" t="s">
        <v>3</v>
      </c>
    </row>
    <row r="733" spans="1:12" x14ac:dyDescent="0.25">
      <c r="A733" t="s">
        <v>519</v>
      </c>
      <c r="B733">
        <v>42551</v>
      </c>
      <c r="D733" t="s">
        <v>31</v>
      </c>
      <c r="E733">
        <v>4</v>
      </c>
      <c r="F733" t="s">
        <v>521</v>
      </c>
      <c r="G733" t="s">
        <v>11</v>
      </c>
      <c r="H733">
        <v>200</v>
      </c>
      <c r="I733">
        <v>1357</v>
      </c>
      <c r="J733">
        <v>1</v>
      </c>
      <c r="K733">
        <v>1206689</v>
      </c>
      <c r="L733" t="s">
        <v>528</v>
      </c>
    </row>
    <row r="734" spans="1:12" x14ac:dyDescent="0.25">
      <c r="A734" t="s">
        <v>519</v>
      </c>
      <c r="B734">
        <v>42551</v>
      </c>
      <c r="D734" t="s">
        <v>41</v>
      </c>
      <c r="E734">
        <v>4</v>
      </c>
      <c r="F734" t="s">
        <v>521</v>
      </c>
      <c r="G734" t="s">
        <v>11</v>
      </c>
      <c r="H734">
        <v>223</v>
      </c>
      <c r="I734">
        <v>42023</v>
      </c>
      <c r="J734">
        <v>1</v>
      </c>
      <c r="K734">
        <v>1014178</v>
      </c>
      <c r="L734" t="s">
        <v>528</v>
      </c>
    </row>
    <row r="735" spans="1:12" x14ac:dyDescent="0.25">
      <c r="A735" t="s">
        <v>519</v>
      </c>
      <c r="B735">
        <v>42551</v>
      </c>
      <c r="D735" t="s">
        <v>29</v>
      </c>
      <c r="E735">
        <v>4</v>
      </c>
      <c r="F735" t="s">
        <v>521</v>
      </c>
      <c r="G735" t="s">
        <v>11</v>
      </c>
      <c r="H735">
        <v>173</v>
      </c>
      <c r="I735">
        <v>5133</v>
      </c>
      <c r="J735">
        <v>1</v>
      </c>
      <c r="K735">
        <v>1181973</v>
      </c>
      <c r="L735" t="s">
        <v>528</v>
      </c>
    </row>
    <row r="736" spans="1:12" x14ac:dyDescent="0.25">
      <c r="A736" t="s">
        <v>519</v>
      </c>
      <c r="B736">
        <v>42551</v>
      </c>
      <c r="D736" t="s">
        <v>32</v>
      </c>
      <c r="E736">
        <v>4</v>
      </c>
      <c r="F736" t="s">
        <v>521</v>
      </c>
      <c r="G736" t="s">
        <v>11</v>
      </c>
      <c r="H736">
        <v>215</v>
      </c>
      <c r="I736">
        <v>16818</v>
      </c>
      <c r="J736">
        <v>1</v>
      </c>
      <c r="K736">
        <v>1370217</v>
      </c>
      <c r="L736" t="s">
        <v>528</v>
      </c>
    </row>
    <row r="737" spans="1:12" x14ac:dyDescent="0.25">
      <c r="A737" t="s">
        <v>522</v>
      </c>
      <c r="B737">
        <v>42524</v>
      </c>
      <c r="D737" t="s">
        <v>19</v>
      </c>
      <c r="E737">
        <v>4</v>
      </c>
      <c r="F737" t="s">
        <v>527</v>
      </c>
      <c r="G737" t="s">
        <v>11</v>
      </c>
      <c r="H737">
        <v>4365</v>
      </c>
      <c r="I737">
        <v>15991</v>
      </c>
      <c r="J737">
        <v>1</v>
      </c>
      <c r="K737">
        <v>1490964</v>
      </c>
      <c r="L737" t="s">
        <v>3</v>
      </c>
    </row>
    <row r="738" spans="1:12" x14ac:dyDescent="0.25">
      <c r="A738" t="s">
        <v>522</v>
      </c>
      <c r="B738">
        <v>42521</v>
      </c>
      <c r="D738" t="s">
        <v>8</v>
      </c>
      <c r="E738">
        <v>4</v>
      </c>
      <c r="F738" t="s">
        <v>527</v>
      </c>
      <c r="G738" t="s">
        <v>11</v>
      </c>
      <c r="H738">
        <v>1368</v>
      </c>
      <c r="I738">
        <v>47036</v>
      </c>
      <c r="J738">
        <v>1</v>
      </c>
      <c r="K738">
        <v>1363640</v>
      </c>
      <c r="L738" t="s">
        <v>3</v>
      </c>
    </row>
    <row r="739" spans="1:12" x14ac:dyDescent="0.25">
      <c r="A739" t="s">
        <v>522</v>
      </c>
      <c r="B739">
        <v>42521</v>
      </c>
      <c r="D739" t="s">
        <v>19</v>
      </c>
      <c r="E739">
        <v>4</v>
      </c>
      <c r="F739" t="s">
        <v>529</v>
      </c>
      <c r="G739" t="s">
        <v>11</v>
      </c>
      <c r="H739">
        <v>5050</v>
      </c>
      <c r="I739">
        <v>20356</v>
      </c>
      <c r="J739">
        <v>1</v>
      </c>
      <c r="K739">
        <v>1490964</v>
      </c>
      <c r="L739" t="s">
        <v>3</v>
      </c>
    </row>
    <row r="740" spans="1:12" x14ac:dyDescent="0.25">
      <c r="A740" t="s">
        <v>522</v>
      </c>
      <c r="B740">
        <v>42514</v>
      </c>
      <c r="D740" t="s">
        <v>19</v>
      </c>
      <c r="E740">
        <v>4</v>
      </c>
      <c r="F740" t="s">
        <v>529</v>
      </c>
      <c r="G740" t="s">
        <v>11</v>
      </c>
      <c r="H740">
        <v>7000</v>
      </c>
      <c r="I740">
        <v>25406</v>
      </c>
      <c r="J740">
        <v>1</v>
      </c>
      <c r="K740">
        <v>1490964</v>
      </c>
      <c r="L740" t="s">
        <v>3</v>
      </c>
    </row>
    <row r="741" spans="1:12" x14ac:dyDescent="0.25">
      <c r="A741" t="s">
        <v>522</v>
      </c>
      <c r="B741">
        <v>42501</v>
      </c>
      <c r="D741" t="s">
        <v>5</v>
      </c>
      <c r="E741">
        <v>4</v>
      </c>
      <c r="F741" t="s">
        <v>526</v>
      </c>
      <c r="G741" t="s">
        <v>11</v>
      </c>
      <c r="H741">
        <v>190000</v>
      </c>
      <c r="I741">
        <v>0</v>
      </c>
      <c r="J741">
        <v>6</v>
      </c>
      <c r="K741">
        <v>1338352</v>
      </c>
      <c r="L741" t="s">
        <v>12</v>
      </c>
    </row>
    <row r="742" spans="1:12" x14ac:dyDescent="0.25">
      <c r="A742" t="s">
        <v>522</v>
      </c>
      <c r="B742">
        <v>42501</v>
      </c>
      <c r="D742" t="s">
        <v>5</v>
      </c>
      <c r="E742">
        <v>4</v>
      </c>
      <c r="F742" t="s">
        <v>529</v>
      </c>
      <c r="G742" t="s">
        <v>11</v>
      </c>
      <c r="H742">
        <v>169680</v>
      </c>
      <c r="I742">
        <v>204796</v>
      </c>
      <c r="J742">
        <v>3</v>
      </c>
      <c r="K742">
        <v>1338352</v>
      </c>
      <c r="L742" t="s">
        <v>3</v>
      </c>
    </row>
    <row r="743" spans="1:12" x14ac:dyDescent="0.25">
      <c r="A743" t="s">
        <v>522</v>
      </c>
      <c r="B743">
        <v>42501</v>
      </c>
      <c r="D743" t="s">
        <v>5</v>
      </c>
      <c r="E743">
        <v>4</v>
      </c>
      <c r="F743" t="s">
        <v>529</v>
      </c>
      <c r="G743" t="s">
        <v>11</v>
      </c>
      <c r="H743">
        <v>20320</v>
      </c>
      <c r="I743">
        <v>374476</v>
      </c>
      <c r="J743">
        <v>2</v>
      </c>
      <c r="K743">
        <v>1338352</v>
      </c>
      <c r="L743" t="s">
        <v>3</v>
      </c>
    </row>
    <row r="744" spans="1:12" x14ac:dyDescent="0.25">
      <c r="A744" t="s">
        <v>519</v>
      </c>
      <c r="B744">
        <v>42501</v>
      </c>
      <c r="D744" t="s">
        <v>5</v>
      </c>
      <c r="E744">
        <v>4</v>
      </c>
      <c r="F744" t="s">
        <v>526</v>
      </c>
      <c r="G744" t="s">
        <v>11</v>
      </c>
      <c r="H744">
        <v>190000</v>
      </c>
      <c r="I744">
        <v>394796</v>
      </c>
      <c r="J744">
        <v>1</v>
      </c>
      <c r="K744">
        <v>1338352</v>
      </c>
      <c r="L744" t="s">
        <v>3</v>
      </c>
    </row>
    <row r="745" spans="1:12" x14ac:dyDescent="0.25">
      <c r="A745" t="s">
        <v>519</v>
      </c>
      <c r="B745">
        <v>42496</v>
      </c>
      <c r="D745" t="s">
        <v>4</v>
      </c>
      <c r="E745">
        <v>4</v>
      </c>
      <c r="F745" t="s">
        <v>535</v>
      </c>
      <c r="G745" t="s">
        <v>11</v>
      </c>
      <c r="H745">
        <v>2000</v>
      </c>
      <c r="I745">
        <v>31359</v>
      </c>
      <c r="J745">
        <v>2</v>
      </c>
      <c r="K745">
        <v>1201938</v>
      </c>
      <c r="L745" t="s">
        <v>3</v>
      </c>
    </row>
    <row r="746" spans="1:12" x14ac:dyDescent="0.25">
      <c r="A746" t="s">
        <v>519</v>
      </c>
      <c r="B746">
        <v>42495</v>
      </c>
      <c r="D746" t="s">
        <v>525</v>
      </c>
      <c r="E746">
        <v>4</v>
      </c>
      <c r="F746" t="s">
        <v>521</v>
      </c>
      <c r="G746" t="s">
        <v>11</v>
      </c>
      <c r="H746">
        <v>1250</v>
      </c>
      <c r="I746">
        <v>7366</v>
      </c>
      <c r="J746">
        <v>1</v>
      </c>
      <c r="K746">
        <v>1225752</v>
      </c>
      <c r="L746" t="s">
        <v>3</v>
      </c>
    </row>
    <row r="747" spans="1:12" x14ac:dyDescent="0.25">
      <c r="A747" t="s">
        <v>519</v>
      </c>
      <c r="B747">
        <v>42495</v>
      </c>
      <c r="D747" t="s">
        <v>524</v>
      </c>
      <c r="E747">
        <v>4</v>
      </c>
      <c r="F747" t="s">
        <v>521</v>
      </c>
      <c r="G747" t="s">
        <v>11</v>
      </c>
      <c r="H747">
        <v>1250</v>
      </c>
      <c r="I747">
        <v>23759</v>
      </c>
      <c r="J747">
        <v>1</v>
      </c>
      <c r="K747">
        <v>1445313</v>
      </c>
      <c r="L747" t="s">
        <v>3</v>
      </c>
    </row>
    <row r="748" spans="1:12" x14ac:dyDescent="0.25">
      <c r="A748" t="s">
        <v>519</v>
      </c>
      <c r="B748">
        <v>42495</v>
      </c>
      <c r="D748" t="s">
        <v>31</v>
      </c>
      <c r="E748">
        <v>4</v>
      </c>
      <c r="F748" t="s">
        <v>521</v>
      </c>
      <c r="G748" t="s">
        <v>11</v>
      </c>
      <c r="H748">
        <v>1250</v>
      </c>
      <c r="I748">
        <v>29759</v>
      </c>
      <c r="J748">
        <v>1</v>
      </c>
      <c r="K748">
        <v>1206689</v>
      </c>
      <c r="L748" t="s">
        <v>3</v>
      </c>
    </row>
    <row r="749" spans="1:12" x14ac:dyDescent="0.25">
      <c r="A749" t="s">
        <v>519</v>
      </c>
      <c r="B749">
        <v>42495</v>
      </c>
      <c r="D749" t="s">
        <v>41</v>
      </c>
      <c r="E749">
        <v>4</v>
      </c>
      <c r="F749" t="s">
        <v>521</v>
      </c>
      <c r="G749" t="s">
        <v>11</v>
      </c>
      <c r="H749">
        <v>1250</v>
      </c>
      <c r="I749">
        <v>61182</v>
      </c>
      <c r="J749">
        <v>1</v>
      </c>
      <c r="K749">
        <v>1014178</v>
      </c>
      <c r="L749" t="s">
        <v>3</v>
      </c>
    </row>
    <row r="750" spans="1:12" x14ac:dyDescent="0.25">
      <c r="A750" t="s">
        <v>519</v>
      </c>
      <c r="B750">
        <v>42495</v>
      </c>
      <c r="D750" t="s">
        <v>30</v>
      </c>
      <c r="E750">
        <v>4</v>
      </c>
      <c r="F750" t="s">
        <v>521</v>
      </c>
      <c r="G750" t="s">
        <v>11</v>
      </c>
      <c r="H750">
        <v>1250</v>
      </c>
      <c r="I750">
        <v>24889</v>
      </c>
      <c r="J750">
        <v>1</v>
      </c>
      <c r="K750">
        <v>1026941</v>
      </c>
      <c r="L750" t="s">
        <v>3</v>
      </c>
    </row>
    <row r="751" spans="1:12" x14ac:dyDescent="0.25">
      <c r="A751" t="s">
        <v>519</v>
      </c>
      <c r="B751">
        <v>42495</v>
      </c>
      <c r="D751" t="s">
        <v>29</v>
      </c>
      <c r="E751">
        <v>4</v>
      </c>
      <c r="F751" t="s">
        <v>521</v>
      </c>
      <c r="G751" t="s">
        <v>11</v>
      </c>
      <c r="H751">
        <v>1250</v>
      </c>
      <c r="I751">
        <v>27229</v>
      </c>
      <c r="J751">
        <v>1</v>
      </c>
      <c r="K751">
        <v>1181973</v>
      </c>
      <c r="L751" t="s">
        <v>3</v>
      </c>
    </row>
    <row r="752" spans="1:12" x14ac:dyDescent="0.25">
      <c r="A752" t="s">
        <v>519</v>
      </c>
      <c r="B752">
        <v>42495</v>
      </c>
      <c r="D752" t="s">
        <v>32</v>
      </c>
      <c r="E752">
        <v>4</v>
      </c>
      <c r="F752" t="s">
        <v>521</v>
      </c>
      <c r="G752" t="s">
        <v>11</v>
      </c>
      <c r="H752">
        <v>1250</v>
      </c>
      <c r="I752">
        <v>29759</v>
      </c>
      <c r="J752">
        <v>1</v>
      </c>
      <c r="K752">
        <v>1370217</v>
      </c>
      <c r="L752" t="s">
        <v>3</v>
      </c>
    </row>
    <row r="753" spans="1:12" x14ac:dyDescent="0.25">
      <c r="A753" t="s">
        <v>519</v>
      </c>
      <c r="B753">
        <v>42495</v>
      </c>
      <c r="D753" t="s">
        <v>36</v>
      </c>
      <c r="E753">
        <v>4</v>
      </c>
      <c r="F753" t="s">
        <v>521</v>
      </c>
      <c r="G753" t="s">
        <v>11</v>
      </c>
      <c r="H753">
        <v>1250</v>
      </c>
      <c r="I753">
        <v>63383</v>
      </c>
      <c r="J753">
        <v>1</v>
      </c>
      <c r="K753">
        <v>1256476</v>
      </c>
      <c r="L753" t="s">
        <v>3</v>
      </c>
    </row>
    <row r="754" spans="1:12" x14ac:dyDescent="0.25">
      <c r="A754" t="s">
        <v>519</v>
      </c>
      <c r="B754">
        <v>42495</v>
      </c>
      <c r="D754" t="s">
        <v>4</v>
      </c>
      <c r="E754">
        <v>4</v>
      </c>
      <c r="F754" t="s">
        <v>521</v>
      </c>
      <c r="G754" t="s">
        <v>11</v>
      </c>
      <c r="H754">
        <v>1250</v>
      </c>
      <c r="I754">
        <v>29359</v>
      </c>
      <c r="J754">
        <v>1</v>
      </c>
      <c r="K754">
        <v>1201938</v>
      </c>
      <c r="L754" t="s">
        <v>3</v>
      </c>
    </row>
    <row r="755" spans="1:12" x14ac:dyDescent="0.25">
      <c r="A755" t="s">
        <v>522</v>
      </c>
      <c r="B755">
        <v>42494</v>
      </c>
      <c r="D755" t="s">
        <v>7</v>
      </c>
      <c r="E755">
        <v>4</v>
      </c>
      <c r="F755" t="s">
        <v>529</v>
      </c>
      <c r="G755" t="s">
        <v>11</v>
      </c>
      <c r="H755">
        <v>5282</v>
      </c>
      <c r="I755">
        <v>10717</v>
      </c>
      <c r="J755">
        <v>3</v>
      </c>
      <c r="K755">
        <v>1362321</v>
      </c>
      <c r="L755" t="s">
        <v>3</v>
      </c>
    </row>
    <row r="756" spans="1:12" x14ac:dyDescent="0.25">
      <c r="A756" t="s">
        <v>522</v>
      </c>
      <c r="B756">
        <v>42494</v>
      </c>
      <c r="D756" t="s">
        <v>7</v>
      </c>
      <c r="E756">
        <v>4</v>
      </c>
      <c r="F756" t="s">
        <v>529</v>
      </c>
      <c r="G756" t="s">
        <v>11</v>
      </c>
      <c r="H756">
        <v>390</v>
      </c>
      <c r="I756">
        <v>15999</v>
      </c>
      <c r="J756">
        <v>2</v>
      </c>
      <c r="K756">
        <v>1362321</v>
      </c>
      <c r="L756" t="s">
        <v>3</v>
      </c>
    </row>
    <row r="757" spans="1:12" x14ac:dyDescent="0.25">
      <c r="A757" t="s">
        <v>522</v>
      </c>
      <c r="B757">
        <v>42492</v>
      </c>
      <c r="D757" t="s">
        <v>7</v>
      </c>
      <c r="E757">
        <v>4</v>
      </c>
      <c r="F757" t="s">
        <v>529</v>
      </c>
      <c r="G757" t="s">
        <v>11</v>
      </c>
      <c r="H757">
        <v>5672</v>
      </c>
      <c r="I757">
        <v>16389</v>
      </c>
      <c r="J757">
        <v>1</v>
      </c>
      <c r="K757">
        <v>1362321</v>
      </c>
      <c r="L757" t="s">
        <v>3</v>
      </c>
    </row>
    <row r="758" spans="1:12" x14ac:dyDescent="0.25">
      <c r="A758" t="s">
        <v>519</v>
      </c>
      <c r="B758">
        <v>42460</v>
      </c>
      <c r="D758" t="s">
        <v>31</v>
      </c>
      <c r="E758">
        <v>4</v>
      </c>
      <c r="F758" t="s">
        <v>521</v>
      </c>
      <c r="G758" t="s">
        <v>11</v>
      </c>
      <c r="H758">
        <v>224</v>
      </c>
      <c r="I758">
        <v>1157</v>
      </c>
      <c r="J758">
        <v>1</v>
      </c>
      <c r="K758">
        <v>1206689</v>
      </c>
      <c r="L758" t="s">
        <v>528</v>
      </c>
    </row>
    <row r="759" spans="1:12" x14ac:dyDescent="0.25">
      <c r="A759" t="s">
        <v>519</v>
      </c>
      <c r="B759">
        <v>42460</v>
      </c>
      <c r="D759" t="s">
        <v>41</v>
      </c>
      <c r="E759">
        <v>4</v>
      </c>
      <c r="F759" t="s">
        <v>521</v>
      </c>
      <c r="G759" t="s">
        <v>11</v>
      </c>
      <c r="H759">
        <v>284</v>
      </c>
      <c r="I759">
        <v>41800</v>
      </c>
      <c r="J759">
        <v>1</v>
      </c>
      <c r="K759">
        <v>1014178</v>
      </c>
      <c r="L759" t="s">
        <v>528</v>
      </c>
    </row>
    <row r="760" spans="1:12" x14ac:dyDescent="0.25">
      <c r="A760" t="s">
        <v>519</v>
      </c>
      <c r="B760">
        <v>42460</v>
      </c>
      <c r="D760" t="s">
        <v>29</v>
      </c>
      <c r="E760">
        <v>4</v>
      </c>
      <c r="F760" t="s">
        <v>521</v>
      </c>
      <c r="G760" t="s">
        <v>11</v>
      </c>
      <c r="H760">
        <v>208</v>
      </c>
      <c r="I760">
        <v>4960</v>
      </c>
      <c r="J760">
        <v>1</v>
      </c>
      <c r="K760">
        <v>1181973</v>
      </c>
      <c r="L760" t="s">
        <v>528</v>
      </c>
    </row>
    <row r="761" spans="1:12" x14ac:dyDescent="0.25">
      <c r="A761" t="s">
        <v>519</v>
      </c>
      <c r="B761">
        <v>42460</v>
      </c>
      <c r="D761" t="s">
        <v>32</v>
      </c>
      <c r="E761">
        <v>4</v>
      </c>
      <c r="F761" t="s">
        <v>521</v>
      </c>
      <c r="G761" t="s">
        <v>11</v>
      </c>
      <c r="H761">
        <v>224</v>
      </c>
      <c r="I761">
        <v>16603</v>
      </c>
      <c r="J761">
        <v>1</v>
      </c>
      <c r="K761">
        <v>1370217</v>
      </c>
      <c r="L761" t="s">
        <v>528</v>
      </c>
    </row>
    <row r="762" spans="1:12" x14ac:dyDescent="0.25">
      <c r="A762" t="s">
        <v>522</v>
      </c>
      <c r="B762">
        <v>42429</v>
      </c>
      <c r="D762" t="s">
        <v>1</v>
      </c>
      <c r="E762">
        <v>4</v>
      </c>
      <c r="F762" t="s">
        <v>526</v>
      </c>
      <c r="G762" t="s">
        <v>11</v>
      </c>
      <c r="H762">
        <v>3000</v>
      </c>
      <c r="I762">
        <v>0</v>
      </c>
      <c r="J762">
        <v>5</v>
      </c>
      <c r="K762">
        <v>1478566</v>
      </c>
      <c r="L762" t="s">
        <v>12</v>
      </c>
    </row>
    <row r="763" spans="1:12" x14ac:dyDescent="0.25">
      <c r="A763" t="s">
        <v>522</v>
      </c>
      <c r="B763">
        <v>42429</v>
      </c>
      <c r="D763" t="s">
        <v>1</v>
      </c>
      <c r="E763">
        <v>4</v>
      </c>
      <c r="F763" t="s">
        <v>523</v>
      </c>
      <c r="G763" t="s">
        <v>11</v>
      </c>
      <c r="H763">
        <v>384</v>
      </c>
      <c r="I763">
        <v>37941</v>
      </c>
      <c r="J763">
        <v>3</v>
      </c>
      <c r="K763">
        <v>1478566</v>
      </c>
      <c r="L763" t="s">
        <v>3</v>
      </c>
    </row>
    <row r="764" spans="1:12" x14ac:dyDescent="0.25">
      <c r="A764" t="s">
        <v>522</v>
      </c>
      <c r="B764">
        <v>42429</v>
      </c>
      <c r="D764" t="s">
        <v>1</v>
      </c>
      <c r="E764">
        <v>4</v>
      </c>
      <c r="F764" t="s">
        <v>529</v>
      </c>
      <c r="G764" t="s">
        <v>11</v>
      </c>
      <c r="H764">
        <v>6216</v>
      </c>
      <c r="I764">
        <v>38325</v>
      </c>
      <c r="J764">
        <v>2</v>
      </c>
      <c r="K764">
        <v>1478566</v>
      </c>
      <c r="L764" t="s">
        <v>3</v>
      </c>
    </row>
    <row r="765" spans="1:12" x14ac:dyDescent="0.25">
      <c r="A765" t="s">
        <v>519</v>
      </c>
      <c r="B765">
        <v>42429</v>
      </c>
      <c r="D765" t="s">
        <v>1</v>
      </c>
      <c r="E765">
        <v>4</v>
      </c>
      <c r="F765" t="s">
        <v>526</v>
      </c>
      <c r="G765" t="s">
        <v>11</v>
      </c>
      <c r="H765">
        <v>3000</v>
      </c>
      <c r="I765">
        <v>44541</v>
      </c>
      <c r="J765">
        <v>1</v>
      </c>
      <c r="K765">
        <v>1478566</v>
      </c>
      <c r="L765" t="s">
        <v>3</v>
      </c>
    </row>
    <row r="766" spans="1:12" x14ac:dyDescent="0.25">
      <c r="A766" t="s">
        <v>522</v>
      </c>
      <c r="B766">
        <v>42429</v>
      </c>
      <c r="D766" t="s">
        <v>6</v>
      </c>
      <c r="E766">
        <v>4</v>
      </c>
      <c r="F766" t="s">
        <v>529</v>
      </c>
      <c r="G766" t="s">
        <v>11</v>
      </c>
      <c r="H766">
        <v>2500</v>
      </c>
      <c r="I766">
        <v>62226</v>
      </c>
      <c r="J766">
        <v>1</v>
      </c>
      <c r="K766">
        <v>1363540</v>
      </c>
      <c r="L766" t="s">
        <v>3</v>
      </c>
    </row>
    <row r="767" spans="1:12" x14ac:dyDescent="0.25">
      <c r="A767" t="s">
        <v>522</v>
      </c>
      <c r="B767">
        <v>42424</v>
      </c>
      <c r="D767" t="s">
        <v>5</v>
      </c>
      <c r="E767">
        <v>4</v>
      </c>
      <c r="F767" t="s">
        <v>529</v>
      </c>
      <c r="G767" t="s">
        <v>11</v>
      </c>
      <c r="H767">
        <v>84812</v>
      </c>
      <c r="I767">
        <v>204796</v>
      </c>
      <c r="J767">
        <v>1</v>
      </c>
      <c r="K767">
        <v>1338352</v>
      </c>
      <c r="L767" t="s">
        <v>3</v>
      </c>
    </row>
    <row r="768" spans="1:12" x14ac:dyDescent="0.25">
      <c r="A768" t="s">
        <v>522</v>
      </c>
      <c r="B768">
        <v>42423</v>
      </c>
      <c r="D768" t="s">
        <v>16</v>
      </c>
      <c r="E768">
        <v>4</v>
      </c>
      <c r="F768" t="s">
        <v>529</v>
      </c>
      <c r="G768" t="s">
        <v>11</v>
      </c>
      <c r="H768">
        <v>6084</v>
      </c>
      <c r="I768">
        <v>21349</v>
      </c>
      <c r="J768">
        <v>1</v>
      </c>
      <c r="K768">
        <v>1296852</v>
      </c>
      <c r="L768" t="s">
        <v>3</v>
      </c>
    </row>
    <row r="769" spans="1:12" x14ac:dyDescent="0.25">
      <c r="A769" t="s">
        <v>519</v>
      </c>
      <c r="B769">
        <v>42418</v>
      </c>
      <c r="D769" t="s">
        <v>5</v>
      </c>
      <c r="E769">
        <v>4</v>
      </c>
      <c r="F769" t="s">
        <v>521</v>
      </c>
      <c r="G769" t="s">
        <v>11</v>
      </c>
      <c r="H769">
        <v>22546</v>
      </c>
      <c r="I769">
        <v>289608</v>
      </c>
      <c r="J769">
        <v>1</v>
      </c>
      <c r="K769">
        <v>1338352</v>
      </c>
      <c r="L769" t="s">
        <v>3</v>
      </c>
    </row>
    <row r="770" spans="1:12" x14ac:dyDescent="0.25">
      <c r="A770" t="s">
        <v>519</v>
      </c>
      <c r="B770">
        <v>42418</v>
      </c>
      <c r="D770" t="s">
        <v>8</v>
      </c>
      <c r="E770">
        <v>4</v>
      </c>
      <c r="F770" t="s">
        <v>521</v>
      </c>
      <c r="G770" t="s">
        <v>11</v>
      </c>
      <c r="H770">
        <v>2709</v>
      </c>
      <c r="I770">
        <v>48404</v>
      </c>
      <c r="J770">
        <v>1</v>
      </c>
      <c r="K770">
        <v>1363640</v>
      </c>
      <c r="L770" t="s">
        <v>3</v>
      </c>
    </row>
    <row r="771" spans="1:12" x14ac:dyDescent="0.25">
      <c r="A771" t="s">
        <v>519</v>
      </c>
      <c r="B771">
        <v>42418</v>
      </c>
      <c r="D771" t="s">
        <v>10</v>
      </c>
      <c r="E771">
        <v>4</v>
      </c>
      <c r="F771" t="s">
        <v>521</v>
      </c>
      <c r="G771" t="s">
        <v>11</v>
      </c>
      <c r="H771">
        <v>1817</v>
      </c>
      <c r="I771">
        <v>23336</v>
      </c>
      <c r="J771">
        <v>1</v>
      </c>
      <c r="K771">
        <v>1431075</v>
      </c>
      <c r="L771" t="s">
        <v>3</v>
      </c>
    </row>
    <row r="772" spans="1:12" x14ac:dyDescent="0.25">
      <c r="A772" t="s">
        <v>519</v>
      </c>
      <c r="B772">
        <v>42418</v>
      </c>
      <c r="D772" t="s">
        <v>19</v>
      </c>
      <c r="E772">
        <v>4</v>
      </c>
      <c r="F772" t="s">
        <v>521</v>
      </c>
      <c r="G772" t="s">
        <v>11</v>
      </c>
      <c r="H772">
        <v>2312</v>
      </c>
      <c r="I772">
        <v>32406</v>
      </c>
      <c r="J772">
        <v>1</v>
      </c>
      <c r="K772">
        <v>1490964</v>
      </c>
      <c r="L772" t="s">
        <v>3</v>
      </c>
    </row>
    <row r="773" spans="1:12" x14ac:dyDescent="0.25">
      <c r="A773" t="s">
        <v>519</v>
      </c>
      <c r="B773">
        <v>42418</v>
      </c>
      <c r="D773" t="s">
        <v>16</v>
      </c>
      <c r="E773">
        <v>4</v>
      </c>
      <c r="F773" t="s">
        <v>521</v>
      </c>
      <c r="G773" t="s">
        <v>11</v>
      </c>
      <c r="H773">
        <v>2147</v>
      </c>
      <c r="I773">
        <v>27433</v>
      </c>
      <c r="J773">
        <v>1</v>
      </c>
      <c r="K773">
        <v>1296852</v>
      </c>
      <c r="L773" t="s">
        <v>3</v>
      </c>
    </row>
    <row r="774" spans="1:12" x14ac:dyDescent="0.25">
      <c r="A774" t="s">
        <v>519</v>
      </c>
      <c r="B774">
        <v>42418</v>
      </c>
      <c r="D774" t="s">
        <v>7</v>
      </c>
      <c r="E774">
        <v>4</v>
      </c>
      <c r="F774" t="s">
        <v>521</v>
      </c>
      <c r="G774" t="s">
        <v>11</v>
      </c>
      <c r="H774">
        <v>2312</v>
      </c>
      <c r="I774">
        <v>22061</v>
      </c>
      <c r="J774">
        <v>1</v>
      </c>
      <c r="K774">
        <v>1362321</v>
      </c>
      <c r="L774" t="s">
        <v>3</v>
      </c>
    </row>
    <row r="775" spans="1:12" x14ac:dyDescent="0.25">
      <c r="A775" t="s">
        <v>519</v>
      </c>
      <c r="B775">
        <v>42418</v>
      </c>
      <c r="D775" t="s">
        <v>1</v>
      </c>
      <c r="E775">
        <v>4</v>
      </c>
      <c r="F775" t="s">
        <v>521</v>
      </c>
      <c r="G775" t="s">
        <v>11</v>
      </c>
      <c r="H775">
        <v>2147</v>
      </c>
      <c r="I775">
        <v>41541</v>
      </c>
      <c r="J775">
        <v>1</v>
      </c>
      <c r="K775">
        <v>1478566</v>
      </c>
      <c r="L775" t="s">
        <v>3</v>
      </c>
    </row>
    <row r="776" spans="1:12" x14ac:dyDescent="0.25">
      <c r="A776" t="s">
        <v>519</v>
      </c>
      <c r="B776">
        <v>42418</v>
      </c>
      <c r="D776" t="s">
        <v>532</v>
      </c>
      <c r="E776">
        <v>4</v>
      </c>
      <c r="F776" t="s">
        <v>521</v>
      </c>
      <c r="G776" t="s">
        <v>11</v>
      </c>
      <c r="H776">
        <v>4295</v>
      </c>
      <c r="I776">
        <v>88581</v>
      </c>
      <c r="J776">
        <v>1</v>
      </c>
      <c r="K776">
        <v>1222712</v>
      </c>
      <c r="L776" t="s">
        <v>3</v>
      </c>
    </row>
    <row r="777" spans="1:12" x14ac:dyDescent="0.25">
      <c r="A777" t="s">
        <v>519</v>
      </c>
      <c r="B777">
        <v>42418</v>
      </c>
      <c r="D777" t="s">
        <v>6</v>
      </c>
      <c r="E777">
        <v>4</v>
      </c>
      <c r="F777" t="s">
        <v>521</v>
      </c>
      <c r="G777" t="s">
        <v>11</v>
      </c>
      <c r="H777">
        <v>2709</v>
      </c>
      <c r="I777">
        <v>64726</v>
      </c>
      <c r="J777">
        <v>1</v>
      </c>
      <c r="K777">
        <v>1363540</v>
      </c>
      <c r="L777" t="s">
        <v>3</v>
      </c>
    </row>
    <row r="778" spans="1:12" x14ac:dyDescent="0.25">
      <c r="A778" t="s">
        <v>522</v>
      </c>
      <c r="B778">
        <v>42418</v>
      </c>
      <c r="D778" t="s">
        <v>520</v>
      </c>
      <c r="E778">
        <v>4</v>
      </c>
      <c r="F778" t="s">
        <v>529</v>
      </c>
      <c r="G778" t="s">
        <v>11</v>
      </c>
      <c r="H778">
        <v>8946</v>
      </c>
      <c r="I778">
        <v>10843</v>
      </c>
      <c r="J778">
        <v>2</v>
      </c>
      <c r="K778">
        <v>1562224</v>
      </c>
      <c r="L778" t="s">
        <v>3</v>
      </c>
    </row>
    <row r="779" spans="1:12" x14ac:dyDescent="0.25">
      <c r="A779" t="s">
        <v>519</v>
      </c>
      <c r="B779">
        <v>42417</v>
      </c>
      <c r="D779" t="s">
        <v>16</v>
      </c>
      <c r="E779">
        <v>4</v>
      </c>
      <c r="F779" t="s">
        <v>521</v>
      </c>
      <c r="G779" t="s">
        <v>11</v>
      </c>
      <c r="H779">
        <v>6084</v>
      </c>
      <c r="I779">
        <v>25286</v>
      </c>
      <c r="J779">
        <v>1</v>
      </c>
      <c r="K779">
        <v>1296852</v>
      </c>
      <c r="L779" t="s">
        <v>3</v>
      </c>
    </row>
    <row r="780" spans="1:12" x14ac:dyDescent="0.25">
      <c r="A780" t="s">
        <v>519</v>
      </c>
      <c r="B780">
        <v>42417</v>
      </c>
      <c r="D780" t="s">
        <v>5</v>
      </c>
      <c r="E780">
        <v>4</v>
      </c>
      <c r="F780" t="s">
        <v>521</v>
      </c>
      <c r="G780" t="s">
        <v>11</v>
      </c>
      <c r="H780">
        <v>58104</v>
      </c>
      <c r="I780">
        <v>267062</v>
      </c>
      <c r="J780">
        <v>1</v>
      </c>
      <c r="K780">
        <v>1338352</v>
      </c>
      <c r="L780" t="s">
        <v>3</v>
      </c>
    </row>
    <row r="781" spans="1:12" x14ac:dyDescent="0.25">
      <c r="A781" t="s">
        <v>519</v>
      </c>
      <c r="B781">
        <v>42417</v>
      </c>
      <c r="D781" t="s">
        <v>7</v>
      </c>
      <c r="E781">
        <v>4</v>
      </c>
      <c r="F781" t="s">
        <v>521</v>
      </c>
      <c r="G781" t="s">
        <v>11</v>
      </c>
      <c r="H781">
        <v>6770</v>
      </c>
      <c r="I781">
        <v>19749</v>
      </c>
      <c r="J781">
        <v>1</v>
      </c>
      <c r="K781">
        <v>1362321</v>
      </c>
      <c r="L781" t="s">
        <v>3</v>
      </c>
    </row>
    <row r="782" spans="1:12" x14ac:dyDescent="0.25">
      <c r="A782" t="s">
        <v>519</v>
      </c>
      <c r="B782">
        <v>42417</v>
      </c>
      <c r="D782" t="s">
        <v>8</v>
      </c>
      <c r="E782">
        <v>4</v>
      </c>
      <c r="F782" t="s">
        <v>521</v>
      </c>
      <c r="G782" t="s">
        <v>11</v>
      </c>
      <c r="H782">
        <v>7341</v>
      </c>
      <c r="I782">
        <v>45695</v>
      </c>
      <c r="J782">
        <v>1</v>
      </c>
      <c r="K782">
        <v>1363640</v>
      </c>
      <c r="L782" t="s">
        <v>3</v>
      </c>
    </row>
    <row r="783" spans="1:12" x14ac:dyDescent="0.25">
      <c r="A783" t="s">
        <v>519</v>
      </c>
      <c r="B783">
        <v>42417</v>
      </c>
      <c r="D783" t="s">
        <v>1</v>
      </c>
      <c r="E783">
        <v>4</v>
      </c>
      <c r="F783" t="s">
        <v>521</v>
      </c>
      <c r="G783" t="s">
        <v>11</v>
      </c>
      <c r="H783">
        <v>6015</v>
      </c>
      <c r="I783">
        <v>39394</v>
      </c>
      <c r="J783">
        <v>1</v>
      </c>
      <c r="K783">
        <v>1478566</v>
      </c>
      <c r="L783" t="s">
        <v>3</v>
      </c>
    </row>
    <row r="784" spans="1:12" x14ac:dyDescent="0.25">
      <c r="A784" t="s">
        <v>519</v>
      </c>
      <c r="B784">
        <v>42417</v>
      </c>
      <c r="D784" t="s">
        <v>10</v>
      </c>
      <c r="E784">
        <v>4</v>
      </c>
      <c r="F784" t="s">
        <v>521</v>
      </c>
      <c r="G784" t="s">
        <v>11</v>
      </c>
      <c r="H784">
        <v>3550</v>
      </c>
      <c r="I784">
        <v>21519</v>
      </c>
      <c r="J784">
        <v>1</v>
      </c>
      <c r="K784">
        <v>1431075</v>
      </c>
      <c r="L784" t="s">
        <v>3</v>
      </c>
    </row>
    <row r="785" spans="1:12" x14ac:dyDescent="0.25">
      <c r="A785" t="s">
        <v>519</v>
      </c>
      <c r="B785">
        <v>42417</v>
      </c>
      <c r="D785" t="s">
        <v>19</v>
      </c>
      <c r="E785">
        <v>4</v>
      </c>
      <c r="F785" t="s">
        <v>521</v>
      </c>
      <c r="G785" t="s">
        <v>11</v>
      </c>
      <c r="H785">
        <v>7152</v>
      </c>
      <c r="I785">
        <v>30094</v>
      </c>
      <c r="J785">
        <v>1</v>
      </c>
      <c r="K785">
        <v>1490964</v>
      </c>
      <c r="L785" t="s">
        <v>3</v>
      </c>
    </row>
    <row r="786" spans="1:12" x14ac:dyDescent="0.25">
      <c r="A786" t="s">
        <v>522</v>
      </c>
      <c r="B786">
        <v>42417</v>
      </c>
      <c r="D786" t="s">
        <v>6</v>
      </c>
      <c r="E786">
        <v>4</v>
      </c>
      <c r="F786" t="s">
        <v>529</v>
      </c>
      <c r="G786" t="s">
        <v>11</v>
      </c>
      <c r="H786">
        <v>3349</v>
      </c>
      <c r="I786">
        <v>62017</v>
      </c>
      <c r="J786">
        <v>2</v>
      </c>
      <c r="K786">
        <v>1363540</v>
      </c>
      <c r="L786" t="s">
        <v>3</v>
      </c>
    </row>
    <row r="787" spans="1:12" x14ac:dyDescent="0.25">
      <c r="A787" t="s">
        <v>519</v>
      </c>
      <c r="B787">
        <v>42417</v>
      </c>
      <c r="D787" t="s">
        <v>6</v>
      </c>
      <c r="E787">
        <v>4</v>
      </c>
      <c r="F787" t="s">
        <v>521</v>
      </c>
      <c r="G787" t="s">
        <v>11</v>
      </c>
      <c r="H787">
        <v>6923</v>
      </c>
      <c r="I787">
        <v>65366</v>
      </c>
      <c r="J787">
        <v>1</v>
      </c>
      <c r="K787">
        <v>1363540</v>
      </c>
      <c r="L787" t="s">
        <v>3</v>
      </c>
    </row>
    <row r="788" spans="1:12" x14ac:dyDescent="0.25">
      <c r="A788" t="s">
        <v>519</v>
      </c>
      <c r="B788">
        <v>42417</v>
      </c>
      <c r="D788" t="s">
        <v>520</v>
      </c>
      <c r="E788">
        <v>4</v>
      </c>
      <c r="F788" t="s">
        <v>521</v>
      </c>
      <c r="G788" t="s">
        <v>11</v>
      </c>
      <c r="H788">
        <v>8946</v>
      </c>
      <c r="I788">
        <v>19789</v>
      </c>
      <c r="J788">
        <v>1</v>
      </c>
      <c r="K788">
        <v>1562224</v>
      </c>
      <c r="L788" t="s">
        <v>3</v>
      </c>
    </row>
    <row r="789" spans="1:12" x14ac:dyDescent="0.25">
      <c r="A789" t="s">
        <v>522</v>
      </c>
      <c r="B789">
        <v>42412</v>
      </c>
      <c r="D789" t="s">
        <v>16</v>
      </c>
      <c r="E789">
        <v>4</v>
      </c>
      <c r="F789" t="s">
        <v>529</v>
      </c>
      <c r="G789" t="s">
        <v>11</v>
      </c>
      <c r="H789">
        <v>3983</v>
      </c>
      <c r="I789">
        <v>19202</v>
      </c>
      <c r="J789">
        <v>1</v>
      </c>
      <c r="K789">
        <v>1296852</v>
      </c>
      <c r="L789" t="s">
        <v>3</v>
      </c>
    </row>
    <row r="790" spans="1:12" x14ac:dyDescent="0.25">
      <c r="A790" t="s">
        <v>522</v>
      </c>
      <c r="B790">
        <v>42412</v>
      </c>
      <c r="D790" t="s">
        <v>520</v>
      </c>
      <c r="E790">
        <v>4</v>
      </c>
      <c r="F790" t="s">
        <v>529</v>
      </c>
      <c r="G790" t="s">
        <v>11</v>
      </c>
      <c r="H790">
        <v>17827</v>
      </c>
      <c r="I790">
        <v>10843</v>
      </c>
      <c r="J790">
        <v>1</v>
      </c>
      <c r="K790">
        <v>1562224</v>
      </c>
      <c r="L790" t="s">
        <v>3</v>
      </c>
    </row>
    <row r="791" spans="1:12" x14ac:dyDescent="0.25">
      <c r="A791" t="s">
        <v>522</v>
      </c>
      <c r="B791">
        <v>42408</v>
      </c>
      <c r="D791" t="s">
        <v>1</v>
      </c>
      <c r="E791">
        <v>4</v>
      </c>
      <c r="F791" t="s">
        <v>527</v>
      </c>
      <c r="G791" t="s">
        <v>11</v>
      </c>
      <c r="H791">
        <v>218</v>
      </c>
      <c r="I791">
        <v>33379</v>
      </c>
      <c r="J791">
        <v>1</v>
      </c>
      <c r="K791">
        <v>1478566</v>
      </c>
      <c r="L791" t="s">
        <v>3</v>
      </c>
    </row>
    <row r="792" spans="1:12" x14ac:dyDescent="0.25">
      <c r="A792" t="s">
        <v>522</v>
      </c>
      <c r="B792">
        <v>42408</v>
      </c>
      <c r="D792" t="s">
        <v>10</v>
      </c>
      <c r="E792">
        <v>4</v>
      </c>
      <c r="F792" t="s">
        <v>527</v>
      </c>
      <c r="G792" t="s">
        <v>11</v>
      </c>
      <c r="H792">
        <v>331</v>
      </c>
      <c r="I792">
        <v>17969</v>
      </c>
      <c r="J792">
        <v>1</v>
      </c>
      <c r="K792">
        <v>1431075</v>
      </c>
      <c r="L792" t="s">
        <v>3</v>
      </c>
    </row>
    <row r="793" spans="1:12" x14ac:dyDescent="0.25">
      <c r="A793" t="s">
        <v>522</v>
      </c>
      <c r="B793">
        <v>42408</v>
      </c>
      <c r="D793" t="s">
        <v>6</v>
      </c>
      <c r="E793">
        <v>4</v>
      </c>
      <c r="F793" t="s">
        <v>527</v>
      </c>
      <c r="G793" t="s">
        <v>11</v>
      </c>
      <c r="H793">
        <v>1737</v>
      </c>
      <c r="I793">
        <v>58443</v>
      </c>
      <c r="J793">
        <v>1</v>
      </c>
      <c r="K793">
        <v>1363540</v>
      </c>
      <c r="L793" t="s">
        <v>3</v>
      </c>
    </row>
    <row r="794" spans="1:12" x14ac:dyDescent="0.25">
      <c r="A794" t="s">
        <v>522</v>
      </c>
      <c r="B794">
        <v>42408</v>
      </c>
      <c r="D794" t="s">
        <v>8</v>
      </c>
      <c r="E794">
        <v>4</v>
      </c>
      <c r="F794" t="s">
        <v>527</v>
      </c>
      <c r="G794" t="s">
        <v>11</v>
      </c>
      <c r="H794">
        <v>2554</v>
      </c>
      <c r="I794">
        <v>38354</v>
      </c>
      <c r="J794">
        <v>1</v>
      </c>
      <c r="K794">
        <v>1363640</v>
      </c>
      <c r="L794" t="s">
        <v>3</v>
      </c>
    </row>
    <row r="795" spans="1:12" x14ac:dyDescent="0.25">
      <c r="A795" t="s">
        <v>522</v>
      </c>
      <c r="B795">
        <v>42408</v>
      </c>
      <c r="D795" t="s">
        <v>520</v>
      </c>
      <c r="E795">
        <v>4</v>
      </c>
      <c r="F795" t="s">
        <v>527</v>
      </c>
      <c r="G795" t="s">
        <v>11</v>
      </c>
      <c r="H795">
        <v>4714</v>
      </c>
      <c r="I795">
        <v>28670</v>
      </c>
      <c r="J795">
        <v>1</v>
      </c>
      <c r="K795">
        <v>1562224</v>
      </c>
      <c r="L795" t="s">
        <v>3</v>
      </c>
    </row>
    <row r="796" spans="1:12" x14ac:dyDescent="0.25">
      <c r="A796" t="s">
        <v>522</v>
      </c>
      <c r="B796">
        <v>42408</v>
      </c>
      <c r="D796" t="s">
        <v>7</v>
      </c>
      <c r="E796">
        <v>4</v>
      </c>
      <c r="F796" t="s">
        <v>527</v>
      </c>
      <c r="G796" t="s">
        <v>11</v>
      </c>
      <c r="H796">
        <v>2306</v>
      </c>
      <c r="I796">
        <v>12979</v>
      </c>
      <c r="J796">
        <v>1</v>
      </c>
      <c r="K796">
        <v>1362321</v>
      </c>
      <c r="L796" t="s">
        <v>3</v>
      </c>
    </row>
    <row r="797" spans="1:12" x14ac:dyDescent="0.25">
      <c r="A797" t="s">
        <v>522</v>
      </c>
      <c r="B797">
        <v>42408</v>
      </c>
      <c r="D797" t="s">
        <v>5</v>
      </c>
      <c r="E797">
        <v>4</v>
      </c>
      <c r="F797" t="s">
        <v>527</v>
      </c>
      <c r="G797" t="s">
        <v>11</v>
      </c>
      <c r="H797">
        <v>21618</v>
      </c>
      <c r="I797">
        <v>208958</v>
      </c>
      <c r="J797">
        <v>1</v>
      </c>
      <c r="K797">
        <v>1338352</v>
      </c>
      <c r="L797" t="s">
        <v>3</v>
      </c>
    </row>
    <row r="798" spans="1:12" x14ac:dyDescent="0.25">
      <c r="A798" t="s">
        <v>522</v>
      </c>
      <c r="B798">
        <v>42408</v>
      </c>
      <c r="D798" t="s">
        <v>16</v>
      </c>
      <c r="E798">
        <v>4</v>
      </c>
      <c r="F798" t="s">
        <v>527</v>
      </c>
      <c r="G798" t="s">
        <v>11</v>
      </c>
      <c r="H798">
        <v>2013</v>
      </c>
      <c r="I798">
        <v>23185</v>
      </c>
      <c r="J798">
        <v>1</v>
      </c>
      <c r="K798">
        <v>1296852</v>
      </c>
      <c r="L798" t="s">
        <v>3</v>
      </c>
    </row>
    <row r="799" spans="1:12" x14ac:dyDescent="0.25">
      <c r="A799" t="s">
        <v>522</v>
      </c>
      <c r="B799">
        <v>42408</v>
      </c>
      <c r="D799" t="s">
        <v>19</v>
      </c>
      <c r="E799">
        <v>4</v>
      </c>
      <c r="F799" t="s">
        <v>527</v>
      </c>
      <c r="G799" t="s">
        <v>11</v>
      </c>
      <c r="H799">
        <v>2473</v>
      </c>
      <c r="I799">
        <v>22942</v>
      </c>
      <c r="J799">
        <v>1</v>
      </c>
      <c r="K799">
        <v>1490964</v>
      </c>
      <c r="L799" t="s">
        <v>3</v>
      </c>
    </row>
    <row r="800" spans="1:12" x14ac:dyDescent="0.25">
      <c r="A800" t="s">
        <v>522</v>
      </c>
      <c r="B800">
        <v>42376</v>
      </c>
      <c r="D800" t="s">
        <v>29</v>
      </c>
      <c r="E800">
        <v>4</v>
      </c>
      <c r="F800" t="s">
        <v>526</v>
      </c>
      <c r="G800" t="s">
        <v>11</v>
      </c>
      <c r="H800">
        <v>470</v>
      </c>
      <c r="I800">
        <v>4752</v>
      </c>
      <c r="J800">
        <v>2</v>
      </c>
      <c r="K800">
        <v>1181973</v>
      </c>
      <c r="L800" t="s">
        <v>528</v>
      </c>
    </row>
    <row r="801" spans="1:12" x14ac:dyDescent="0.25">
      <c r="A801" t="s">
        <v>519</v>
      </c>
      <c r="B801">
        <v>42376</v>
      </c>
      <c r="D801" t="s">
        <v>29</v>
      </c>
      <c r="E801">
        <v>4</v>
      </c>
      <c r="F801" t="s">
        <v>526</v>
      </c>
      <c r="G801" t="s">
        <v>11</v>
      </c>
      <c r="H801">
        <v>470</v>
      </c>
      <c r="I801">
        <v>25979</v>
      </c>
      <c r="J801">
        <v>1</v>
      </c>
      <c r="K801">
        <v>1181973</v>
      </c>
      <c r="L801" t="s">
        <v>3</v>
      </c>
    </row>
    <row r="802" spans="1:12" x14ac:dyDescent="0.25">
      <c r="A802" t="s">
        <v>522</v>
      </c>
      <c r="B802">
        <v>42371</v>
      </c>
      <c r="D802" t="s">
        <v>520</v>
      </c>
      <c r="E802">
        <v>4</v>
      </c>
      <c r="F802" t="s">
        <v>527</v>
      </c>
      <c r="G802" t="s">
        <v>11</v>
      </c>
      <c r="H802">
        <v>9288</v>
      </c>
      <c r="I802">
        <v>33384</v>
      </c>
      <c r="J802">
        <v>1</v>
      </c>
      <c r="K802">
        <v>1562224</v>
      </c>
      <c r="L802" t="s">
        <v>3</v>
      </c>
    </row>
    <row r="803" spans="1:12" x14ac:dyDescent="0.25">
      <c r="A803" t="s">
        <v>519</v>
      </c>
      <c r="B803">
        <v>42369</v>
      </c>
      <c r="D803" t="s">
        <v>31</v>
      </c>
      <c r="E803">
        <v>4</v>
      </c>
      <c r="F803" t="s">
        <v>521</v>
      </c>
      <c r="G803" t="s">
        <v>11</v>
      </c>
      <c r="H803">
        <v>208</v>
      </c>
      <c r="I803">
        <v>933</v>
      </c>
      <c r="J803">
        <v>1</v>
      </c>
      <c r="K803">
        <v>1206689</v>
      </c>
      <c r="L803" t="s">
        <v>528</v>
      </c>
    </row>
    <row r="804" spans="1:12" x14ac:dyDescent="0.25">
      <c r="A804" t="s">
        <v>519</v>
      </c>
      <c r="B804">
        <v>42369</v>
      </c>
      <c r="D804" t="s">
        <v>41</v>
      </c>
      <c r="E804">
        <v>4</v>
      </c>
      <c r="F804" t="s">
        <v>521</v>
      </c>
      <c r="G804" t="s">
        <v>11</v>
      </c>
      <c r="H804">
        <v>244</v>
      </c>
      <c r="I804">
        <v>41538</v>
      </c>
      <c r="J804">
        <v>1</v>
      </c>
      <c r="K804">
        <v>1014178</v>
      </c>
      <c r="L804" t="s">
        <v>528</v>
      </c>
    </row>
    <row r="805" spans="1:12" x14ac:dyDescent="0.25">
      <c r="A805" t="s">
        <v>519</v>
      </c>
      <c r="B805">
        <v>42369</v>
      </c>
      <c r="D805" t="s">
        <v>29</v>
      </c>
      <c r="E805">
        <v>4</v>
      </c>
      <c r="F805" t="s">
        <v>521</v>
      </c>
      <c r="G805" t="s">
        <v>11</v>
      </c>
      <c r="H805">
        <v>194</v>
      </c>
      <c r="I805">
        <v>5222</v>
      </c>
      <c r="J805">
        <v>1</v>
      </c>
      <c r="K805">
        <v>1181973</v>
      </c>
      <c r="L805" t="s">
        <v>528</v>
      </c>
    </row>
    <row r="806" spans="1:12" x14ac:dyDescent="0.25">
      <c r="A806" t="s">
        <v>519</v>
      </c>
      <c r="B806">
        <v>42369</v>
      </c>
      <c r="D806" t="s">
        <v>32</v>
      </c>
      <c r="E806">
        <v>4</v>
      </c>
      <c r="F806" t="s">
        <v>521</v>
      </c>
      <c r="G806" t="s">
        <v>11</v>
      </c>
      <c r="H806">
        <v>208</v>
      </c>
      <c r="I806">
        <v>16379</v>
      </c>
      <c r="J806">
        <v>1</v>
      </c>
      <c r="K806">
        <v>1370217</v>
      </c>
      <c r="L806" t="s">
        <v>528</v>
      </c>
    </row>
    <row r="807" spans="1:12" x14ac:dyDescent="0.25">
      <c r="A807" t="s">
        <v>522</v>
      </c>
      <c r="B807">
        <v>42307</v>
      </c>
      <c r="D807" t="s">
        <v>1</v>
      </c>
      <c r="E807">
        <v>4</v>
      </c>
      <c r="F807" t="s">
        <v>523</v>
      </c>
      <c r="G807" t="s">
        <v>11</v>
      </c>
      <c r="H807">
        <v>175</v>
      </c>
      <c r="I807">
        <v>33597</v>
      </c>
      <c r="J807">
        <v>1</v>
      </c>
      <c r="K807">
        <v>1478566</v>
      </c>
      <c r="L807" t="s">
        <v>3</v>
      </c>
    </row>
    <row r="808" spans="1:12" x14ac:dyDescent="0.25">
      <c r="A808" t="s">
        <v>522</v>
      </c>
      <c r="B808">
        <v>42307</v>
      </c>
      <c r="D808" t="s">
        <v>7</v>
      </c>
      <c r="E808">
        <v>4</v>
      </c>
      <c r="F808" t="s">
        <v>529</v>
      </c>
      <c r="G808" t="s">
        <v>11</v>
      </c>
      <c r="H808">
        <v>12820</v>
      </c>
      <c r="I808">
        <v>15285</v>
      </c>
      <c r="J808">
        <v>1</v>
      </c>
      <c r="K808">
        <v>1362321</v>
      </c>
      <c r="L808" t="s">
        <v>3</v>
      </c>
    </row>
    <row r="809" spans="1:12" x14ac:dyDescent="0.25">
      <c r="A809" t="s">
        <v>522</v>
      </c>
      <c r="B809">
        <v>42306</v>
      </c>
      <c r="D809" t="s">
        <v>7</v>
      </c>
      <c r="E809">
        <v>4</v>
      </c>
      <c r="F809" t="s">
        <v>526</v>
      </c>
      <c r="G809" t="s">
        <v>11</v>
      </c>
      <c r="H809">
        <v>25000</v>
      </c>
      <c r="I809">
        <v>0</v>
      </c>
      <c r="J809">
        <v>4</v>
      </c>
      <c r="K809">
        <v>1362321</v>
      </c>
      <c r="L809" t="s">
        <v>12</v>
      </c>
    </row>
    <row r="810" spans="1:12" x14ac:dyDescent="0.25">
      <c r="A810" t="s">
        <v>522</v>
      </c>
      <c r="B810">
        <v>42306</v>
      </c>
      <c r="D810" t="s">
        <v>7</v>
      </c>
      <c r="E810">
        <v>4</v>
      </c>
      <c r="F810" t="s">
        <v>529</v>
      </c>
      <c r="G810" t="s">
        <v>11</v>
      </c>
      <c r="H810">
        <v>25000</v>
      </c>
      <c r="I810">
        <v>28105</v>
      </c>
      <c r="J810">
        <v>2</v>
      </c>
      <c r="K810">
        <v>1362321</v>
      </c>
      <c r="L810" t="s">
        <v>3</v>
      </c>
    </row>
    <row r="811" spans="1:12" x14ac:dyDescent="0.25">
      <c r="A811" t="s">
        <v>519</v>
      </c>
      <c r="B811">
        <v>42306</v>
      </c>
      <c r="D811" t="s">
        <v>7</v>
      </c>
      <c r="E811">
        <v>4</v>
      </c>
      <c r="F811" t="s">
        <v>526</v>
      </c>
      <c r="G811" t="s">
        <v>11</v>
      </c>
      <c r="H811">
        <v>25000</v>
      </c>
      <c r="I811">
        <v>53105</v>
      </c>
      <c r="J811">
        <v>1</v>
      </c>
      <c r="K811">
        <v>1362321</v>
      </c>
      <c r="L811" t="s">
        <v>3</v>
      </c>
    </row>
    <row r="812" spans="1:12" x14ac:dyDescent="0.25">
      <c r="A812" t="s">
        <v>522</v>
      </c>
      <c r="B812">
        <v>42305</v>
      </c>
      <c r="D812" t="s">
        <v>1</v>
      </c>
      <c r="E812">
        <v>4</v>
      </c>
      <c r="F812" t="s">
        <v>526</v>
      </c>
      <c r="G812" t="s">
        <v>11</v>
      </c>
      <c r="H812">
        <v>9500</v>
      </c>
      <c r="I812">
        <v>0</v>
      </c>
      <c r="J812">
        <v>4</v>
      </c>
      <c r="K812">
        <v>1478566</v>
      </c>
      <c r="L812" t="s">
        <v>12</v>
      </c>
    </row>
    <row r="813" spans="1:12" x14ac:dyDescent="0.25">
      <c r="A813" t="s">
        <v>522</v>
      </c>
      <c r="B813">
        <v>42305</v>
      </c>
      <c r="D813" t="s">
        <v>1</v>
      </c>
      <c r="E813">
        <v>4</v>
      </c>
      <c r="F813" t="s">
        <v>529</v>
      </c>
      <c r="G813" t="s">
        <v>11</v>
      </c>
      <c r="H813">
        <v>12000</v>
      </c>
      <c r="I813">
        <v>33772</v>
      </c>
      <c r="J813">
        <v>2</v>
      </c>
      <c r="K813">
        <v>1478566</v>
      </c>
      <c r="L813" t="s">
        <v>3</v>
      </c>
    </row>
    <row r="814" spans="1:12" x14ac:dyDescent="0.25">
      <c r="A814" t="s">
        <v>519</v>
      </c>
      <c r="B814">
        <v>42305</v>
      </c>
      <c r="D814" t="s">
        <v>1</v>
      </c>
      <c r="E814">
        <v>4</v>
      </c>
      <c r="F814" t="s">
        <v>526</v>
      </c>
      <c r="G814" t="s">
        <v>11</v>
      </c>
      <c r="H814">
        <v>9500</v>
      </c>
      <c r="I814">
        <v>45772</v>
      </c>
      <c r="J814">
        <v>1</v>
      </c>
      <c r="K814">
        <v>1478566</v>
      </c>
      <c r="L814" t="s">
        <v>3</v>
      </c>
    </row>
    <row r="815" spans="1:12" x14ac:dyDescent="0.25">
      <c r="A815" t="s">
        <v>519</v>
      </c>
      <c r="B815">
        <v>42300</v>
      </c>
      <c r="D815" t="s">
        <v>9</v>
      </c>
      <c r="E815">
        <v>4</v>
      </c>
      <c r="F815" t="s">
        <v>521</v>
      </c>
      <c r="G815" t="s">
        <v>11</v>
      </c>
      <c r="H815">
        <v>4002</v>
      </c>
      <c r="I815">
        <v>4002</v>
      </c>
      <c r="J815">
        <v>4</v>
      </c>
      <c r="K815">
        <v>1284973</v>
      </c>
      <c r="L815" t="s">
        <v>12</v>
      </c>
    </row>
    <row r="816" spans="1:12" x14ac:dyDescent="0.25">
      <c r="A816" t="s">
        <v>522</v>
      </c>
      <c r="B816">
        <v>42300</v>
      </c>
      <c r="D816" t="s">
        <v>9</v>
      </c>
      <c r="E816">
        <v>4</v>
      </c>
      <c r="F816" t="s">
        <v>527</v>
      </c>
      <c r="G816" t="s">
        <v>11</v>
      </c>
      <c r="H816">
        <v>668</v>
      </c>
      <c r="I816">
        <v>14173</v>
      </c>
      <c r="J816">
        <v>2</v>
      </c>
      <c r="K816">
        <v>1284973</v>
      </c>
      <c r="L816" t="s">
        <v>3</v>
      </c>
    </row>
    <row r="817" spans="1:12" x14ac:dyDescent="0.25">
      <c r="A817" t="s">
        <v>519</v>
      </c>
      <c r="B817">
        <v>42300</v>
      </c>
      <c r="D817" t="s">
        <v>9</v>
      </c>
      <c r="E817">
        <v>4</v>
      </c>
      <c r="F817" t="s">
        <v>521</v>
      </c>
      <c r="G817" t="s">
        <v>11</v>
      </c>
      <c r="H817">
        <v>1321</v>
      </c>
      <c r="I817">
        <v>14841</v>
      </c>
      <c r="J817">
        <v>1</v>
      </c>
      <c r="K817">
        <v>1284973</v>
      </c>
      <c r="L817" t="s">
        <v>3</v>
      </c>
    </row>
    <row r="818" spans="1:12" x14ac:dyDescent="0.25">
      <c r="A818" t="s">
        <v>519</v>
      </c>
      <c r="B818">
        <v>42277</v>
      </c>
      <c r="D818" t="s">
        <v>29</v>
      </c>
      <c r="E818">
        <v>4</v>
      </c>
      <c r="F818" t="s">
        <v>521</v>
      </c>
      <c r="G818" t="s">
        <v>11</v>
      </c>
      <c r="H818">
        <v>222</v>
      </c>
      <c r="I818">
        <v>5028</v>
      </c>
      <c r="J818">
        <v>1</v>
      </c>
      <c r="K818">
        <v>1181973</v>
      </c>
      <c r="L818" t="s">
        <v>528</v>
      </c>
    </row>
    <row r="819" spans="1:12" x14ac:dyDescent="0.25">
      <c r="A819" t="s">
        <v>519</v>
      </c>
      <c r="B819">
        <v>42277</v>
      </c>
      <c r="D819" t="s">
        <v>32</v>
      </c>
      <c r="E819">
        <v>4</v>
      </c>
      <c r="F819" t="s">
        <v>521</v>
      </c>
      <c r="G819" t="s">
        <v>11</v>
      </c>
      <c r="H819">
        <v>238</v>
      </c>
      <c r="I819">
        <v>16171</v>
      </c>
      <c r="J819">
        <v>1</v>
      </c>
      <c r="K819">
        <v>1370217</v>
      </c>
      <c r="L819" t="s">
        <v>528</v>
      </c>
    </row>
    <row r="820" spans="1:12" x14ac:dyDescent="0.25">
      <c r="A820" t="s">
        <v>519</v>
      </c>
      <c r="B820">
        <v>42277</v>
      </c>
      <c r="D820" t="s">
        <v>31</v>
      </c>
      <c r="E820">
        <v>4</v>
      </c>
      <c r="F820" t="s">
        <v>521</v>
      </c>
      <c r="G820" t="s">
        <v>11</v>
      </c>
      <c r="H820">
        <v>238</v>
      </c>
      <c r="I820">
        <v>725</v>
      </c>
      <c r="J820">
        <v>1</v>
      </c>
      <c r="K820">
        <v>1206689</v>
      </c>
      <c r="L820" t="s">
        <v>528</v>
      </c>
    </row>
    <row r="821" spans="1:12" x14ac:dyDescent="0.25">
      <c r="A821" t="s">
        <v>519</v>
      </c>
      <c r="B821">
        <v>42277</v>
      </c>
      <c r="D821" t="s">
        <v>41</v>
      </c>
      <c r="E821">
        <v>4</v>
      </c>
      <c r="F821" t="s">
        <v>521</v>
      </c>
      <c r="G821" t="s">
        <v>11</v>
      </c>
      <c r="H821">
        <v>280</v>
      </c>
      <c r="I821">
        <v>41294</v>
      </c>
      <c r="J821">
        <v>1</v>
      </c>
      <c r="K821">
        <v>1014178</v>
      </c>
      <c r="L821" t="s">
        <v>528</v>
      </c>
    </row>
    <row r="822" spans="1:12" x14ac:dyDescent="0.25">
      <c r="A822" t="s">
        <v>522</v>
      </c>
      <c r="B822">
        <v>42237</v>
      </c>
      <c r="D822" t="s">
        <v>7</v>
      </c>
      <c r="E822">
        <v>4</v>
      </c>
      <c r="F822" t="s">
        <v>523</v>
      </c>
      <c r="G822" t="s">
        <v>11</v>
      </c>
      <c r="H822">
        <v>980</v>
      </c>
      <c r="I822">
        <v>28105</v>
      </c>
      <c r="J822">
        <v>1</v>
      </c>
      <c r="K822">
        <v>1362321</v>
      </c>
      <c r="L822" t="s">
        <v>3</v>
      </c>
    </row>
    <row r="823" spans="1:12" x14ac:dyDescent="0.25">
      <c r="A823" t="s">
        <v>522</v>
      </c>
      <c r="B823">
        <v>42215</v>
      </c>
      <c r="D823" t="s">
        <v>6</v>
      </c>
      <c r="E823">
        <v>4</v>
      </c>
      <c r="F823" t="s">
        <v>529</v>
      </c>
      <c r="G823" t="s">
        <v>11</v>
      </c>
      <c r="H823">
        <v>800</v>
      </c>
      <c r="I823">
        <v>60180</v>
      </c>
      <c r="J823">
        <v>1</v>
      </c>
      <c r="K823">
        <v>1363540</v>
      </c>
      <c r="L823" t="s">
        <v>3</v>
      </c>
    </row>
    <row r="824" spans="1:12" x14ac:dyDescent="0.25">
      <c r="A824" t="s">
        <v>519</v>
      </c>
      <c r="B824">
        <v>42212</v>
      </c>
      <c r="D824" t="s">
        <v>4</v>
      </c>
      <c r="E824">
        <v>4</v>
      </c>
      <c r="F824" t="s">
        <v>535</v>
      </c>
      <c r="G824" t="s">
        <v>11</v>
      </c>
      <c r="H824">
        <v>2500</v>
      </c>
      <c r="I824">
        <v>28109</v>
      </c>
      <c r="J824">
        <v>1</v>
      </c>
      <c r="K824">
        <v>1201938</v>
      </c>
      <c r="L824" t="s">
        <v>3</v>
      </c>
    </row>
    <row r="825" spans="1:12" x14ac:dyDescent="0.25">
      <c r="A825" t="s">
        <v>522</v>
      </c>
      <c r="B825">
        <v>42212</v>
      </c>
      <c r="D825" t="s">
        <v>5</v>
      </c>
      <c r="E825">
        <v>4</v>
      </c>
      <c r="F825" t="s">
        <v>526</v>
      </c>
      <c r="G825" t="s">
        <v>11</v>
      </c>
      <c r="H825">
        <v>65000</v>
      </c>
      <c r="I825">
        <v>0</v>
      </c>
      <c r="J825">
        <v>8</v>
      </c>
      <c r="K825">
        <v>1338352</v>
      </c>
      <c r="L825" t="s">
        <v>12</v>
      </c>
    </row>
    <row r="826" spans="1:12" x14ac:dyDescent="0.25">
      <c r="A826" t="s">
        <v>522</v>
      </c>
      <c r="B826">
        <v>42212</v>
      </c>
      <c r="D826" t="s">
        <v>5</v>
      </c>
      <c r="E826">
        <v>4</v>
      </c>
      <c r="F826" t="s">
        <v>526</v>
      </c>
      <c r="G826" t="s">
        <v>11</v>
      </c>
      <c r="H826">
        <v>22500</v>
      </c>
      <c r="I826">
        <v>0</v>
      </c>
      <c r="J826">
        <v>7</v>
      </c>
      <c r="K826">
        <v>1338352</v>
      </c>
      <c r="L826" t="s">
        <v>12</v>
      </c>
    </row>
    <row r="827" spans="1:12" x14ac:dyDescent="0.25">
      <c r="A827" t="s">
        <v>522</v>
      </c>
      <c r="B827">
        <v>42212</v>
      </c>
      <c r="D827" t="s">
        <v>5</v>
      </c>
      <c r="E827">
        <v>4</v>
      </c>
      <c r="F827" t="s">
        <v>529</v>
      </c>
      <c r="G827" t="s">
        <v>11</v>
      </c>
      <c r="H827">
        <v>72180</v>
      </c>
      <c r="I827">
        <v>230576</v>
      </c>
      <c r="J827">
        <v>4</v>
      </c>
      <c r="K827">
        <v>1338352</v>
      </c>
      <c r="L827" t="s">
        <v>3</v>
      </c>
    </row>
    <row r="828" spans="1:12" x14ac:dyDescent="0.25">
      <c r="A828" t="s">
        <v>522</v>
      </c>
      <c r="B828">
        <v>42212</v>
      </c>
      <c r="D828" t="s">
        <v>5</v>
      </c>
      <c r="E828">
        <v>4</v>
      </c>
      <c r="F828" t="s">
        <v>529</v>
      </c>
      <c r="G828" t="s">
        <v>11</v>
      </c>
      <c r="H828">
        <v>15320</v>
      </c>
      <c r="I828">
        <v>302756</v>
      </c>
      <c r="J828">
        <v>3</v>
      </c>
      <c r="K828">
        <v>1338352</v>
      </c>
      <c r="L828" t="s">
        <v>3</v>
      </c>
    </row>
    <row r="829" spans="1:12" x14ac:dyDescent="0.25">
      <c r="A829" t="s">
        <v>519</v>
      </c>
      <c r="B829">
        <v>42212</v>
      </c>
      <c r="D829" t="s">
        <v>5</v>
      </c>
      <c r="E829">
        <v>4</v>
      </c>
      <c r="F829" t="s">
        <v>526</v>
      </c>
      <c r="G829" t="s">
        <v>11</v>
      </c>
      <c r="H829">
        <v>22500</v>
      </c>
      <c r="I829">
        <v>318076</v>
      </c>
      <c r="J829">
        <v>2</v>
      </c>
      <c r="K829">
        <v>1338352</v>
      </c>
      <c r="L829" t="s">
        <v>3</v>
      </c>
    </row>
    <row r="830" spans="1:12" x14ac:dyDescent="0.25">
      <c r="A830" t="s">
        <v>519</v>
      </c>
      <c r="B830">
        <v>42212</v>
      </c>
      <c r="D830" t="s">
        <v>5</v>
      </c>
      <c r="E830">
        <v>4</v>
      </c>
      <c r="F830" t="s">
        <v>526</v>
      </c>
      <c r="G830" t="s">
        <v>11</v>
      </c>
      <c r="H830">
        <v>65000</v>
      </c>
      <c r="I830">
        <v>295576</v>
      </c>
      <c r="J830">
        <v>1</v>
      </c>
      <c r="K830">
        <v>1338352</v>
      </c>
      <c r="L830" t="s">
        <v>3</v>
      </c>
    </row>
    <row r="831" spans="1:12" x14ac:dyDescent="0.25">
      <c r="A831" t="s">
        <v>522</v>
      </c>
      <c r="B831">
        <v>42209</v>
      </c>
      <c r="D831" t="s">
        <v>5</v>
      </c>
      <c r="E831">
        <v>4</v>
      </c>
      <c r="F831" t="s">
        <v>526</v>
      </c>
      <c r="G831" t="s">
        <v>11</v>
      </c>
      <c r="H831">
        <v>87500</v>
      </c>
      <c r="I831">
        <v>22500</v>
      </c>
      <c r="J831">
        <v>6</v>
      </c>
      <c r="K831">
        <v>1338352</v>
      </c>
      <c r="L831" t="s">
        <v>12</v>
      </c>
    </row>
    <row r="832" spans="1:12" x14ac:dyDescent="0.25">
      <c r="A832" t="s">
        <v>522</v>
      </c>
      <c r="B832">
        <v>42209</v>
      </c>
      <c r="D832" t="s">
        <v>5</v>
      </c>
      <c r="E832">
        <v>4</v>
      </c>
      <c r="F832" t="s">
        <v>529</v>
      </c>
      <c r="G832" t="s">
        <v>11</v>
      </c>
      <c r="H832">
        <v>69041</v>
      </c>
      <c r="I832">
        <v>230576</v>
      </c>
      <c r="J832">
        <v>3</v>
      </c>
      <c r="K832">
        <v>1338352</v>
      </c>
      <c r="L832" t="s">
        <v>3</v>
      </c>
    </row>
    <row r="833" spans="1:12" x14ac:dyDescent="0.25">
      <c r="A833" t="s">
        <v>522</v>
      </c>
      <c r="B833">
        <v>42209</v>
      </c>
      <c r="D833" t="s">
        <v>5</v>
      </c>
      <c r="E833">
        <v>4</v>
      </c>
      <c r="F833" t="s">
        <v>529</v>
      </c>
      <c r="G833" t="s">
        <v>11</v>
      </c>
      <c r="H833">
        <v>18459</v>
      </c>
      <c r="I833">
        <v>299617</v>
      </c>
      <c r="J833">
        <v>2</v>
      </c>
      <c r="K833">
        <v>1338352</v>
      </c>
      <c r="L833" t="s">
        <v>3</v>
      </c>
    </row>
    <row r="834" spans="1:12" x14ac:dyDescent="0.25">
      <c r="A834" t="s">
        <v>519</v>
      </c>
      <c r="B834">
        <v>42209</v>
      </c>
      <c r="D834" t="s">
        <v>5</v>
      </c>
      <c r="E834">
        <v>4</v>
      </c>
      <c r="F834" t="s">
        <v>526</v>
      </c>
      <c r="G834" t="s">
        <v>11</v>
      </c>
      <c r="H834">
        <v>87500</v>
      </c>
      <c r="I834">
        <v>318076</v>
      </c>
      <c r="J834">
        <v>1</v>
      </c>
      <c r="K834">
        <v>1338352</v>
      </c>
      <c r="L834" t="s">
        <v>3</v>
      </c>
    </row>
    <row r="835" spans="1:12" x14ac:dyDescent="0.25">
      <c r="A835" t="s">
        <v>519</v>
      </c>
      <c r="B835">
        <v>42185</v>
      </c>
      <c r="D835" t="s">
        <v>31</v>
      </c>
      <c r="E835">
        <v>4</v>
      </c>
      <c r="F835" t="s">
        <v>521</v>
      </c>
      <c r="G835" t="s">
        <v>11</v>
      </c>
      <c r="H835">
        <v>238</v>
      </c>
      <c r="I835">
        <v>487</v>
      </c>
      <c r="J835">
        <v>1</v>
      </c>
      <c r="K835">
        <v>1206689</v>
      </c>
      <c r="L835" t="s">
        <v>528</v>
      </c>
    </row>
    <row r="836" spans="1:12" x14ac:dyDescent="0.25">
      <c r="A836" t="s">
        <v>519</v>
      </c>
      <c r="B836">
        <v>42185</v>
      </c>
      <c r="D836" t="s">
        <v>41</v>
      </c>
      <c r="E836">
        <v>4</v>
      </c>
      <c r="F836" t="s">
        <v>521</v>
      </c>
      <c r="G836" t="s">
        <v>11</v>
      </c>
      <c r="H836">
        <v>280</v>
      </c>
      <c r="I836">
        <v>41014</v>
      </c>
      <c r="J836">
        <v>1</v>
      </c>
      <c r="K836">
        <v>1014178</v>
      </c>
      <c r="L836" t="s">
        <v>528</v>
      </c>
    </row>
    <row r="837" spans="1:12" x14ac:dyDescent="0.25">
      <c r="A837" t="s">
        <v>519</v>
      </c>
      <c r="B837">
        <v>42185</v>
      </c>
      <c r="D837" t="s">
        <v>29</v>
      </c>
      <c r="E837">
        <v>4</v>
      </c>
      <c r="F837" t="s">
        <v>521</v>
      </c>
      <c r="G837" t="s">
        <v>11</v>
      </c>
      <c r="H837">
        <v>222</v>
      </c>
      <c r="I837">
        <v>4806</v>
      </c>
      <c r="J837">
        <v>1</v>
      </c>
      <c r="K837">
        <v>1181973</v>
      </c>
      <c r="L837" t="s">
        <v>528</v>
      </c>
    </row>
    <row r="838" spans="1:12" x14ac:dyDescent="0.25">
      <c r="A838" t="s">
        <v>519</v>
      </c>
      <c r="B838">
        <v>42185</v>
      </c>
      <c r="D838" t="s">
        <v>32</v>
      </c>
      <c r="E838">
        <v>4</v>
      </c>
      <c r="F838" t="s">
        <v>521</v>
      </c>
      <c r="G838" t="s">
        <v>11</v>
      </c>
      <c r="H838">
        <v>238</v>
      </c>
      <c r="I838">
        <v>15933</v>
      </c>
      <c r="J838">
        <v>1</v>
      </c>
      <c r="K838">
        <v>1370217</v>
      </c>
      <c r="L838" t="s">
        <v>528</v>
      </c>
    </row>
    <row r="839" spans="1:12" x14ac:dyDescent="0.25">
      <c r="A839" t="s">
        <v>522</v>
      </c>
      <c r="B839">
        <v>42153</v>
      </c>
      <c r="D839" t="s">
        <v>1</v>
      </c>
      <c r="E839">
        <v>4</v>
      </c>
      <c r="F839" t="s">
        <v>526</v>
      </c>
      <c r="G839" t="s">
        <v>11</v>
      </c>
      <c r="H839">
        <v>2500</v>
      </c>
      <c r="I839">
        <v>9500</v>
      </c>
      <c r="J839">
        <v>6</v>
      </c>
      <c r="K839">
        <v>1478566</v>
      </c>
      <c r="L839" t="s">
        <v>12</v>
      </c>
    </row>
    <row r="840" spans="1:12" x14ac:dyDescent="0.25">
      <c r="A840" t="s">
        <v>522</v>
      </c>
      <c r="B840">
        <v>42153</v>
      </c>
      <c r="D840" t="s">
        <v>1</v>
      </c>
      <c r="E840">
        <v>4</v>
      </c>
      <c r="F840" t="s">
        <v>526</v>
      </c>
      <c r="G840" t="s">
        <v>11</v>
      </c>
      <c r="H840">
        <v>2500</v>
      </c>
      <c r="I840">
        <v>0</v>
      </c>
      <c r="J840">
        <v>5</v>
      </c>
      <c r="K840">
        <v>1478566</v>
      </c>
      <c r="L840" t="s">
        <v>12</v>
      </c>
    </row>
    <row r="841" spans="1:12" x14ac:dyDescent="0.25">
      <c r="A841" t="s">
        <v>522</v>
      </c>
      <c r="B841">
        <v>42153</v>
      </c>
      <c r="D841" t="s">
        <v>1</v>
      </c>
      <c r="E841">
        <v>4</v>
      </c>
      <c r="F841" t="s">
        <v>529</v>
      </c>
      <c r="G841" t="s">
        <v>11</v>
      </c>
      <c r="H841">
        <v>6831</v>
      </c>
      <c r="I841">
        <v>36272</v>
      </c>
      <c r="J841">
        <v>3</v>
      </c>
      <c r="K841">
        <v>1478566</v>
      </c>
      <c r="L841" t="s">
        <v>3</v>
      </c>
    </row>
    <row r="842" spans="1:12" x14ac:dyDescent="0.25">
      <c r="A842" t="s">
        <v>519</v>
      </c>
      <c r="B842">
        <v>42153</v>
      </c>
      <c r="D842" t="s">
        <v>1</v>
      </c>
      <c r="E842">
        <v>4</v>
      </c>
      <c r="F842" t="s">
        <v>526</v>
      </c>
      <c r="G842" t="s">
        <v>11</v>
      </c>
      <c r="H842">
        <v>2500</v>
      </c>
      <c r="I842">
        <v>43103</v>
      </c>
      <c r="J842">
        <v>2</v>
      </c>
      <c r="K842">
        <v>1478566</v>
      </c>
      <c r="L842" t="s">
        <v>3</v>
      </c>
    </row>
    <row r="843" spans="1:12" x14ac:dyDescent="0.25">
      <c r="A843" t="s">
        <v>519</v>
      </c>
      <c r="B843">
        <v>42153</v>
      </c>
      <c r="D843" t="s">
        <v>1</v>
      </c>
      <c r="E843">
        <v>4</v>
      </c>
      <c r="F843" t="s">
        <v>526</v>
      </c>
      <c r="G843" t="s">
        <v>11</v>
      </c>
      <c r="H843">
        <v>2500</v>
      </c>
      <c r="I843">
        <v>40603</v>
      </c>
      <c r="J843">
        <v>1</v>
      </c>
      <c r="K843">
        <v>1478566</v>
      </c>
      <c r="L843" t="s">
        <v>3</v>
      </c>
    </row>
    <row r="844" spans="1:12" x14ac:dyDescent="0.25">
      <c r="A844" t="s">
        <v>522</v>
      </c>
      <c r="B844">
        <v>42152</v>
      </c>
      <c r="D844" t="s">
        <v>8</v>
      </c>
      <c r="E844">
        <v>4</v>
      </c>
      <c r="F844" t="s">
        <v>527</v>
      </c>
      <c r="G844" t="s">
        <v>11</v>
      </c>
      <c r="H844">
        <v>930</v>
      </c>
      <c r="I844">
        <v>56562</v>
      </c>
      <c r="J844">
        <v>1</v>
      </c>
      <c r="K844">
        <v>1363640</v>
      </c>
      <c r="L844" t="s">
        <v>3</v>
      </c>
    </row>
    <row r="845" spans="1:12" x14ac:dyDescent="0.25">
      <c r="A845" t="s">
        <v>522</v>
      </c>
      <c r="B845">
        <v>42135</v>
      </c>
      <c r="D845" t="s">
        <v>6</v>
      </c>
      <c r="E845">
        <v>4</v>
      </c>
      <c r="F845" t="s">
        <v>529</v>
      </c>
      <c r="G845" t="s">
        <v>11</v>
      </c>
      <c r="H845">
        <v>398</v>
      </c>
      <c r="I845">
        <v>60980</v>
      </c>
      <c r="J845">
        <v>2</v>
      </c>
      <c r="K845">
        <v>1363540</v>
      </c>
      <c r="L845" t="s">
        <v>3</v>
      </c>
    </row>
    <row r="846" spans="1:12" x14ac:dyDescent="0.25">
      <c r="A846" t="s">
        <v>522</v>
      </c>
      <c r="B846">
        <v>42132</v>
      </c>
      <c r="D846" t="s">
        <v>6</v>
      </c>
      <c r="E846">
        <v>4</v>
      </c>
      <c r="F846" t="s">
        <v>529</v>
      </c>
      <c r="G846" t="s">
        <v>11</v>
      </c>
      <c r="H846">
        <v>750</v>
      </c>
      <c r="I846">
        <v>61378</v>
      </c>
      <c r="J846">
        <v>1</v>
      </c>
      <c r="K846">
        <v>1363540</v>
      </c>
      <c r="L846" t="s">
        <v>3</v>
      </c>
    </row>
    <row r="847" spans="1:12" x14ac:dyDescent="0.25">
      <c r="A847" t="s">
        <v>522</v>
      </c>
      <c r="B847">
        <v>42129</v>
      </c>
      <c r="D847" t="s">
        <v>7</v>
      </c>
      <c r="E847">
        <v>4</v>
      </c>
      <c r="F847" t="s">
        <v>529</v>
      </c>
      <c r="G847" t="s">
        <v>11</v>
      </c>
      <c r="H847">
        <v>9245</v>
      </c>
      <c r="I847">
        <v>29085</v>
      </c>
      <c r="J847">
        <v>1</v>
      </c>
      <c r="K847">
        <v>1362321</v>
      </c>
      <c r="L847" t="s">
        <v>3</v>
      </c>
    </row>
    <row r="848" spans="1:12" x14ac:dyDescent="0.25">
      <c r="A848" t="s">
        <v>522</v>
      </c>
      <c r="B848">
        <v>42128</v>
      </c>
      <c r="D848" t="s">
        <v>6</v>
      </c>
      <c r="E848">
        <v>4</v>
      </c>
      <c r="F848" t="s">
        <v>529</v>
      </c>
      <c r="G848" t="s">
        <v>11</v>
      </c>
      <c r="H848">
        <v>500</v>
      </c>
      <c r="I848">
        <v>62128</v>
      </c>
      <c r="J848">
        <v>1</v>
      </c>
      <c r="K848">
        <v>1363540</v>
      </c>
      <c r="L848" t="s">
        <v>3</v>
      </c>
    </row>
    <row r="849" spans="1:12" x14ac:dyDescent="0.25">
      <c r="A849" t="s">
        <v>522</v>
      </c>
      <c r="B849">
        <v>42125</v>
      </c>
      <c r="D849" t="s">
        <v>19</v>
      </c>
      <c r="E849">
        <v>4</v>
      </c>
      <c r="F849" t="s">
        <v>529</v>
      </c>
      <c r="G849" t="s">
        <v>11</v>
      </c>
      <c r="H849">
        <v>7239</v>
      </c>
      <c r="I849">
        <v>25415</v>
      </c>
      <c r="J849">
        <v>1</v>
      </c>
      <c r="K849">
        <v>1490964</v>
      </c>
      <c r="L849" t="s">
        <v>3</v>
      </c>
    </row>
    <row r="850" spans="1:12" x14ac:dyDescent="0.25">
      <c r="A850" t="s">
        <v>519</v>
      </c>
      <c r="B850">
        <v>42125</v>
      </c>
      <c r="D850" t="s">
        <v>36</v>
      </c>
      <c r="E850">
        <v>4</v>
      </c>
      <c r="F850" t="s">
        <v>521</v>
      </c>
      <c r="G850" t="s">
        <v>11</v>
      </c>
      <c r="H850">
        <v>1527</v>
      </c>
      <c r="I850">
        <v>62133</v>
      </c>
      <c r="J850">
        <v>1</v>
      </c>
      <c r="K850">
        <v>1256476</v>
      </c>
      <c r="L850" t="s">
        <v>3</v>
      </c>
    </row>
    <row r="851" spans="1:12" x14ac:dyDescent="0.25">
      <c r="A851" t="s">
        <v>519</v>
      </c>
      <c r="B851">
        <v>42125</v>
      </c>
      <c r="D851" t="s">
        <v>32</v>
      </c>
      <c r="E851">
        <v>4</v>
      </c>
      <c r="F851" t="s">
        <v>521</v>
      </c>
      <c r="G851" t="s">
        <v>11</v>
      </c>
      <c r="H851">
        <v>1527</v>
      </c>
      <c r="I851">
        <v>28509</v>
      </c>
      <c r="J851">
        <v>1</v>
      </c>
      <c r="K851">
        <v>1370217</v>
      </c>
      <c r="L851" t="s">
        <v>3</v>
      </c>
    </row>
    <row r="852" spans="1:12" x14ac:dyDescent="0.25">
      <c r="A852" t="s">
        <v>519</v>
      </c>
      <c r="B852">
        <v>42125</v>
      </c>
      <c r="D852" t="s">
        <v>41</v>
      </c>
      <c r="E852">
        <v>4</v>
      </c>
      <c r="F852" t="s">
        <v>521</v>
      </c>
      <c r="G852" t="s">
        <v>11</v>
      </c>
      <c r="H852">
        <v>1527</v>
      </c>
      <c r="I852">
        <v>59932</v>
      </c>
      <c r="J852">
        <v>1</v>
      </c>
      <c r="K852">
        <v>1014178</v>
      </c>
      <c r="L852" t="s">
        <v>3</v>
      </c>
    </row>
    <row r="853" spans="1:12" x14ac:dyDescent="0.25">
      <c r="A853" t="s">
        <v>519</v>
      </c>
      <c r="B853">
        <v>42125</v>
      </c>
      <c r="D853" t="s">
        <v>31</v>
      </c>
      <c r="E853">
        <v>4</v>
      </c>
      <c r="F853" t="s">
        <v>521</v>
      </c>
      <c r="G853" t="s">
        <v>11</v>
      </c>
      <c r="H853">
        <v>1527</v>
      </c>
      <c r="I853">
        <v>28509</v>
      </c>
      <c r="J853">
        <v>1</v>
      </c>
      <c r="K853">
        <v>1206689</v>
      </c>
      <c r="L853" t="s">
        <v>3</v>
      </c>
    </row>
    <row r="854" spans="1:12" x14ac:dyDescent="0.25">
      <c r="A854" t="s">
        <v>519</v>
      </c>
      <c r="B854">
        <v>42125</v>
      </c>
      <c r="D854" t="s">
        <v>29</v>
      </c>
      <c r="E854">
        <v>4</v>
      </c>
      <c r="F854" t="s">
        <v>521</v>
      </c>
      <c r="G854" t="s">
        <v>11</v>
      </c>
      <c r="H854">
        <v>1527</v>
      </c>
      <c r="I854">
        <v>25509</v>
      </c>
      <c r="J854">
        <v>1</v>
      </c>
      <c r="K854">
        <v>1181973</v>
      </c>
      <c r="L854" t="s">
        <v>3</v>
      </c>
    </row>
    <row r="855" spans="1:12" x14ac:dyDescent="0.25">
      <c r="A855" t="s">
        <v>519</v>
      </c>
      <c r="B855">
        <v>42125</v>
      </c>
      <c r="D855" t="s">
        <v>4</v>
      </c>
      <c r="E855">
        <v>4</v>
      </c>
      <c r="F855" t="s">
        <v>521</v>
      </c>
      <c r="G855" t="s">
        <v>11</v>
      </c>
      <c r="H855">
        <v>1527</v>
      </c>
      <c r="I855">
        <v>25609</v>
      </c>
      <c r="J855">
        <v>1</v>
      </c>
      <c r="K855">
        <v>1201938</v>
      </c>
      <c r="L855" t="s">
        <v>3</v>
      </c>
    </row>
    <row r="856" spans="1:12" x14ac:dyDescent="0.25">
      <c r="A856" t="s">
        <v>519</v>
      </c>
      <c r="B856">
        <v>42125</v>
      </c>
      <c r="D856" t="s">
        <v>30</v>
      </c>
      <c r="E856">
        <v>4</v>
      </c>
      <c r="F856" t="s">
        <v>521</v>
      </c>
      <c r="G856" t="s">
        <v>11</v>
      </c>
      <c r="H856">
        <v>1527</v>
      </c>
      <c r="I856">
        <v>23639</v>
      </c>
      <c r="J856">
        <v>1</v>
      </c>
      <c r="K856">
        <v>1026941</v>
      </c>
      <c r="L856" t="s">
        <v>3</v>
      </c>
    </row>
    <row r="857" spans="1:12" x14ac:dyDescent="0.25">
      <c r="A857" t="s">
        <v>519</v>
      </c>
      <c r="B857">
        <v>42125</v>
      </c>
      <c r="D857" t="s">
        <v>524</v>
      </c>
      <c r="E857">
        <v>4</v>
      </c>
      <c r="F857" t="s">
        <v>521</v>
      </c>
      <c r="G857" t="s">
        <v>11</v>
      </c>
      <c r="H857">
        <v>1527</v>
      </c>
      <c r="I857">
        <v>22509</v>
      </c>
      <c r="J857">
        <v>1</v>
      </c>
      <c r="K857">
        <v>1445313</v>
      </c>
      <c r="L857" t="s">
        <v>3</v>
      </c>
    </row>
    <row r="858" spans="1:12" x14ac:dyDescent="0.25">
      <c r="A858" t="s">
        <v>519</v>
      </c>
      <c r="B858">
        <v>42125</v>
      </c>
      <c r="D858" t="s">
        <v>525</v>
      </c>
      <c r="E858">
        <v>4</v>
      </c>
      <c r="F858" t="s">
        <v>521</v>
      </c>
      <c r="G858" t="s">
        <v>11</v>
      </c>
      <c r="H858">
        <v>1527</v>
      </c>
      <c r="I858">
        <v>6116</v>
      </c>
      <c r="J858">
        <v>1</v>
      </c>
      <c r="K858">
        <v>1225752</v>
      </c>
      <c r="L858" t="s">
        <v>3</v>
      </c>
    </row>
    <row r="859" spans="1:12" x14ac:dyDescent="0.25">
      <c r="A859" t="s">
        <v>522</v>
      </c>
      <c r="B859">
        <v>42124</v>
      </c>
      <c r="D859" t="s">
        <v>7</v>
      </c>
      <c r="E859">
        <v>4</v>
      </c>
      <c r="F859" t="s">
        <v>526</v>
      </c>
      <c r="G859" t="s">
        <v>11</v>
      </c>
      <c r="H859">
        <v>25000</v>
      </c>
      <c r="I859">
        <v>0</v>
      </c>
      <c r="J859">
        <v>4</v>
      </c>
      <c r="K859">
        <v>1362321</v>
      </c>
      <c r="L859" t="s">
        <v>12</v>
      </c>
    </row>
    <row r="860" spans="1:12" x14ac:dyDescent="0.25">
      <c r="A860" t="s">
        <v>522</v>
      </c>
      <c r="B860">
        <v>42124</v>
      </c>
      <c r="D860" t="s">
        <v>7</v>
      </c>
      <c r="E860">
        <v>4</v>
      </c>
      <c r="F860" t="s">
        <v>529</v>
      </c>
      <c r="G860" t="s">
        <v>11</v>
      </c>
      <c r="H860">
        <v>25000</v>
      </c>
      <c r="I860">
        <v>38330</v>
      </c>
      <c r="J860">
        <v>2</v>
      </c>
      <c r="K860">
        <v>1362321</v>
      </c>
      <c r="L860" t="s">
        <v>3</v>
      </c>
    </row>
    <row r="861" spans="1:12" x14ac:dyDescent="0.25">
      <c r="A861" t="s">
        <v>519</v>
      </c>
      <c r="B861">
        <v>42124</v>
      </c>
      <c r="D861" t="s">
        <v>7</v>
      </c>
      <c r="E861">
        <v>4</v>
      </c>
      <c r="F861" t="s">
        <v>526</v>
      </c>
      <c r="G861" t="s">
        <v>11</v>
      </c>
      <c r="H861">
        <v>25000</v>
      </c>
      <c r="I861">
        <v>63330</v>
      </c>
      <c r="J861">
        <v>1</v>
      </c>
      <c r="K861">
        <v>1362321</v>
      </c>
      <c r="L861" t="s">
        <v>3</v>
      </c>
    </row>
    <row r="862" spans="1:12" x14ac:dyDescent="0.25">
      <c r="A862" t="s">
        <v>519</v>
      </c>
      <c r="B862">
        <v>42094</v>
      </c>
      <c r="D862" t="s">
        <v>31</v>
      </c>
      <c r="E862">
        <v>4</v>
      </c>
      <c r="F862" t="s">
        <v>521</v>
      </c>
      <c r="G862" t="s">
        <v>11</v>
      </c>
      <c r="H862">
        <v>249</v>
      </c>
      <c r="I862">
        <v>249</v>
      </c>
      <c r="J862">
        <v>1</v>
      </c>
      <c r="K862">
        <v>1206689</v>
      </c>
      <c r="L862" t="s">
        <v>528</v>
      </c>
    </row>
    <row r="863" spans="1:12" x14ac:dyDescent="0.25">
      <c r="A863" t="s">
        <v>519</v>
      </c>
      <c r="B863">
        <v>42094</v>
      </c>
      <c r="D863" t="s">
        <v>41</v>
      </c>
      <c r="E863">
        <v>4</v>
      </c>
      <c r="F863" t="s">
        <v>521</v>
      </c>
      <c r="G863" t="s">
        <v>11</v>
      </c>
      <c r="H863">
        <v>292</v>
      </c>
      <c r="I863">
        <v>40734</v>
      </c>
      <c r="J863">
        <v>1</v>
      </c>
      <c r="K863">
        <v>1014178</v>
      </c>
      <c r="L863" t="s">
        <v>528</v>
      </c>
    </row>
    <row r="864" spans="1:12" x14ac:dyDescent="0.25">
      <c r="A864" t="s">
        <v>519</v>
      </c>
      <c r="B864">
        <v>42094</v>
      </c>
      <c r="D864" t="s">
        <v>29</v>
      </c>
      <c r="E864">
        <v>4</v>
      </c>
      <c r="F864" t="s">
        <v>521</v>
      </c>
      <c r="G864" t="s">
        <v>11</v>
      </c>
      <c r="H864">
        <v>232</v>
      </c>
      <c r="I864">
        <v>4584</v>
      </c>
      <c r="J864">
        <v>1</v>
      </c>
      <c r="K864">
        <v>1181973</v>
      </c>
      <c r="L864" t="s">
        <v>528</v>
      </c>
    </row>
    <row r="865" spans="1:12" x14ac:dyDescent="0.25">
      <c r="A865" t="s">
        <v>519</v>
      </c>
      <c r="B865">
        <v>42094</v>
      </c>
      <c r="D865" t="s">
        <v>32</v>
      </c>
      <c r="E865">
        <v>4</v>
      </c>
      <c r="F865" t="s">
        <v>521</v>
      </c>
      <c r="G865" t="s">
        <v>11</v>
      </c>
      <c r="H865">
        <v>249</v>
      </c>
      <c r="I865">
        <v>15695</v>
      </c>
      <c r="J865">
        <v>1</v>
      </c>
      <c r="K865">
        <v>1370217</v>
      </c>
      <c r="L865" t="s">
        <v>528</v>
      </c>
    </row>
    <row r="866" spans="1:12" x14ac:dyDescent="0.25">
      <c r="A866" t="s">
        <v>522</v>
      </c>
      <c r="B866">
        <v>42062</v>
      </c>
      <c r="D866" t="s">
        <v>6</v>
      </c>
      <c r="E866">
        <v>4</v>
      </c>
      <c r="F866" t="s">
        <v>529</v>
      </c>
      <c r="G866" t="s">
        <v>11</v>
      </c>
      <c r="H866">
        <v>1500</v>
      </c>
      <c r="I866">
        <v>62628</v>
      </c>
      <c r="J866">
        <v>1</v>
      </c>
      <c r="K866">
        <v>1363540</v>
      </c>
      <c r="L866" t="s">
        <v>3</v>
      </c>
    </row>
    <row r="867" spans="1:12" x14ac:dyDescent="0.25">
      <c r="A867" t="s">
        <v>522</v>
      </c>
      <c r="B867">
        <v>42062</v>
      </c>
      <c r="D867" t="s">
        <v>16</v>
      </c>
      <c r="E867">
        <v>4</v>
      </c>
      <c r="F867" t="s">
        <v>529</v>
      </c>
      <c r="G867" t="s">
        <v>11</v>
      </c>
      <c r="H867">
        <v>5521</v>
      </c>
      <c r="I867">
        <v>25198</v>
      </c>
      <c r="J867">
        <v>1</v>
      </c>
      <c r="K867">
        <v>1296852</v>
      </c>
      <c r="L867" t="s">
        <v>3</v>
      </c>
    </row>
    <row r="868" spans="1:12" x14ac:dyDescent="0.25">
      <c r="A868" t="s">
        <v>522</v>
      </c>
      <c r="B868">
        <v>42062</v>
      </c>
      <c r="D868" t="s">
        <v>1</v>
      </c>
      <c r="E868">
        <v>4</v>
      </c>
      <c r="F868" t="s">
        <v>523</v>
      </c>
      <c r="G868" t="s">
        <v>11</v>
      </c>
      <c r="H868">
        <v>250</v>
      </c>
      <c r="I868">
        <v>38103</v>
      </c>
      <c r="J868">
        <v>1</v>
      </c>
      <c r="K868">
        <v>1478566</v>
      </c>
      <c r="L868" t="s">
        <v>3</v>
      </c>
    </row>
    <row r="869" spans="1:12" x14ac:dyDescent="0.25">
      <c r="A869" t="s">
        <v>522</v>
      </c>
      <c r="B869">
        <v>42061</v>
      </c>
      <c r="D869" t="s">
        <v>16</v>
      </c>
      <c r="E869">
        <v>4</v>
      </c>
      <c r="F869" t="s">
        <v>529</v>
      </c>
      <c r="G869" t="s">
        <v>11</v>
      </c>
      <c r="H869">
        <v>562</v>
      </c>
      <c r="I869">
        <v>30719</v>
      </c>
      <c r="J869">
        <v>1</v>
      </c>
      <c r="K869">
        <v>1296852</v>
      </c>
      <c r="L869" t="s">
        <v>3</v>
      </c>
    </row>
    <row r="870" spans="1:12" x14ac:dyDescent="0.25">
      <c r="A870" t="s">
        <v>522</v>
      </c>
      <c r="B870">
        <v>42061</v>
      </c>
      <c r="D870" t="s">
        <v>5</v>
      </c>
      <c r="E870">
        <v>4</v>
      </c>
      <c r="F870" t="s">
        <v>529</v>
      </c>
      <c r="G870" t="s">
        <v>11</v>
      </c>
      <c r="H870">
        <v>57224</v>
      </c>
      <c r="I870">
        <v>230581</v>
      </c>
      <c r="J870">
        <v>2</v>
      </c>
      <c r="K870">
        <v>1338352</v>
      </c>
      <c r="L870" t="s">
        <v>3</v>
      </c>
    </row>
    <row r="871" spans="1:12" x14ac:dyDescent="0.25">
      <c r="A871" t="s">
        <v>522</v>
      </c>
      <c r="B871">
        <v>42060</v>
      </c>
      <c r="D871" t="s">
        <v>5</v>
      </c>
      <c r="E871">
        <v>4</v>
      </c>
      <c r="F871" t="s">
        <v>529</v>
      </c>
      <c r="G871" t="s">
        <v>11</v>
      </c>
      <c r="H871">
        <v>50000</v>
      </c>
      <c r="I871">
        <v>287805</v>
      </c>
      <c r="J871">
        <v>1</v>
      </c>
      <c r="K871">
        <v>1338352</v>
      </c>
      <c r="L871" t="s">
        <v>3</v>
      </c>
    </row>
    <row r="872" spans="1:12" x14ac:dyDescent="0.25">
      <c r="A872" t="s">
        <v>522</v>
      </c>
      <c r="B872">
        <v>42059</v>
      </c>
      <c r="D872" t="s">
        <v>1</v>
      </c>
      <c r="E872">
        <v>4</v>
      </c>
      <c r="F872" t="s">
        <v>526</v>
      </c>
      <c r="G872" t="s">
        <v>11</v>
      </c>
      <c r="H872">
        <v>3000</v>
      </c>
      <c r="I872">
        <v>3000</v>
      </c>
      <c r="J872">
        <v>6</v>
      </c>
      <c r="K872">
        <v>1478566</v>
      </c>
      <c r="L872" t="s">
        <v>12</v>
      </c>
    </row>
    <row r="873" spans="1:12" x14ac:dyDescent="0.25">
      <c r="A873" t="s">
        <v>522</v>
      </c>
      <c r="B873">
        <v>42059</v>
      </c>
      <c r="D873" t="s">
        <v>1</v>
      </c>
      <c r="E873">
        <v>4</v>
      </c>
      <c r="F873" t="s">
        <v>526</v>
      </c>
      <c r="G873" t="s">
        <v>11</v>
      </c>
      <c r="H873">
        <v>3000</v>
      </c>
      <c r="I873">
        <v>2500</v>
      </c>
      <c r="J873">
        <v>5</v>
      </c>
      <c r="K873">
        <v>1478566</v>
      </c>
      <c r="L873" t="s">
        <v>12</v>
      </c>
    </row>
    <row r="874" spans="1:12" x14ac:dyDescent="0.25">
      <c r="A874" t="s">
        <v>522</v>
      </c>
      <c r="B874">
        <v>42059</v>
      </c>
      <c r="D874" t="s">
        <v>1</v>
      </c>
      <c r="E874">
        <v>4</v>
      </c>
      <c r="F874" t="s">
        <v>529</v>
      </c>
      <c r="G874" t="s">
        <v>11</v>
      </c>
      <c r="H874">
        <v>9500</v>
      </c>
      <c r="I874">
        <v>38353</v>
      </c>
      <c r="J874">
        <v>3</v>
      </c>
      <c r="K874">
        <v>1478566</v>
      </c>
      <c r="L874" t="s">
        <v>3</v>
      </c>
    </row>
    <row r="875" spans="1:12" x14ac:dyDescent="0.25">
      <c r="A875" t="s">
        <v>519</v>
      </c>
      <c r="B875">
        <v>42059</v>
      </c>
      <c r="D875" t="s">
        <v>1</v>
      </c>
      <c r="E875">
        <v>4</v>
      </c>
      <c r="F875" t="s">
        <v>526</v>
      </c>
      <c r="G875" t="s">
        <v>11</v>
      </c>
      <c r="H875">
        <v>3000</v>
      </c>
      <c r="I875">
        <v>47853</v>
      </c>
      <c r="J875">
        <v>2</v>
      </c>
      <c r="K875">
        <v>1478566</v>
      </c>
      <c r="L875" t="s">
        <v>3</v>
      </c>
    </row>
    <row r="876" spans="1:12" x14ac:dyDescent="0.25">
      <c r="A876" t="s">
        <v>519</v>
      </c>
      <c r="B876">
        <v>42059</v>
      </c>
      <c r="D876" t="s">
        <v>1</v>
      </c>
      <c r="E876">
        <v>4</v>
      </c>
      <c r="F876" t="s">
        <v>526</v>
      </c>
      <c r="G876" t="s">
        <v>11</v>
      </c>
      <c r="H876">
        <v>3000</v>
      </c>
      <c r="I876">
        <v>44853</v>
      </c>
      <c r="J876">
        <v>1</v>
      </c>
      <c r="K876">
        <v>1478566</v>
      </c>
      <c r="L876" t="s">
        <v>3</v>
      </c>
    </row>
    <row r="877" spans="1:12" x14ac:dyDescent="0.25">
      <c r="A877" t="s">
        <v>522</v>
      </c>
      <c r="B877">
        <v>42059</v>
      </c>
      <c r="D877" t="s">
        <v>6</v>
      </c>
      <c r="E877">
        <v>4</v>
      </c>
      <c r="F877" t="s">
        <v>529</v>
      </c>
      <c r="G877" t="s">
        <v>11</v>
      </c>
      <c r="H877">
        <v>1000</v>
      </c>
      <c r="I877">
        <v>64128</v>
      </c>
      <c r="J877">
        <v>1</v>
      </c>
      <c r="K877">
        <v>1363540</v>
      </c>
      <c r="L877" t="s">
        <v>3</v>
      </c>
    </row>
    <row r="878" spans="1:12" x14ac:dyDescent="0.25">
      <c r="A878" t="s">
        <v>522</v>
      </c>
      <c r="B878">
        <v>42055</v>
      </c>
      <c r="D878" t="s">
        <v>7</v>
      </c>
      <c r="E878">
        <v>4</v>
      </c>
      <c r="F878" t="s">
        <v>529</v>
      </c>
      <c r="G878" t="s">
        <v>11</v>
      </c>
      <c r="H878">
        <v>14422</v>
      </c>
      <c r="I878">
        <v>38330</v>
      </c>
      <c r="J878">
        <v>1</v>
      </c>
      <c r="K878">
        <v>1362321</v>
      </c>
      <c r="L878" t="s">
        <v>3</v>
      </c>
    </row>
    <row r="879" spans="1:12" x14ac:dyDescent="0.25">
      <c r="A879" t="s">
        <v>522</v>
      </c>
      <c r="B879">
        <v>42055</v>
      </c>
      <c r="D879" t="s">
        <v>6</v>
      </c>
      <c r="E879">
        <v>4</v>
      </c>
      <c r="F879" t="s">
        <v>529</v>
      </c>
      <c r="G879" t="s">
        <v>11</v>
      </c>
      <c r="H879">
        <v>5000</v>
      </c>
      <c r="I879">
        <v>65128</v>
      </c>
      <c r="J879">
        <v>1</v>
      </c>
      <c r="K879">
        <v>1363540</v>
      </c>
      <c r="L879" t="s">
        <v>3</v>
      </c>
    </row>
    <row r="880" spans="1:12" x14ac:dyDescent="0.25">
      <c r="A880" t="s">
        <v>519</v>
      </c>
      <c r="B880">
        <v>42054</v>
      </c>
      <c r="D880" t="s">
        <v>520</v>
      </c>
      <c r="E880">
        <v>4</v>
      </c>
      <c r="F880" t="s">
        <v>521</v>
      </c>
      <c r="G880" t="s">
        <v>11</v>
      </c>
      <c r="H880">
        <v>3585</v>
      </c>
      <c r="I880">
        <v>42672</v>
      </c>
      <c r="J880">
        <v>1</v>
      </c>
      <c r="K880">
        <v>1562224</v>
      </c>
      <c r="L880" t="s">
        <v>3</v>
      </c>
    </row>
    <row r="881" spans="1:12" x14ac:dyDescent="0.25">
      <c r="A881" t="s">
        <v>519</v>
      </c>
      <c r="B881">
        <v>42054</v>
      </c>
      <c r="D881" t="s">
        <v>532</v>
      </c>
      <c r="E881">
        <v>4</v>
      </c>
      <c r="F881" t="s">
        <v>521</v>
      </c>
      <c r="G881" t="s">
        <v>11</v>
      </c>
      <c r="H881">
        <v>4302</v>
      </c>
      <c r="I881">
        <v>84286</v>
      </c>
      <c r="J881">
        <v>1</v>
      </c>
      <c r="K881">
        <v>1222712</v>
      </c>
      <c r="L881" t="s">
        <v>3</v>
      </c>
    </row>
    <row r="882" spans="1:12" x14ac:dyDescent="0.25">
      <c r="A882" t="s">
        <v>519</v>
      </c>
      <c r="B882">
        <v>42054</v>
      </c>
      <c r="D882" t="s">
        <v>19</v>
      </c>
      <c r="E882">
        <v>4</v>
      </c>
      <c r="F882" t="s">
        <v>521</v>
      </c>
      <c r="G882" t="s">
        <v>11</v>
      </c>
      <c r="H882">
        <v>2599</v>
      </c>
      <c r="I882">
        <v>32654</v>
      </c>
      <c r="J882">
        <v>2</v>
      </c>
      <c r="K882">
        <v>1490964</v>
      </c>
      <c r="L882" t="s">
        <v>3</v>
      </c>
    </row>
    <row r="883" spans="1:12" x14ac:dyDescent="0.25">
      <c r="A883" t="s">
        <v>519</v>
      </c>
      <c r="B883">
        <v>42054</v>
      </c>
      <c r="D883" t="s">
        <v>7</v>
      </c>
      <c r="E883">
        <v>4</v>
      </c>
      <c r="F883" t="s">
        <v>521</v>
      </c>
      <c r="G883" t="s">
        <v>11</v>
      </c>
      <c r="H883">
        <v>2509</v>
      </c>
      <c r="I883">
        <v>52752</v>
      </c>
      <c r="J883">
        <v>2</v>
      </c>
      <c r="K883">
        <v>1362321</v>
      </c>
      <c r="L883" t="s">
        <v>3</v>
      </c>
    </row>
    <row r="884" spans="1:12" x14ac:dyDescent="0.25">
      <c r="A884" t="s">
        <v>519</v>
      </c>
      <c r="B884">
        <v>42054</v>
      </c>
      <c r="D884" t="s">
        <v>1</v>
      </c>
      <c r="E884">
        <v>4</v>
      </c>
      <c r="F884" t="s">
        <v>521</v>
      </c>
      <c r="G884" t="s">
        <v>11</v>
      </c>
      <c r="H884">
        <v>2151</v>
      </c>
      <c r="I884">
        <v>41853</v>
      </c>
      <c r="J884">
        <v>2</v>
      </c>
      <c r="K884">
        <v>1478566</v>
      </c>
      <c r="L884" t="s">
        <v>3</v>
      </c>
    </row>
    <row r="885" spans="1:12" x14ac:dyDescent="0.25">
      <c r="A885" t="s">
        <v>519</v>
      </c>
      <c r="B885">
        <v>42054</v>
      </c>
      <c r="D885" t="s">
        <v>8</v>
      </c>
      <c r="E885">
        <v>4</v>
      </c>
      <c r="F885" t="s">
        <v>521</v>
      </c>
      <c r="G885" t="s">
        <v>11</v>
      </c>
      <c r="H885">
        <v>2779</v>
      </c>
      <c r="I885">
        <v>57492</v>
      </c>
      <c r="J885">
        <v>2</v>
      </c>
      <c r="K885">
        <v>1363640</v>
      </c>
      <c r="L885" t="s">
        <v>3</v>
      </c>
    </row>
    <row r="886" spans="1:12" x14ac:dyDescent="0.25">
      <c r="A886" t="s">
        <v>519</v>
      </c>
      <c r="B886">
        <v>42054</v>
      </c>
      <c r="D886" t="s">
        <v>16</v>
      </c>
      <c r="E886">
        <v>4</v>
      </c>
      <c r="F886" t="s">
        <v>521</v>
      </c>
      <c r="G886" t="s">
        <v>11</v>
      </c>
      <c r="H886">
        <v>2151</v>
      </c>
      <c r="I886">
        <v>31281</v>
      </c>
      <c r="J886">
        <v>2</v>
      </c>
      <c r="K886">
        <v>1296852</v>
      </c>
      <c r="L886" t="s">
        <v>3</v>
      </c>
    </row>
    <row r="887" spans="1:12" x14ac:dyDescent="0.25">
      <c r="A887" t="s">
        <v>519</v>
      </c>
      <c r="B887">
        <v>42054</v>
      </c>
      <c r="D887" t="s">
        <v>5</v>
      </c>
      <c r="E887">
        <v>4</v>
      </c>
      <c r="F887" t="s">
        <v>521</v>
      </c>
      <c r="G887" t="s">
        <v>11</v>
      </c>
      <c r="H887">
        <v>24464</v>
      </c>
      <c r="I887">
        <v>337805</v>
      </c>
      <c r="J887">
        <v>2</v>
      </c>
      <c r="K887">
        <v>1338352</v>
      </c>
      <c r="L887" t="s">
        <v>3</v>
      </c>
    </row>
    <row r="888" spans="1:12" x14ac:dyDescent="0.25">
      <c r="A888" t="s">
        <v>519</v>
      </c>
      <c r="B888">
        <v>42054</v>
      </c>
      <c r="D888" t="s">
        <v>6</v>
      </c>
      <c r="E888">
        <v>4</v>
      </c>
      <c r="F888" t="s">
        <v>521</v>
      </c>
      <c r="G888" t="s">
        <v>11</v>
      </c>
      <c r="H888">
        <v>2957</v>
      </c>
      <c r="I888">
        <v>70128</v>
      </c>
      <c r="J888">
        <v>2</v>
      </c>
      <c r="K888">
        <v>1363540</v>
      </c>
      <c r="L888" t="s">
        <v>3</v>
      </c>
    </row>
    <row r="889" spans="1:12" x14ac:dyDescent="0.25">
      <c r="A889" t="s">
        <v>519</v>
      </c>
      <c r="B889">
        <v>42053</v>
      </c>
      <c r="D889" t="s">
        <v>19</v>
      </c>
      <c r="E889">
        <v>4</v>
      </c>
      <c r="F889" t="s">
        <v>521</v>
      </c>
      <c r="G889" t="s">
        <v>11</v>
      </c>
      <c r="H889">
        <v>7239</v>
      </c>
      <c r="I889">
        <v>30055</v>
      </c>
      <c r="J889">
        <v>1</v>
      </c>
      <c r="K889">
        <v>1490964</v>
      </c>
      <c r="L889" t="s">
        <v>3</v>
      </c>
    </row>
    <row r="890" spans="1:12" x14ac:dyDescent="0.25">
      <c r="A890" t="s">
        <v>519</v>
      </c>
      <c r="B890">
        <v>42053</v>
      </c>
      <c r="D890" t="s">
        <v>7</v>
      </c>
      <c r="E890">
        <v>4</v>
      </c>
      <c r="F890" t="s">
        <v>521</v>
      </c>
      <c r="G890" t="s">
        <v>11</v>
      </c>
      <c r="H890">
        <v>8091</v>
      </c>
      <c r="I890">
        <v>50243</v>
      </c>
      <c r="J890">
        <v>1</v>
      </c>
      <c r="K890">
        <v>1362321</v>
      </c>
      <c r="L890" t="s">
        <v>3</v>
      </c>
    </row>
    <row r="891" spans="1:12" x14ac:dyDescent="0.25">
      <c r="A891" t="s">
        <v>519</v>
      </c>
      <c r="B891">
        <v>42053</v>
      </c>
      <c r="D891" t="s">
        <v>1</v>
      </c>
      <c r="E891">
        <v>4</v>
      </c>
      <c r="F891" t="s">
        <v>521</v>
      </c>
      <c r="G891" t="s">
        <v>11</v>
      </c>
      <c r="H891">
        <v>6716</v>
      </c>
      <c r="I891">
        <v>39702</v>
      </c>
      <c r="J891">
        <v>1</v>
      </c>
      <c r="K891">
        <v>1478566</v>
      </c>
      <c r="L891" t="s">
        <v>3</v>
      </c>
    </row>
    <row r="892" spans="1:12" x14ac:dyDescent="0.25">
      <c r="A892" t="s">
        <v>522</v>
      </c>
      <c r="B892">
        <v>42053</v>
      </c>
      <c r="D892" t="s">
        <v>13</v>
      </c>
      <c r="E892">
        <v>4</v>
      </c>
      <c r="F892" t="s">
        <v>529</v>
      </c>
      <c r="G892" t="s">
        <v>11</v>
      </c>
      <c r="H892">
        <v>3832</v>
      </c>
      <c r="I892">
        <v>12663</v>
      </c>
      <c r="J892">
        <v>2</v>
      </c>
      <c r="K892">
        <v>1478851</v>
      </c>
      <c r="L892" t="s">
        <v>3</v>
      </c>
    </row>
    <row r="893" spans="1:12" x14ac:dyDescent="0.25">
      <c r="A893" t="s">
        <v>519</v>
      </c>
      <c r="B893">
        <v>42053</v>
      </c>
      <c r="D893" t="s">
        <v>13</v>
      </c>
      <c r="E893">
        <v>4</v>
      </c>
      <c r="F893" t="s">
        <v>521</v>
      </c>
      <c r="G893" t="s">
        <v>11</v>
      </c>
      <c r="H893">
        <v>3832</v>
      </c>
      <c r="I893">
        <v>16495</v>
      </c>
      <c r="J893">
        <v>1</v>
      </c>
      <c r="K893">
        <v>1478851</v>
      </c>
      <c r="L893" t="s">
        <v>3</v>
      </c>
    </row>
    <row r="894" spans="1:12" x14ac:dyDescent="0.25">
      <c r="A894" t="s">
        <v>519</v>
      </c>
      <c r="B894">
        <v>42053</v>
      </c>
      <c r="D894" t="s">
        <v>8</v>
      </c>
      <c r="E894">
        <v>4</v>
      </c>
      <c r="F894" t="s">
        <v>521</v>
      </c>
      <c r="G894" t="s">
        <v>11</v>
      </c>
      <c r="H894">
        <v>7665</v>
      </c>
      <c r="I894">
        <v>54713</v>
      </c>
      <c r="J894">
        <v>1</v>
      </c>
      <c r="K894">
        <v>1363640</v>
      </c>
      <c r="L894" t="s">
        <v>3</v>
      </c>
    </row>
    <row r="895" spans="1:12" x14ac:dyDescent="0.25">
      <c r="A895" t="s">
        <v>519</v>
      </c>
      <c r="B895">
        <v>42053</v>
      </c>
      <c r="D895" t="s">
        <v>16</v>
      </c>
      <c r="E895">
        <v>4</v>
      </c>
      <c r="F895" t="s">
        <v>521</v>
      </c>
      <c r="G895" t="s">
        <v>11</v>
      </c>
      <c r="H895">
        <v>6083</v>
      </c>
      <c r="I895">
        <v>29130</v>
      </c>
      <c r="J895">
        <v>1</v>
      </c>
      <c r="K895">
        <v>1296852</v>
      </c>
      <c r="L895" t="s">
        <v>3</v>
      </c>
    </row>
    <row r="896" spans="1:12" x14ac:dyDescent="0.25">
      <c r="A896" t="s">
        <v>519</v>
      </c>
      <c r="B896">
        <v>42053</v>
      </c>
      <c r="D896" t="s">
        <v>5</v>
      </c>
      <c r="E896">
        <v>4</v>
      </c>
      <c r="F896" t="s">
        <v>521</v>
      </c>
      <c r="G896" t="s">
        <v>11</v>
      </c>
      <c r="H896">
        <v>68962</v>
      </c>
      <c r="I896">
        <v>313341</v>
      </c>
      <c r="J896">
        <v>1</v>
      </c>
      <c r="K896">
        <v>1338352</v>
      </c>
      <c r="L896" t="s">
        <v>3</v>
      </c>
    </row>
    <row r="897" spans="1:12" x14ac:dyDescent="0.25">
      <c r="A897" t="s">
        <v>519</v>
      </c>
      <c r="B897">
        <v>42053</v>
      </c>
      <c r="D897" t="s">
        <v>6</v>
      </c>
      <c r="E897">
        <v>4</v>
      </c>
      <c r="F897" t="s">
        <v>521</v>
      </c>
      <c r="G897" t="s">
        <v>11</v>
      </c>
      <c r="H897">
        <v>7330</v>
      </c>
      <c r="I897">
        <v>67171</v>
      </c>
      <c r="J897">
        <v>1</v>
      </c>
      <c r="K897">
        <v>1363540</v>
      </c>
      <c r="L897" t="s">
        <v>3</v>
      </c>
    </row>
    <row r="898" spans="1:12" x14ac:dyDescent="0.25">
      <c r="A898" t="s">
        <v>522</v>
      </c>
      <c r="B898">
        <v>42052</v>
      </c>
      <c r="D898" t="s">
        <v>16</v>
      </c>
      <c r="E898">
        <v>4</v>
      </c>
      <c r="F898" t="s">
        <v>529</v>
      </c>
      <c r="G898" t="s">
        <v>11</v>
      </c>
      <c r="H898">
        <v>4757</v>
      </c>
      <c r="I898">
        <v>23047</v>
      </c>
      <c r="J898">
        <v>1</v>
      </c>
      <c r="K898">
        <v>1296852</v>
      </c>
      <c r="L898" t="s">
        <v>3</v>
      </c>
    </row>
    <row r="899" spans="1:12" x14ac:dyDescent="0.25">
      <c r="A899" t="s">
        <v>522</v>
      </c>
      <c r="B899">
        <v>42052</v>
      </c>
      <c r="D899" t="s">
        <v>6</v>
      </c>
      <c r="E899">
        <v>4</v>
      </c>
      <c r="F899" t="s">
        <v>529</v>
      </c>
      <c r="G899" t="s">
        <v>11</v>
      </c>
      <c r="H899">
        <v>2000</v>
      </c>
      <c r="I899">
        <v>59841</v>
      </c>
      <c r="J899">
        <v>1</v>
      </c>
      <c r="K899">
        <v>1363540</v>
      </c>
      <c r="L899" t="s">
        <v>3</v>
      </c>
    </row>
    <row r="900" spans="1:12" x14ac:dyDescent="0.25">
      <c r="A900" t="s">
        <v>522</v>
      </c>
      <c r="B900">
        <v>42048</v>
      </c>
      <c r="D900" t="s">
        <v>13</v>
      </c>
      <c r="E900">
        <v>4</v>
      </c>
      <c r="F900" t="s">
        <v>526</v>
      </c>
      <c r="G900" t="s">
        <v>11</v>
      </c>
      <c r="H900">
        <v>11000</v>
      </c>
      <c r="I900">
        <v>0</v>
      </c>
      <c r="J900">
        <v>4</v>
      </c>
      <c r="K900">
        <v>1478851</v>
      </c>
      <c r="L900" t="s">
        <v>12</v>
      </c>
    </row>
    <row r="901" spans="1:12" x14ac:dyDescent="0.25">
      <c r="A901" t="s">
        <v>522</v>
      </c>
      <c r="B901">
        <v>42048</v>
      </c>
      <c r="D901" t="s">
        <v>13</v>
      </c>
      <c r="E901">
        <v>4</v>
      </c>
      <c r="F901" t="s">
        <v>529</v>
      </c>
      <c r="G901" t="s">
        <v>11</v>
      </c>
      <c r="H901">
        <v>13967</v>
      </c>
      <c r="I901">
        <v>12663</v>
      </c>
      <c r="J901">
        <v>2</v>
      </c>
      <c r="K901">
        <v>1478851</v>
      </c>
      <c r="L901" t="s">
        <v>3</v>
      </c>
    </row>
    <row r="902" spans="1:12" x14ac:dyDescent="0.25">
      <c r="A902" t="s">
        <v>519</v>
      </c>
      <c r="B902">
        <v>42048</v>
      </c>
      <c r="D902" t="s">
        <v>13</v>
      </c>
      <c r="E902">
        <v>4</v>
      </c>
      <c r="F902" t="s">
        <v>526</v>
      </c>
      <c r="G902" t="s">
        <v>11</v>
      </c>
      <c r="H902">
        <v>11000</v>
      </c>
      <c r="I902">
        <v>26630</v>
      </c>
      <c r="J902">
        <v>1</v>
      </c>
      <c r="K902">
        <v>1478851</v>
      </c>
      <c r="L902" t="s">
        <v>3</v>
      </c>
    </row>
    <row r="903" spans="1:12" x14ac:dyDescent="0.25">
      <c r="A903" t="s">
        <v>522</v>
      </c>
      <c r="B903">
        <v>42048</v>
      </c>
      <c r="D903" t="s">
        <v>9</v>
      </c>
      <c r="E903">
        <v>4</v>
      </c>
      <c r="F903" t="s">
        <v>526</v>
      </c>
      <c r="G903" t="s">
        <v>11</v>
      </c>
      <c r="H903">
        <v>2000</v>
      </c>
      <c r="I903">
        <v>0</v>
      </c>
      <c r="J903">
        <v>8</v>
      </c>
      <c r="K903">
        <v>1284973</v>
      </c>
      <c r="L903" t="s">
        <v>12</v>
      </c>
    </row>
    <row r="904" spans="1:12" x14ac:dyDescent="0.25">
      <c r="A904" t="s">
        <v>522</v>
      </c>
      <c r="B904">
        <v>42048</v>
      </c>
      <c r="D904" t="s">
        <v>9</v>
      </c>
      <c r="E904">
        <v>4</v>
      </c>
      <c r="F904" t="s">
        <v>526</v>
      </c>
      <c r="G904" t="s">
        <v>11</v>
      </c>
      <c r="H904">
        <v>2000</v>
      </c>
      <c r="I904">
        <v>2000</v>
      </c>
      <c r="J904">
        <v>7</v>
      </c>
      <c r="K904">
        <v>1284973</v>
      </c>
      <c r="L904" t="s">
        <v>12</v>
      </c>
    </row>
    <row r="905" spans="1:12" x14ac:dyDescent="0.25">
      <c r="A905" t="s">
        <v>522</v>
      </c>
      <c r="B905">
        <v>42048</v>
      </c>
      <c r="D905" t="s">
        <v>9</v>
      </c>
      <c r="E905">
        <v>4</v>
      </c>
      <c r="F905" t="s">
        <v>526</v>
      </c>
      <c r="G905" t="s">
        <v>11</v>
      </c>
      <c r="H905">
        <v>1666</v>
      </c>
      <c r="I905">
        <v>3334</v>
      </c>
      <c r="J905">
        <v>6</v>
      </c>
      <c r="K905">
        <v>1284973</v>
      </c>
      <c r="L905" t="s">
        <v>12</v>
      </c>
    </row>
    <row r="906" spans="1:12" x14ac:dyDescent="0.25">
      <c r="A906" t="s">
        <v>522</v>
      </c>
      <c r="B906">
        <v>42048</v>
      </c>
      <c r="D906" t="s">
        <v>9</v>
      </c>
      <c r="E906">
        <v>4</v>
      </c>
      <c r="F906" t="s">
        <v>529</v>
      </c>
      <c r="G906" t="s">
        <v>11</v>
      </c>
      <c r="H906">
        <v>10353</v>
      </c>
      <c r="I906">
        <v>13520</v>
      </c>
      <c r="J906">
        <v>4</v>
      </c>
      <c r="K906">
        <v>1284973</v>
      </c>
      <c r="L906" t="s">
        <v>3</v>
      </c>
    </row>
    <row r="907" spans="1:12" x14ac:dyDescent="0.25">
      <c r="A907" t="s">
        <v>519</v>
      </c>
      <c r="B907">
        <v>42048</v>
      </c>
      <c r="D907" t="s">
        <v>9</v>
      </c>
      <c r="E907">
        <v>4</v>
      </c>
      <c r="F907" t="s">
        <v>526</v>
      </c>
      <c r="G907" t="s">
        <v>11</v>
      </c>
      <c r="H907">
        <v>1666</v>
      </c>
      <c r="I907">
        <v>23873</v>
      </c>
      <c r="J907">
        <v>3</v>
      </c>
      <c r="K907">
        <v>1284973</v>
      </c>
      <c r="L907" t="s">
        <v>3</v>
      </c>
    </row>
    <row r="908" spans="1:12" x14ac:dyDescent="0.25">
      <c r="A908" t="s">
        <v>519</v>
      </c>
      <c r="B908">
        <v>42048</v>
      </c>
      <c r="D908" t="s">
        <v>9</v>
      </c>
      <c r="E908">
        <v>4</v>
      </c>
      <c r="F908" t="s">
        <v>526</v>
      </c>
      <c r="G908" t="s">
        <v>11</v>
      </c>
      <c r="H908">
        <v>2000</v>
      </c>
      <c r="I908">
        <v>22207</v>
      </c>
      <c r="J908">
        <v>2</v>
      </c>
      <c r="K908">
        <v>1284973</v>
      </c>
      <c r="L908" t="s">
        <v>3</v>
      </c>
    </row>
    <row r="909" spans="1:12" x14ac:dyDescent="0.25">
      <c r="A909" t="s">
        <v>519</v>
      </c>
      <c r="B909">
        <v>42048</v>
      </c>
      <c r="D909" t="s">
        <v>9</v>
      </c>
      <c r="E909">
        <v>4</v>
      </c>
      <c r="F909" t="s">
        <v>526</v>
      </c>
      <c r="G909" t="s">
        <v>11</v>
      </c>
      <c r="H909">
        <v>2000</v>
      </c>
      <c r="I909">
        <v>20207</v>
      </c>
      <c r="J909">
        <v>1</v>
      </c>
      <c r="K909">
        <v>1284973</v>
      </c>
      <c r="L909" t="s">
        <v>3</v>
      </c>
    </row>
    <row r="910" spans="1:12" x14ac:dyDescent="0.25">
      <c r="A910" t="s">
        <v>522</v>
      </c>
      <c r="B910">
        <v>42048</v>
      </c>
      <c r="D910" t="s">
        <v>19</v>
      </c>
      <c r="E910">
        <v>4</v>
      </c>
      <c r="F910" t="s">
        <v>526</v>
      </c>
      <c r="G910" t="s">
        <v>11</v>
      </c>
      <c r="H910">
        <v>6667</v>
      </c>
      <c r="I910">
        <v>0</v>
      </c>
      <c r="J910">
        <v>3</v>
      </c>
      <c r="K910">
        <v>1490964</v>
      </c>
      <c r="L910" t="s">
        <v>12</v>
      </c>
    </row>
    <row r="911" spans="1:12" x14ac:dyDescent="0.25">
      <c r="A911" t="s">
        <v>522</v>
      </c>
      <c r="B911">
        <v>42048</v>
      </c>
      <c r="D911" t="s">
        <v>19</v>
      </c>
      <c r="E911">
        <v>4</v>
      </c>
      <c r="F911" t="s">
        <v>529</v>
      </c>
      <c r="G911" t="s">
        <v>11</v>
      </c>
      <c r="H911">
        <v>24283</v>
      </c>
      <c r="I911">
        <v>22816</v>
      </c>
      <c r="J911">
        <v>2</v>
      </c>
      <c r="K911">
        <v>1490964</v>
      </c>
      <c r="L911" t="s">
        <v>3</v>
      </c>
    </row>
    <row r="912" spans="1:12" x14ac:dyDescent="0.25">
      <c r="A912" t="s">
        <v>519</v>
      </c>
      <c r="B912">
        <v>42048</v>
      </c>
      <c r="D912" t="s">
        <v>19</v>
      </c>
      <c r="E912">
        <v>4</v>
      </c>
      <c r="F912" t="s">
        <v>526</v>
      </c>
      <c r="G912" t="s">
        <v>11</v>
      </c>
      <c r="H912">
        <v>6667</v>
      </c>
      <c r="I912">
        <v>47099</v>
      </c>
      <c r="J912">
        <v>1</v>
      </c>
      <c r="K912">
        <v>1490964</v>
      </c>
      <c r="L912" t="s">
        <v>3</v>
      </c>
    </row>
    <row r="913" spans="1:12" x14ac:dyDescent="0.25">
      <c r="A913" t="s">
        <v>522</v>
      </c>
      <c r="B913">
        <v>42045</v>
      </c>
      <c r="D913" t="s">
        <v>16</v>
      </c>
      <c r="E913">
        <v>4</v>
      </c>
      <c r="F913" t="s">
        <v>527</v>
      </c>
      <c r="G913" t="s">
        <v>11</v>
      </c>
      <c r="H913">
        <v>2386</v>
      </c>
      <c r="I913">
        <v>27804</v>
      </c>
      <c r="J913">
        <v>1</v>
      </c>
      <c r="K913">
        <v>1296852</v>
      </c>
      <c r="L913" t="s">
        <v>3</v>
      </c>
    </row>
    <row r="914" spans="1:12" x14ac:dyDescent="0.25">
      <c r="A914" t="s">
        <v>522</v>
      </c>
      <c r="B914">
        <v>42045</v>
      </c>
      <c r="D914" t="s">
        <v>1</v>
      </c>
      <c r="E914">
        <v>4</v>
      </c>
      <c r="F914" t="s">
        <v>527</v>
      </c>
      <c r="G914" t="s">
        <v>11</v>
      </c>
      <c r="H914">
        <v>253</v>
      </c>
      <c r="I914">
        <v>32986</v>
      </c>
      <c r="J914">
        <v>1</v>
      </c>
      <c r="K914">
        <v>1478566</v>
      </c>
      <c r="L914" t="s">
        <v>3</v>
      </c>
    </row>
    <row r="915" spans="1:12" x14ac:dyDescent="0.25">
      <c r="A915" t="s">
        <v>522</v>
      </c>
      <c r="B915">
        <v>42045</v>
      </c>
      <c r="D915" t="s">
        <v>6</v>
      </c>
      <c r="E915">
        <v>4</v>
      </c>
      <c r="F915" t="s">
        <v>527</v>
      </c>
      <c r="G915" t="s">
        <v>11</v>
      </c>
      <c r="H915">
        <v>1967</v>
      </c>
      <c r="I915">
        <v>61841</v>
      </c>
      <c r="J915">
        <v>1</v>
      </c>
      <c r="K915">
        <v>1363540</v>
      </c>
      <c r="L915" t="s">
        <v>3</v>
      </c>
    </row>
    <row r="916" spans="1:12" x14ac:dyDescent="0.25">
      <c r="A916" t="s">
        <v>522</v>
      </c>
      <c r="B916">
        <v>42045</v>
      </c>
      <c r="D916" t="s">
        <v>5</v>
      </c>
      <c r="E916">
        <v>4</v>
      </c>
      <c r="F916" t="s">
        <v>527</v>
      </c>
      <c r="G916" t="s">
        <v>11</v>
      </c>
      <c r="H916">
        <v>31972</v>
      </c>
      <c r="I916">
        <v>244379</v>
      </c>
      <c r="J916">
        <v>1</v>
      </c>
      <c r="K916">
        <v>1338352</v>
      </c>
      <c r="L916" t="s">
        <v>3</v>
      </c>
    </row>
    <row r="917" spans="1:12" x14ac:dyDescent="0.25">
      <c r="A917" t="s">
        <v>522</v>
      </c>
      <c r="B917">
        <v>42045</v>
      </c>
      <c r="D917" t="s">
        <v>7</v>
      </c>
      <c r="E917">
        <v>4</v>
      </c>
      <c r="F917" t="s">
        <v>527</v>
      </c>
      <c r="G917" t="s">
        <v>11</v>
      </c>
      <c r="H917">
        <v>3169</v>
      </c>
      <c r="I917">
        <v>42152</v>
      </c>
      <c r="J917">
        <v>1</v>
      </c>
      <c r="K917">
        <v>1362321</v>
      </c>
      <c r="L917" t="s">
        <v>3</v>
      </c>
    </row>
    <row r="918" spans="1:12" x14ac:dyDescent="0.25">
      <c r="A918" t="s">
        <v>522</v>
      </c>
      <c r="B918">
        <v>42045</v>
      </c>
      <c r="D918" t="s">
        <v>8</v>
      </c>
      <c r="E918">
        <v>4</v>
      </c>
      <c r="F918" t="s">
        <v>527</v>
      </c>
      <c r="G918" t="s">
        <v>11</v>
      </c>
      <c r="H918">
        <v>3019</v>
      </c>
      <c r="I918">
        <v>47048</v>
      </c>
      <c r="J918">
        <v>1</v>
      </c>
      <c r="K918">
        <v>1363640</v>
      </c>
      <c r="L918" t="s">
        <v>3</v>
      </c>
    </row>
    <row r="919" spans="1:12" x14ac:dyDescent="0.25">
      <c r="A919" t="s">
        <v>522</v>
      </c>
      <c r="B919">
        <v>42045</v>
      </c>
      <c r="D919" t="s">
        <v>13</v>
      </c>
      <c r="E919">
        <v>4</v>
      </c>
      <c r="F919" t="s">
        <v>527</v>
      </c>
      <c r="G919" t="s">
        <v>11</v>
      </c>
      <c r="H919">
        <v>1533</v>
      </c>
      <c r="I919">
        <v>15630</v>
      </c>
      <c r="J919">
        <v>1</v>
      </c>
      <c r="K919">
        <v>1478851</v>
      </c>
      <c r="L919" t="s">
        <v>3</v>
      </c>
    </row>
    <row r="920" spans="1:12" x14ac:dyDescent="0.25">
      <c r="A920" t="s">
        <v>522</v>
      </c>
      <c r="B920">
        <v>42045</v>
      </c>
      <c r="D920" t="s">
        <v>19</v>
      </c>
      <c r="E920">
        <v>4</v>
      </c>
      <c r="F920" t="s">
        <v>527</v>
      </c>
      <c r="G920" t="s">
        <v>11</v>
      </c>
      <c r="H920">
        <v>2837</v>
      </c>
      <c r="I920">
        <v>40432</v>
      </c>
      <c r="J920">
        <v>1</v>
      </c>
      <c r="K920">
        <v>1490964</v>
      </c>
      <c r="L920" t="s">
        <v>3</v>
      </c>
    </row>
    <row r="921" spans="1:12" x14ac:dyDescent="0.25">
      <c r="A921" t="s">
        <v>519</v>
      </c>
      <c r="B921">
        <v>42004</v>
      </c>
      <c r="D921" t="s">
        <v>41</v>
      </c>
      <c r="E921">
        <v>4</v>
      </c>
      <c r="F921" t="s">
        <v>521</v>
      </c>
      <c r="G921" t="s">
        <v>11</v>
      </c>
      <c r="H921">
        <v>290</v>
      </c>
      <c r="I921">
        <v>40442</v>
      </c>
      <c r="J921">
        <v>1</v>
      </c>
      <c r="K921">
        <v>1014178</v>
      </c>
      <c r="L921" t="s">
        <v>528</v>
      </c>
    </row>
    <row r="922" spans="1:12" x14ac:dyDescent="0.25">
      <c r="A922" t="s">
        <v>519</v>
      </c>
      <c r="B922">
        <v>42004</v>
      </c>
      <c r="D922" t="s">
        <v>29</v>
      </c>
      <c r="E922">
        <v>4</v>
      </c>
      <c r="F922" t="s">
        <v>521</v>
      </c>
      <c r="G922" t="s">
        <v>11</v>
      </c>
      <c r="H922">
        <v>267</v>
      </c>
      <c r="I922">
        <v>4352</v>
      </c>
      <c r="J922">
        <v>1</v>
      </c>
      <c r="K922">
        <v>1181973</v>
      </c>
      <c r="L922" t="s">
        <v>528</v>
      </c>
    </row>
    <row r="923" spans="1:12" x14ac:dyDescent="0.25">
      <c r="A923" t="s">
        <v>519</v>
      </c>
      <c r="B923">
        <v>42004</v>
      </c>
      <c r="D923" t="s">
        <v>32</v>
      </c>
      <c r="E923">
        <v>4</v>
      </c>
      <c r="F923" t="s">
        <v>521</v>
      </c>
      <c r="G923" t="s">
        <v>11</v>
      </c>
      <c r="H923">
        <v>286</v>
      </c>
      <c r="I923">
        <v>15446</v>
      </c>
      <c r="J923">
        <v>1</v>
      </c>
      <c r="K923">
        <v>1370217</v>
      </c>
      <c r="L923" t="s">
        <v>528</v>
      </c>
    </row>
    <row r="924" spans="1:12" x14ac:dyDescent="0.25">
      <c r="A924" t="s">
        <v>522</v>
      </c>
      <c r="B924">
        <v>41967</v>
      </c>
      <c r="D924" t="s">
        <v>6</v>
      </c>
      <c r="E924">
        <v>4</v>
      </c>
      <c r="F924" t="s">
        <v>529</v>
      </c>
      <c r="G924" t="s">
        <v>11</v>
      </c>
      <c r="H924">
        <v>1500</v>
      </c>
      <c r="I924">
        <v>63808</v>
      </c>
      <c r="J924">
        <v>1</v>
      </c>
      <c r="K924">
        <v>1363540</v>
      </c>
      <c r="L924" t="s">
        <v>3</v>
      </c>
    </row>
    <row r="925" spans="1:12" x14ac:dyDescent="0.25">
      <c r="A925" t="s">
        <v>522</v>
      </c>
      <c r="B925">
        <v>41954</v>
      </c>
      <c r="D925" t="s">
        <v>13</v>
      </c>
      <c r="E925">
        <v>4</v>
      </c>
      <c r="F925" t="s">
        <v>527</v>
      </c>
      <c r="G925" t="s">
        <v>11</v>
      </c>
      <c r="H925">
        <v>272</v>
      </c>
      <c r="I925">
        <v>17163</v>
      </c>
      <c r="J925">
        <v>1</v>
      </c>
      <c r="K925">
        <v>1478851</v>
      </c>
      <c r="L925" t="s">
        <v>3</v>
      </c>
    </row>
    <row r="926" spans="1:12" x14ac:dyDescent="0.25">
      <c r="A926" t="s">
        <v>522</v>
      </c>
      <c r="B926">
        <v>41940</v>
      </c>
      <c r="D926" t="s">
        <v>9</v>
      </c>
      <c r="E926">
        <v>4</v>
      </c>
      <c r="F926" t="s">
        <v>527</v>
      </c>
      <c r="G926" t="s">
        <v>11</v>
      </c>
      <c r="H926">
        <v>1199</v>
      </c>
      <c r="I926">
        <v>18207</v>
      </c>
      <c r="J926">
        <v>1</v>
      </c>
      <c r="K926">
        <v>1284973</v>
      </c>
      <c r="L926" t="s">
        <v>3</v>
      </c>
    </row>
    <row r="927" spans="1:12" x14ac:dyDescent="0.25">
      <c r="A927" t="s">
        <v>519</v>
      </c>
      <c r="B927">
        <v>41936</v>
      </c>
      <c r="D927" t="s">
        <v>9</v>
      </c>
      <c r="E927">
        <v>4</v>
      </c>
      <c r="F927" t="s">
        <v>521</v>
      </c>
      <c r="G927" t="s">
        <v>11</v>
      </c>
      <c r="H927">
        <v>5741</v>
      </c>
      <c r="I927">
        <v>5741</v>
      </c>
      <c r="J927">
        <v>3</v>
      </c>
      <c r="K927">
        <v>1284973</v>
      </c>
      <c r="L927" t="s">
        <v>12</v>
      </c>
    </row>
    <row r="928" spans="1:12" x14ac:dyDescent="0.25">
      <c r="A928" t="s">
        <v>519</v>
      </c>
      <c r="B928">
        <v>41936</v>
      </c>
      <c r="D928" t="s">
        <v>9</v>
      </c>
      <c r="E928">
        <v>4</v>
      </c>
      <c r="F928" t="s">
        <v>521</v>
      </c>
      <c r="G928" t="s">
        <v>11</v>
      </c>
      <c r="H928">
        <v>1895</v>
      </c>
      <c r="I928">
        <v>19406</v>
      </c>
      <c r="J928">
        <v>1</v>
      </c>
      <c r="K928">
        <v>1284973</v>
      </c>
      <c r="L928" t="s">
        <v>3</v>
      </c>
    </row>
    <row r="929" spans="1:12" x14ac:dyDescent="0.25">
      <c r="A929" t="s">
        <v>519</v>
      </c>
      <c r="B929">
        <v>41912</v>
      </c>
      <c r="D929" t="s">
        <v>41</v>
      </c>
      <c r="E929">
        <v>4</v>
      </c>
      <c r="F929" t="s">
        <v>521</v>
      </c>
      <c r="G929" t="s">
        <v>11</v>
      </c>
      <c r="H929">
        <v>314</v>
      </c>
      <c r="I929">
        <v>314</v>
      </c>
      <c r="J929">
        <v>1</v>
      </c>
      <c r="K929">
        <v>1014178</v>
      </c>
      <c r="L929" t="s">
        <v>528</v>
      </c>
    </row>
    <row r="930" spans="1:12" x14ac:dyDescent="0.25">
      <c r="A930" t="s">
        <v>519</v>
      </c>
      <c r="B930">
        <v>41912</v>
      </c>
      <c r="D930" t="s">
        <v>29</v>
      </c>
      <c r="E930">
        <v>4</v>
      </c>
      <c r="F930" t="s">
        <v>521</v>
      </c>
      <c r="G930" t="s">
        <v>11</v>
      </c>
      <c r="H930">
        <v>289</v>
      </c>
      <c r="I930">
        <v>289</v>
      </c>
      <c r="J930">
        <v>1</v>
      </c>
      <c r="K930">
        <v>1181973</v>
      </c>
      <c r="L930" t="s">
        <v>528</v>
      </c>
    </row>
    <row r="931" spans="1:12" x14ac:dyDescent="0.25">
      <c r="A931" t="s">
        <v>519</v>
      </c>
      <c r="B931">
        <v>41912</v>
      </c>
      <c r="D931" t="s">
        <v>32</v>
      </c>
      <c r="E931">
        <v>4</v>
      </c>
      <c r="F931" t="s">
        <v>521</v>
      </c>
      <c r="G931" t="s">
        <v>11</v>
      </c>
      <c r="H931">
        <v>309</v>
      </c>
      <c r="I931">
        <v>309</v>
      </c>
      <c r="J931">
        <v>1</v>
      </c>
      <c r="K931">
        <v>1370217</v>
      </c>
      <c r="L931" t="s">
        <v>528</v>
      </c>
    </row>
    <row r="932" spans="1:12" x14ac:dyDescent="0.25">
      <c r="A932" t="s">
        <v>522</v>
      </c>
      <c r="B932">
        <v>41849</v>
      </c>
      <c r="D932" t="s">
        <v>6</v>
      </c>
      <c r="E932">
        <v>4</v>
      </c>
      <c r="F932" t="s">
        <v>529</v>
      </c>
      <c r="G932" t="s">
        <v>11</v>
      </c>
      <c r="H932">
        <v>3250</v>
      </c>
      <c r="I932">
        <v>65308</v>
      </c>
      <c r="J932">
        <v>1</v>
      </c>
      <c r="K932">
        <v>1363540</v>
      </c>
      <c r="L932" t="s">
        <v>3</v>
      </c>
    </row>
    <row r="933" spans="1:12" x14ac:dyDescent="0.25">
      <c r="A933" t="s">
        <v>522</v>
      </c>
      <c r="B933">
        <v>41849</v>
      </c>
      <c r="D933" t="s">
        <v>16</v>
      </c>
      <c r="E933">
        <v>4</v>
      </c>
      <c r="F933" t="s">
        <v>526</v>
      </c>
      <c r="G933" t="s">
        <v>11</v>
      </c>
      <c r="H933">
        <v>18000</v>
      </c>
      <c r="I933">
        <v>0</v>
      </c>
      <c r="J933">
        <v>3</v>
      </c>
      <c r="K933">
        <v>1296852</v>
      </c>
      <c r="L933" t="s">
        <v>12</v>
      </c>
    </row>
    <row r="934" spans="1:12" x14ac:dyDescent="0.25">
      <c r="A934" t="s">
        <v>522</v>
      </c>
      <c r="B934">
        <v>41849</v>
      </c>
      <c r="D934" t="s">
        <v>16</v>
      </c>
      <c r="E934">
        <v>4</v>
      </c>
      <c r="F934" t="s">
        <v>529</v>
      </c>
      <c r="G934" t="s">
        <v>11</v>
      </c>
      <c r="H934">
        <v>18000</v>
      </c>
      <c r="I934">
        <v>30190</v>
      </c>
      <c r="J934">
        <v>2</v>
      </c>
      <c r="K934">
        <v>1296852</v>
      </c>
      <c r="L934" t="s">
        <v>3</v>
      </c>
    </row>
    <row r="935" spans="1:12" x14ac:dyDescent="0.25">
      <c r="A935" t="s">
        <v>519</v>
      </c>
      <c r="B935">
        <v>41849</v>
      </c>
      <c r="D935" t="s">
        <v>16</v>
      </c>
      <c r="E935">
        <v>4</v>
      </c>
      <c r="F935" t="s">
        <v>526</v>
      </c>
      <c r="G935" t="s">
        <v>11</v>
      </c>
      <c r="H935">
        <v>18000</v>
      </c>
      <c r="I935">
        <v>48190</v>
      </c>
      <c r="J935">
        <v>1</v>
      </c>
      <c r="K935">
        <v>1296852</v>
      </c>
      <c r="L935" t="s">
        <v>3</v>
      </c>
    </row>
    <row r="936" spans="1:12" x14ac:dyDescent="0.25">
      <c r="A936" t="s">
        <v>522</v>
      </c>
      <c r="B936">
        <v>41849</v>
      </c>
      <c r="D936" t="s">
        <v>13</v>
      </c>
      <c r="E936">
        <v>4</v>
      </c>
      <c r="F936" t="s">
        <v>526</v>
      </c>
      <c r="G936" t="s">
        <v>11</v>
      </c>
      <c r="H936">
        <v>6000</v>
      </c>
      <c r="I936">
        <v>0</v>
      </c>
      <c r="J936">
        <v>8</v>
      </c>
      <c r="K936">
        <v>1478851</v>
      </c>
      <c r="L936" t="s">
        <v>12</v>
      </c>
    </row>
    <row r="937" spans="1:12" x14ac:dyDescent="0.25">
      <c r="A937" t="s">
        <v>522</v>
      </c>
      <c r="B937">
        <v>41849</v>
      </c>
      <c r="D937" t="s">
        <v>13</v>
      </c>
      <c r="E937">
        <v>4</v>
      </c>
      <c r="F937" t="s">
        <v>526</v>
      </c>
      <c r="G937" t="s">
        <v>11</v>
      </c>
      <c r="H937">
        <v>6000</v>
      </c>
      <c r="I937">
        <v>0</v>
      </c>
      <c r="J937">
        <v>7</v>
      </c>
      <c r="K937">
        <v>1478851</v>
      </c>
      <c r="L937" t="s">
        <v>12</v>
      </c>
    </row>
    <row r="938" spans="1:12" x14ac:dyDescent="0.25">
      <c r="A938" t="s">
        <v>522</v>
      </c>
      <c r="B938">
        <v>41849</v>
      </c>
      <c r="D938" t="s">
        <v>13</v>
      </c>
      <c r="E938">
        <v>4</v>
      </c>
      <c r="F938" t="s">
        <v>526</v>
      </c>
      <c r="G938" t="s">
        <v>11</v>
      </c>
      <c r="H938">
        <v>11500</v>
      </c>
      <c r="I938">
        <v>0</v>
      </c>
      <c r="J938">
        <v>6</v>
      </c>
      <c r="K938">
        <v>1478851</v>
      </c>
      <c r="L938" t="s">
        <v>12</v>
      </c>
    </row>
    <row r="939" spans="1:12" x14ac:dyDescent="0.25">
      <c r="A939" t="s">
        <v>522</v>
      </c>
      <c r="B939">
        <v>41849</v>
      </c>
      <c r="D939" t="s">
        <v>13</v>
      </c>
      <c r="E939">
        <v>4</v>
      </c>
      <c r="F939" t="s">
        <v>529</v>
      </c>
      <c r="G939" t="s">
        <v>11</v>
      </c>
      <c r="H939">
        <v>23500</v>
      </c>
      <c r="I939">
        <v>17435</v>
      </c>
      <c r="J939">
        <v>4</v>
      </c>
      <c r="K939">
        <v>1478851</v>
      </c>
      <c r="L939" t="s">
        <v>3</v>
      </c>
    </row>
    <row r="940" spans="1:12" x14ac:dyDescent="0.25">
      <c r="A940" t="s">
        <v>519</v>
      </c>
      <c r="B940">
        <v>41849</v>
      </c>
      <c r="D940" t="s">
        <v>13</v>
      </c>
      <c r="E940">
        <v>4</v>
      </c>
      <c r="F940" t="s">
        <v>526</v>
      </c>
      <c r="G940" t="s">
        <v>11</v>
      </c>
      <c r="H940">
        <v>6000</v>
      </c>
      <c r="I940">
        <v>40935</v>
      </c>
      <c r="J940">
        <v>3</v>
      </c>
      <c r="K940">
        <v>1478851</v>
      </c>
      <c r="L940" t="s">
        <v>3</v>
      </c>
    </row>
    <row r="941" spans="1:12" x14ac:dyDescent="0.25">
      <c r="A941" t="s">
        <v>519</v>
      </c>
      <c r="B941">
        <v>41849</v>
      </c>
      <c r="D941" t="s">
        <v>13</v>
      </c>
      <c r="E941">
        <v>4</v>
      </c>
      <c r="F941" t="s">
        <v>526</v>
      </c>
      <c r="G941" t="s">
        <v>11</v>
      </c>
      <c r="H941">
        <v>6000</v>
      </c>
      <c r="I941">
        <v>34935</v>
      </c>
      <c r="J941">
        <v>2</v>
      </c>
      <c r="K941">
        <v>1478851</v>
      </c>
      <c r="L941" t="s">
        <v>3</v>
      </c>
    </row>
    <row r="942" spans="1:12" x14ac:dyDescent="0.25">
      <c r="A942" t="s">
        <v>519</v>
      </c>
      <c r="B942">
        <v>41849</v>
      </c>
      <c r="D942" t="s">
        <v>13</v>
      </c>
      <c r="E942">
        <v>4</v>
      </c>
      <c r="F942" t="s">
        <v>526</v>
      </c>
      <c r="G942" t="s">
        <v>11</v>
      </c>
      <c r="H942">
        <v>11500</v>
      </c>
      <c r="I942">
        <v>28935</v>
      </c>
      <c r="J942">
        <v>1</v>
      </c>
      <c r="K942">
        <v>1478851</v>
      </c>
      <c r="L942" t="s">
        <v>3</v>
      </c>
    </row>
    <row r="943" spans="1:12" x14ac:dyDescent="0.25">
      <c r="A943" t="s">
        <v>519</v>
      </c>
      <c r="B943">
        <v>41820</v>
      </c>
      <c r="D943" t="s">
        <v>41</v>
      </c>
      <c r="E943">
        <v>4</v>
      </c>
      <c r="F943" t="s">
        <v>521</v>
      </c>
      <c r="G943" t="s">
        <v>11</v>
      </c>
      <c r="H943">
        <v>323</v>
      </c>
      <c r="I943">
        <v>39838</v>
      </c>
      <c r="J943">
        <v>1</v>
      </c>
      <c r="K943">
        <v>1014178</v>
      </c>
      <c r="L943" t="s">
        <v>528</v>
      </c>
    </row>
    <row r="944" spans="1:12" x14ac:dyDescent="0.25">
      <c r="A944" t="s">
        <v>519</v>
      </c>
      <c r="B944">
        <v>41820</v>
      </c>
      <c r="D944" t="s">
        <v>29</v>
      </c>
      <c r="E944">
        <v>4</v>
      </c>
      <c r="F944" t="s">
        <v>521</v>
      </c>
      <c r="G944" t="s">
        <v>11</v>
      </c>
      <c r="H944">
        <v>297</v>
      </c>
      <c r="I944">
        <v>3796</v>
      </c>
      <c r="J944">
        <v>1</v>
      </c>
      <c r="K944">
        <v>1181973</v>
      </c>
      <c r="L944" t="s">
        <v>528</v>
      </c>
    </row>
    <row r="945" spans="1:12" x14ac:dyDescent="0.25">
      <c r="A945" t="s">
        <v>519</v>
      </c>
      <c r="B945">
        <v>41820</v>
      </c>
      <c r="D945" t="s">
        <v>32</v>
      </c>
      <c r="E945">
        <v>4</v>
      </c>
      <c r="F945" t="s">
        <v>521</v>
      </c>
      <c r="G945" t="s">
        <v>11</v>
      </c>
      <c r="H945">
        <v>319</v>
      </c>
      <c r="I945">
        <v>14851</v>
      </c>
      <c r="J945">
        <v>1</v>
      </c>
      <c r="K945">
        <v>1370217</v>
      </c>
      <c r="L945" t="s">
        <v>528</v>
      </c>
    </row>
    <row r="946" spans="1:12" x14ac:dyDescent="0.25">
      <c r="A946" t="s">
        <v>522</v>
      </c>
      <c r="B946">
        <v>41789</v>
      </c>
      <c r="D946" t="s">
        <v>8</v>
      </c>
      <c r="E946">
        <v>4</v>
      </c>
      <c r="F946" t="s">
        <v>529</v>
      </c>
      <c r="G946" t="s">
        <v>11</v>
      </c>
      <c r="H946">
        <v>18537</v>
      </c>
      <c r="I946">
        <v>50067</v>
      </c>
      <c r="J946">
        <v>1</v>
      </c>
      <c r="K946">
        <v>1363640</v>
      </c>
      <c r="L946" t="s">
        <v>3</v>
      </c>
    </row>
    <row r="947" spans="1:12" x14ac:dyDescent="0.25">
      <c r="A947" t="s">
        <v>522</v>
      </c>
      <c r="B947">
        <v>41786</v>
      </c>
      <c r="D947" t="s">
        <v>8</v>
      </c>
      <c r="E947">
        <v>4</v>
      </c>
      <c r="F947" t="s">
        <v>526</v>
      </c>
      <c r="G947" t="s">
        <v>11</v>
      </c>
      <c r="H947">
        <v>7500</v>
      </c>
      <c r="I947">
        <v>0</v>
      </c>
      <c r="J947">
        <v>4</v>
      </c>
      <c r="K947">
        <v>1363640</v>
      </c>
      <c r="L947" t="s">
        <v>12</v>
      </c>
    </row>
    <row r="948" spans="1:12" x14ac:dyDescent="0.25">
      <c r="A948" t="s">
        <v>522</v>
      </c>
      <c r="B948">
        <v>41786</v>
      </c>
      <c r="D948" t="s">
        <v>8</v>
      </c>
      <c r="E948">
        <v>4</v>
      </c>
      <c r="F948" t="s">
        <v>527</v>
      </c>
      <c r="G948" t="s">
        <v>11</v>
      </c>
      <c r="H948">
        <v>5698</v>
      </c>
      <c r="I948">
        <v>68604</v>
      </c>
      <c r="J948">
        <v>2</v>
      </c>
      <c r="K948">
        <v>1363640</v>
      </c>
      <c r="L948" t="s">
        <v>3</v>
      </c>
    </row>
    <row r="949" spans="1:12" x14ac:dyDescent="0.25">
      <c r="A949" t="s">
        <v>519</v>
      </c>
      <c r="B949">
        <v>41786</v>
      </c>
      <c r="D949" t="s">
        <v>8</v>
      </c>
      <c r="E949">
        <v>4</v>
      </c>
      <c r="F949" t="s">
        <v>526</v>
      </c>
      <c r="G949" t="s">
        <v>11</v>
      </c>
      <c r="H949">
        <v>7500</v>
      </c>
      <c r="I949">
        <v>74302</v>
      </c>
      <c r="J949">
        <v>1</v>
      </c>
      <c r="K949">
        <v>1363640</v>
      </c>
      <c r="L949" t="s">
        <v>3</v>
      </c>
    </row>
    <row r="950" spans="1:12" x14ac:dyDescent="0.25">
      <c r="A950" t="s">
        <v>522</v>
      </c>
      <c r="B950">
        <v>41781</v>
      </c>
      <c r="D950" t="s">
        <v>5</v>
      </c>
      <c r="E950">
        <v>4</v>
      </c>
      <c r="F950" t="s">
        <v>526</v>
      </c>
      <c r="G950" t="s">
        <v>11</v>
      </c>
      <c r="H950">
        <v>35000</v>
      </c>
      <c r="I950">
        <v>0</v>
      </c>
      <c r="J950">
        <v>10</v>
      </c>
      <c r="K950">
        <v>1338352</v>
      </c>
      <c r="L950" t="s">
        <v>12</v>
      </c>
    </row>
    <row r="951" spans="1:12" x14ac:dyDescent="0.25">
      <c r="A951" t="s">
        <v>522</v>
      </c>
      <c r="B951">
        <v>41781</v>
      </c>
      <c r="D951" t="s">
        <v>5</v>
      </c>
      <c r="E951">
        <v>4</v>
      </c>
      <c r="F951" t="s">
        <v>529</v>
      </c>
      <c r="G951" t="s">
        <v>11</v>
      </c>
      <c r="H951">
        <v>35000</v>
      </c>
      <c r="I951">
        <v>276351</v>
      </c>
      <c r="J951">
        <v>6</v>
      </c>
      <c r="K951">
        <v>1338352</v>
      </c>
      <c r="L951" t="s">
        <v>3</v>
      </c>
    </row>
    <row r="952" spans="1:12" x14ac:dyDescent="0.25">
      <c r="A952" t="s">
        <v>519</v>
      </c>
      <c r="B952">
        <v>41781</v>
      </c>
      <c r="D952" t="s">
        <v>5</v>
      </c>
      <c r="E952">
        <v>4</v>
      </c>
      <c r="F952" t="s">
        <v>526</v>
      </c>
      <c r="G952" t="s">
        <v>11</v>
      </c>
      <c r="H952">
        <v>35000</v>
      </c>
      <c r="I952">
        <v>311351</v>
      </c>
      <c r="J952">
        <v>5</v>
      </c>
      <c r="K952">
        <v>1338352</v>
      </c>
      <c r="L952" t="s">
        <v>3</v>
      </c>
    </row>
    <row r="953" spans="1:12" x14ac:dyDescent="0.25">
      <c r="A953" t="s">
        <v>522</v>
      </c>
      <c r="B953">
        <v>41780</v>
      </c>
      <c r="D953" t="s">
        <v>5</v>
      </c>
      <c r="E953">
        <v>4</v>
      </c>
      <c r="F953" t="s">
        <v>526</v>
      </c>
      <c r="G953" t="s">
        <v>11</v>
      </c>
      <c r="H953">
        <v>60000</v>
      </c>
      <c r="I953">
        <v>65000</v>
      </c>
      <c r="J953">
        <v>9</v>
      </c>
      <c r="K953">
        <v>1338352</v>
      </c>
      <c r="L953" t="s">
        <v>12</v>
      </c>
    </row>
    <row r="954" spans="1:12" x14ac:dyDescent="0.25">
      <c r="A954" t="s">
        <v>522</v>
      </c>
      <c r="B954">
        <v>41780</v>
      </c>
      <c r="D954" t="s">
        <v>5</v>
      </c>
      <c r="E954">
        <v>4</v>
      </c>
      <c r="F954" t="s">
        <v>529</v>
      </c>
      <c r="G954" t="s">
        <v>11</v>
      </c>
      <c r="H954">
        <v>60000</v>
      </c>
      <c r="I954">
        <v>276351</v>
      </c>
      <c r="J954">
        <v>4</v>
      </c>
      <c r="K954">
        <v>1338352</v>
      </c>
      <c r="L954" t="s">
        <v>3</v>
      </c>
    </row>
    <row r="955" spans="1:12" x14ac:dyDescent="0.25">
      <c r="A955" t="s">
        <v>519</v>
      </c>
      <c r="B955">
        <v>41780</v>
      </c>
      <c r="D955" t="s">
        <v>5</v>
      </c>
      <c r="E955">
        <v>4</v>
      </c>
      <c r="F955" t="s">
        <v>526</v>
      </c>
      <c r="G955" t="s">
        <v>11</v>
      </c>
      <c r="H955">
        <v>60000</v>
      </c>
      <c r="I955">
        <v>336351</v>
      </c>
      <c r="J955">
        <v>3</v>
      </c>
      <c r="K955">
        <v>1338352</v>
      </c>
      <c r="L955" t="s">
        <v>3</v>
      </c>
    </row>
    <row r="956" spans="1:12" x14ac:dyDescent="0.25">
      <c r="A956" t="s">
        <v>519</v>
      </c>
      <c r="B956">
        <v>41780</v>
      </c>
      <c r="D956" t="s">
        <v>532</v>
      </c>
      <c r="E956">
        <v>4</v>
      </c>
      <c r="F956" t="s">
        <v>521</v>
      </c>
      <c r="G956" t="s">
        <v>11</v>
      </c>
      <c r="H956">
        <v>79984</v>
      </c>
      <c r="I956">
        <v>79984</v>
      </c>
      <c r="J956">
        <v>1</v>
      </c>
      <c r="K956">
        <v>1222712</v>
      </c>
      <c r="L956" t="s">
        <v>3</v>
      </c>
    </row>
    <row r="957" spans="1:12" x14ac:dyDescent="0.25">
      <c r="A957" t="s">
        <v>522</v>
      </c>
      <c r="B957">
        <v>41779</v>
      </c>
      <c r="D957" t="s">
        <v>5</v>
      </c>
      <c r="E957">
        <v>4</v>
      </c>
      <c r="F957" t="s">
        <v>529</v>
      </c>
      <c r="G957" t="s">
        <v>11</v>
      </c>
      <c r="H957">
        <v>43042</v>
      </c>
      <c r="I957">
        <v>276351</v>
      </c>
      <c r="J957">
        <v>2</v>
      </c>
      <c r="K957">
        <v>1338352</v>
      </c>
      <c r="L957" t="s">
        <v>3</v>
      </c>
    </row>
    <row r="958" spans="1:12" x14ac:dyDescent="0.25">
      <c r="A958" t="s">
        <v>522</v>
      </c>
      <c r="B958">
        <v>41779</v>
      </c>
      <c r="D958" t="s">
        <v>5</v>
      </c>
      <c r="E958">
        <v>4</v>
      </c>
      <c r="F958" t="s">
        <v>529</v>
      </c>
      <c r="G958" t="s">
        <v>11</v>
      </c>
      <c r="H958">
        <v>1200</v>
      </c>
      <c r="I958">
        <v>319393</v>
      </c>
      <c r="J958">
        <v>1</v>
      </c>
      <c r="K958">
        <v>1338352</v>
      </c>
      <c r="L958" t="s">
        <v>3</v>
      </c>
    </row>
    <row r="959" spans="1:12" x14ac:dyDescent="0.25">
      <c r="A959" t="s">
        <v>522</v>
      </c>
      <c r="B959">
        <v>41779</v>
      </c>
      <c r="D959" t="s">
        <v>1</v>
      </c>
      <c r="E959">
        <v>4</v>
      </c>
      <c r="F959" t="s">
        <v>526</v>
      </c>
      <c r="G959" t="s">
        <v>11</v>
      </c>
      <c r="H959">
        <v>5000</v>
      </c>
      <c r="I959">
        <v>6000</v>
      </c>
      <c r="J959">
        <v>5</v>
      </c>
      <c r="K959">
        <v>1478566</v>
      </c>
      <c r="L959" t="s">
        <v>12</v>
      </c>
    </row>
    <row r="960" spans="1:12" x14ac:dyDescent="0.25">
      <c r="A960" t="s">
        <v>522</v>
      </c>
      <c r="B960">
        <v>41779</v>
      </c>
      <c r="D960" t="s">
        <v>1</v>
      </c>
      <c r="E960">
        <v>4</v>
      </c>
      <c r="F960" t="s">
        <v>523</v>
      </c>
      <c r="G960" t="s">
        <v>11</v>
      </c>
      <c r="H960">
        <v>350</v>
      </c>
      <c r="I960">
        <v>33439</v>
      </c>
      <c r="J960">
        <v>3</v>
      </c>
      <c r="K960">
        <v>1478566</v>
      </c>
      <c r="L960" t="s">
        <v>3</v>
      </c>
    </row>
    <row r="961" spans="1:12" x14ac:dyDescent="0.25">
      <c r="A961" t="s">
        <v>522</v>
      </c>
      <c r="B961">
        <v>41779</v>
      </c>
      <c r="D961" t="s">
        <v>1</v>
      </c>
      <c r="E961">
        <v>4</v>
      </c>
      <c r="F961" t="s">
        <v>529</v>
      </c>
      <c r="G961" t="s">
        <v>11</v>
      </c>
      <c r="H961">
        <v>8500</v>
      </c>
      <c r="I961">
        <v>33789</v>
      </c>
      <c r="J961">
        <v>2</v>
      </c>
      <c r="K961">
        <v>1478566</v>
      </c>
      <c r="L961" t="s">
        <v>3</v>
      </c>
    </row>
    <row r="962" spans="1:12" x14ac:dyDescent="0.25">
      <c r="A962" t="s">
        <v>519</v>
      </c>
      <c r="B962">
        <v>41779</v>
      </c>
      <c r="D962" t="s">
        <v>1</v>
      </c>
      <c r="E962">
        <v>4</v>
      </c>
      <c r="F962" t="s">
        <v>526</v>
      </c>
      <c r="G962" t="s">
        <v>11</v>
      </c>
      <c r="H962">
        <v>5000</v>
      </c>
      <c r="I962">
        <v>42289</v>
      </c>
      <c r="J962">
        <v>1</v>
      </c>
      <c r="K962">
        <v>1478566</v>
      </c>
      <c r="L962" t="s">
        <v>3</v>
      </c>
    </row>
    <row r="963" spans="1:12" x14ac:dyDescent="0.25">
      <c r="A963" t="s">
        <v>519</v>
      </c>
      <c r="B963">
        <v>41775</v>
      </c>
      <c r="D963" t="s">
        <v>4</v>
      </c>
      <c r="E963">
        <v>4</v>
      </c>
      <c r="F963" t="s">
        <v>535</v>
      </c>
      <c r="G963" t="s">
        <v>2</v>
      </c>
      <c r="H963">
        <v>3500</v>
      </c>
      <c r="I963">
        <v>6800</v>
      </c>
      <c r="J963">
        <v>1</v>
      </c>
      <c r="K963">
        <v>1201938</v>
      </c>
      <c r="L963" t="s">
        <v>3</v>
      </c>
    </row>
    <row r="964" spans="1:12" x14ac:dyDescent="0.25">
      <c r="A964" t="s">
        <v>522</v>
      </c>
      <c r="B964">
        <v>41773</v>
      </c>
      <c r="D964" t="s">
        <v>14</v>
      </c>
      <c r="E964">
        <v>4</v>
      </c>
      <c r="F964" t="s">
        <v>526</v>
      </c>
      <c r="G964" t="s">
        <v>11</v>
      </c>
      <c r="H964">
        <v>25000</v>
      </c>
      <c r="I964">
        <v>0</v>
      </c>
      <c r="J964">
        <v>6</v>
      </c>
      <c r="K964">
        <v>1184090</v>
      </c>
      <c r="L964" t="s">
        <v>12</v>
      </c>
    </row>
    <row r="965" spans="1:12" x14ac:dyDescent="0.25">
      <c r="A965" t="s">
        <v>522</v>
      </c>
      <c r="B965">
        <v>41773</v>
      </c>
      <c r="D965" t="s">
        <v>14</v>
      </c>
      <c r="E965">
        <v>4</v>
      </c>
      <c r="F965" t="s">
        <v>526</v>
      </c>
      <c r="G965" t="s">
        <v>11</v>
      </c>
      <c r="H965">
        <v>26000</v>
      </c>
      <c r="I965">
        <v>0</v>
      </c>
      <c r="J965">
        <v>5</v>
      </c>
      <c r="K965">
        <v>1184090</v>
      </c>
      <c r="L965" t="s">
        <v>12</v>
      </c>
    </row>
    <row r="966" spans="1:12" x14ac:dyDescent="0.25">
      <c r="A966" t="s">
        <v>522</v>
      </c>
      <c r="B966">
        <v>41773</v>
      </c>
      <c r="D966" t="s">
        <v>14</v>
      </c>
      <c r="E966">
        <v>4</v>
      </c>
      <c r="F966" t="s">
        <v>529</v>
      </c>
      <c r="G966" t="s">
        <v>11</v>
      </c>
      <c r="H966">
        <v>58611</v>
      </c>
      <c r="I966">
        <v>70699</v>
      </c>
      <c r="J966">
        <v>3</v>
      </c>
      <c r="K966">
        <v>1184090</v>
      </c>
      <c r="L966" t="s">
        <v>3</v>
      </c>
    </row>
    <row r="967" spans="1:12" x14ac:dyDescent="0.25">
      <c r="A967" t="s">
        <v>519</v>
      </c>
      <c r="B967">
        <v>41773</v>
      </c>
      <c r="D967" t="s">
        <v>14</v>
      </c>
      <c r="E967">
        <v>4</v>
      </c>
      <c r="F967" t="s">
        <v>526</v>
      </c>
      <c r="G967" t="s">
        <v>11</v>
      </c>
      <c r="H967">
        <v>25000</v>
      </c>
      <c r="I967">
        <v>129310</v>
      </c>
      <c r="J967">
        <v>2</v>
      </c>
      <c r="K967">
        <v>1184090</v>
      </c>
      <c r="L967" t="s">
        <v>3</v>
      </c>
    </row>
    <row r="968" spans="1:12" x14ac:dyDescent="0.25">
      <c r="A968" t="s">
        <v>519</v>
      </c>
      <c r="B968">
        <v>41773</v>
      </c>
      <c r="D968" t="s">
        <v>14</v>
      </c>
      <c r="E968">
        <v>4</v>
      </c>
      <c r="F968" t="s">
        <v>526</v>
      </c>
      <c r="G968" t="s">
        <v>11</v>
      </c>
      <c r="H968">
        <v>26000</v>
      </c>
      <c r="I968">
        <v>104310</v>
      </c>
      <c r="J968">
        <v>1</v>
      </c>
      <c r="K968">
        <v>1184090</v>
      </c>
      <c r="L968" t="s">
        <v>3</v>
      </c>
    </row>
    <row r="969" spans="1:12" x14ac:dyDescent="0.25">
      <c r="A969" t="s">
        <v>522</v>
      </c>
      <c r="B969">
        <v>41773</v>
      </c>
      <c r="D969" t="s">
        <v>6</v>
      </c>
      <c r="E969">
        <v>4</v>
      </c>
      <c r="F969" t="s">
        <v>526</v>
      </c>
      <c r="G969" t="s">
        <v>11</v>
      </c>
      <c r="H969">
        <v>7500</v>
      </c>
      <c r="I969">
        <v>0</v>
      </c>
      <c r="J969">
        <v>4</v>
      </c>
      <c r="K969">
        <v>1363540</v>
      </c>
      <c r="L969" t="s">
        <v>12</v>
      </c>
    </row>
    <row r="970" spans="1:12" x14ac:dyDescent="0.25">
      <c r="A970" t="s">
        <v>522</v>
      </c>
      <c r="B970">
        <v>41773</v>
      </c>
      <c r="D970" t="s">
        <v>6</v>
      </c>
      <c r="E970">
        <v>4</v>
      </c>
      <c r="F970" t="s">
        <v>529</v>
      </c>
      <c r="G970" t="s">
        <v>11</v>
      </c>
      <c r="H970">
        <v>13850</v>
      </c>
      <c r="I970">
        <v>68558</v>
      </c>
      <c r="J970">
        <v>2</v>
      </c>
      <c r="K970">
        <v>1363540</v>
      </c>
      <c r="L970" t="s">
        <v>3</v>
      </c>
    </row>
    <row r="971" spans="1:12" x14ac:dyDescent="0.25">
      <c r="A971" t="s">
        <v>519</v>
      </c>
      <c r="B971">
        <v>41773</v>
      </c>
      <c r="D971" t="s">
        <v>6</v>
      </c>
      <c r="E971">
        <v>4</v>
      </c>
      <c r="F971" t="s">
        <v>526</v>
      </c>
      <c r="G971" t="s">
        <v>11</v>
      </c>
      <c r="H971">
        <v>7500</v>
      </c>
      <c r="I971">
        <v>82408</v>
      </c>
      <c r="J971">
        <v>1</v>
      </c>
      <c r="K971">
        <v>1363540</v>
      </c>
      <c r="L971" t="s">
        <v>3</v>
      </c>
    </row>
    <row r="972" spans="1:12" x14ac:dyDescent="0.25">
      <c r="A972" t="s">
        <v>522</v>
      </c>
      <c r="B972">
        <v>41773</v>
      </c>
      <c r="D972" t="s">
        <v>9</v>
      </c>
      <c r="E972">
        <v>4</v>
      </c>
      <c r="F972" t="s">
        <v>526</v>
      </c>
      <c r="G972" t="s">
        <v>11</v>
      </c>
      <c r="H972">
        <v>5500</v>
      </c>
      <c r="I972">
        <v>0</v>
      </c>
      <c r="J972">
        <v>14</v>
      </c>
      <c r="K972">
        <v>1284973</v>
      </c>
      <c r="L972" t="s">
        <v>12</v>
      </c>
    </row>
    <row r="973" spans="1:12" x14ac:dyDescent="0.25">
      <c r="A973" t="s">
        <v>522</v>
      </c>
      <c r="B973">
        <v>41773</v>
      </c>
      <c r="D973" t="s">
        <v>9</v>
      </c>
      <c r="E973">
        <v>4</v>
      </c>
      <c r="F973" t="s">
        <v>526</v>
      </c>
      <c r="G973" t="s">
        <v>11</v>
      </c>
      <c r="H973">
        <v>4000</v>
      </c>
      <c r="I973">
        <v>2000</v>
      </c>
      <c r="J973">
        <v>13</v>
      </c>
      <c r="K973">
        <v>1284973</v>
      </c>
      <c r="L973" t="s">
        <v>12</v>
      </c>
    </row>
    <row r="974" spans="1:12" x14ac:dyDescent="0.25">
      <c r="A974" t="s">
        <v>522</v>
      </c>
      <c r="B974">
        <v>41773</v>
      </c>
      <c r="D974" t="s">
        <v>9</v>
      </c>
      <c r="E974">
        <v>4</v>
      </c>
      <c r="F974" t="s">
        <v>526</v>
      </c>
      <c r="G974" t="s">
        <v>11</v>
      </c>
      <c r="H974">
        <v>2000</v>
      </c>
      <c r="I974">
        <v>4000</v>
      </c>
      <c r="J974">
        <v>12</v>
      </c>
      <c r="K974">
        <v>1284973</v>
      </c>
      <c r="L974" t="s">
        <v>12</v>
      </c>
    </row>
    <row r="975" spans="1:12" x14ac:dyDescent="0.25">
      <c r="A975" t="s">
        <v>522</v>
      </c>
      <c r="B975">
        <v>41773</v>
      </c>
      <c r="D975" t="s">
        <v>9</v>
      </c>
      <c r="E975">
        <v>4</v>
      </c>
      <c r="F975" t="s">
        <v>526</v>
      </c>
      <c r="G975" t="s">
        <v>11</v>
      </c>
      <c r="H975">
        <v>5500</v>
      </c>
      <c r="I975">
        <v>0</v>
      </c>
      <c r="J975">
        <v>11</v>
      </c>
      <c r="K975">
        <v>1284973</v>
      </c>
      <c r="L975" t="s">
        <v>12</v>
      </c>
    </row>
    <row r="976" spans="1:12" x14ac:dyDescent="0.25">
      <c r="A976" t="s">
        <v>522</v>
      </c>
      <c r="B976">
        <v>41773</v>
      </c>
      <c r="D976" t="s">
        <v>9</v>
      </c>
      <c r="E976">
        <v>4</v>
      </c>
      <c r="F976" t="s">
        <v>526</v>
      </c>
      <c r="G976" t="s">
        <v>11</v>
      </c>
      <c r="H976">
        <v>4500</v>
      </c>
      <c r="I976">
        <v>0</v>
      </c>
      <c r="J976">
        <v>10</v>
      </c>
      <c r="K976">
        <v>1284973</v>
      </c>
      <c r="L976" t="s">
        <v>12</v>
      </c>
    </row>
    <row r="977" spans="1:12" x14ac:dyDescent="0.25">
      <c r="A977" t="s">
        <v>522</v>
      </c>
      <c r="B977">
        <v>41773</v>
      </c>
      <c r="D977" t="s">
        <v>9</v>
      </c>
      <c r="E977">
        <v>4</v>
      </c>
      <c r="F977" t="s">
        <v>526</v>
      </c>
      <c r="G977" t="s">
        <v>11</v>
      </c>
      <c r="H977">
        <v>6500</v>
      </c>
      <c r="I977">
        <v>0</v>
      </c>
      <c r="J977">
        <v>9</v>
      </c>
      <c r="K977">
        <v>1284973</v>
      </c>
      <c r="L977" t="s">
        <v>12</v>
      </c>
    </row>
    <row r="978" spans="1:12" x14ac:dyDescent="0.25">
      <c r="A978" t="s">
        <v>522</v>
      </c>
      <c r="B978">
        <v>41773</v>
      </c>
      <c r="D978" t="s">
        <v>9</v>
      </c>
      <c r="E978">
        <v>4</v>
      </c>
      <c r="F978" t="s">
        <v>529</v>
      </c>
      <c r="G978" t="s">
        <v>11</v>
      </c>
      <c r="H978">
        <v>28000</v>
      </c>
      <c r="I978">
        <v>17511</v>
      </c>
      <c r="J978">
        <v>7</v>
      </c>
      <c r="K978">
        <v>1284973</v>
      </c>
      <c r="L978" t="s">
        <v>3</v>
      </c>
    </row>
    <row r="979" spans="1:12" x14ac:dyDescent="0.25">
      <c r="A979" t="s">
        <v>519</v>
      </c>
      <c r="B979">
        <v>41773</v>
      </c>
      <c r="D979" t="s">
        <v>9</v>
      </c>
      <c r="E979">
        <v>4</v>
      </c>
      <c r="F979" t="s">
        <v>526</v>
      </c>
      <c r="G979" t="s">
        <v>11</v>
      </c>
      <c r="H979">
        <v>2000</v>
      </c>
      <c r="I979">
        <v>45511</v>
      </c>
      <c r="J979">
        <v>6</v>
      </c>
      <c r="K979">
        <v>1284973</v>
      </c>
      <c r="L979" t="s">
        <v>3</v>
      </c>
    </row>
    <row r="980" spans="1:12" x14ac:dyDescent="0.25">
      <c r="A980" t="s">
        <v>519</v>
      </c>
      <c r="B980">
        <v>41773</v>
      </c>
      <c r="D980" t="s">
        <v>9</v>
      </c>
      <c r="E980">
        <v>4</v>
      </c>
      <c r="F980" t="s">
        <v>526</v>
      </c>
      <c r="G980" t="s">
        <v>11</v>
      </c>
      <c r="H980">
        <v>4000</v>
      </c>
      <c r="I980">
        <v>43511</v>
      </c>
      <c r="J980">
        <v>5</v>
      </c>
      <c r="K980">
        <v>1284973</v>
      </c>
      <c r="L980" t="s">
        <v>3</v>
      </c>
    </row>
    <row r="981" spans="1:12" x14ac:dyDescent="0.25">
      <c r="A981" t="s">
        <v>519</v>
      </c>
      <c r="B981">
        <v>41773</v>
      </c>
      <c r="D981" t="s">
        <v>9</v>
      </c>
      <c r="E981">
        <v>4</v>
      </c>
      <c r="F981" t="s">
        <v>526</v>
      </c>
      <c r="G981" t="s">
        <v>11</v>
      </c>
      <c r="H981">
        <v>4500</v>
      </c>
      <c r="I981">
        <v>39511</v>
      </c>
      <c r="J981">
        <v>4</v>
      </c>
      <c r="K981">
        <v>1284973</v>
      </c>
      <c r="L981" t="s">
        <v>3</v>
      </c>
    </row>
    <row r="982" spans="1:12" x14ac:dyDescent="0.25">
      <c r="A982" t="s">
        <v>519</v>
      </c>
      <c r="B982">
        <v>41773</v>
      </c>
      <c r="D982" t="s">
        <v>9</v>
      </c>
      <c r="E982">
        <v>4</v>
      </c>
      <c r="F982" t="s">
        <v>526</v>
      </c>
      <c r="G982" t="s">
        <v>11</v>
      </c>
      <c r="H982">
        <v>5500</v>
      </c>
      <c r="I982">
        <v>35011</v>
      </c>
      <c r="J982">
        <v>3</v>
      </c>
      <c r="K982">
        <v>1284973</v>
      </c>
      <c r="L982" t="s">
        <v>3</v>
      </c>
    </row>
    <row r="983" spans="1:12" x14ac:dyDescent="0.25">
      <c r="A983" t="s">
        <v>519</v>
      </c>
      <c r="B983">
        <v>41773</v>
      </c>
      <c r="D983" t="s">
        <v>9</v>
      </c>
      <c r="E983">
        <v>4</v>
      </c>
      <c r="F983" t="s">
        <v>526</v>
      </c>
      <c r="G983" t="s">
        <v>11</v>
      </c>
      <c r="H983">
        <v>5500</v>
      </c>
      <c r="I983">
        <v>29511</v>
      </c>
      <c r="J983">
        <v>2</v>
      </c>
      <c r="K983">
        <v>1284973</v>
      </c>
      <c r="L983" t="s">
        <v>3</v>
      </c>
    </row>
    <row r="984" spans="1:12" x14ac:dyDescent="0.25">
      <c r="A984" t="s">
        <v>519</v>
      </c>
      <c r="B984">
        <v>41773</v>
      </c>
      <c r="D984" t="s">
        <v>9</v>
      </c>
      <c r="E984">
        <v>4</v>
      </c>
      <c r="F984" t="s">
        <v>526</v>
      </c>
      <c r="G984" t="s">
        <v>11</v>
      </c>
      <c r="H984">
        <v>6500</v>
      </c>
      <c r="I984">
        <v>24011</v>
      </c>
      <c r="J984">
        <v>1</v>
      </c>
      <c r="K984">
        <v>1284973</v>
      </c>
      <c r="L984" t="s">
        <v>3</v>
      </c>
    </row>
    <row r="985" spans="1:12" x14ac:dyDescent="0.25">
      <c r="A985" t="s">
        <v>522</v>
      </c>
      <c r="B985">
        <v>41773</v>
      </c>
      <c r="D985" t="s">
        <v>16</v>
      </c>
      <c r="E985">
        <v>4</v>
      </c>
      <c r="F985" t="s">
        <v>529</v>
      </c>
      <c r="G985" t="s">
        <v>11</v>
      </c>
      <c r="H985">
        <v>5998</v>
      </c>
      <c r="I985">
        <v>30190</v>
      </c>
      <c r="J985">
        <v>1</v>
      </c>
      <c r="K985">
        <v>1296852</v>
      </c>
      <c r="L985" t="s">
        <v>3</v>
      </c>
    </row>
    <row r="986" spans="1:12" x14ac:dyDescent="0.25">
      <c r="A986" t="s">
        <v>519</v>
      </c>
      <c r="B986">
        <v>41761</v>
      </c>
      <c r="D986" t="s">
        <v>525</v>
      </c>
      <c r="E986">
        <v>4</v>
      </c>
      <c r="F986" t="s">
        <v>521</v>
      </c>
      <c r="G986" t="s">
        <v>11</v>
      </c>
      <c r="H986">
        <v>1912</v>
      </c>
      <c r="I986">
        <v>4597</v>
      </c>
      <c r="J986">
        <v>1</v>
      </c>
      <c r="K986">
        <v>1225752</v>
      </c>
      <c r="L986" t="s">
        <v>3</v>
      </c>
    </row>
    <row r="987" spans="1:12" x14ac:dyDescent="0.25">
      <c r="A987" t="s">
        <v>519</v>
      </c>
      <c r="B987">
        <v>41761</v>
      </c>
      <c r="D987" t="s">
        <v>4</v>
      </c>
      <c r="E987">
        <v>4</v>
      </c>
      <c r="F987" t="s">
        <v>521</v>
      </c>
      <c r="G987" t="s">
        <v>11</v>
      </c>
      <c r="H987">
        <v>1912</v>
      </c>
      <c r="I987">
        <v>24090</v>
      </c>
      <c r="J987">
        <v>1</v>
      </c>
      <c r="K987">
        <v>1201938</v>
      </c>
      <c r="L987" t="s">
        <v>3</v>
      </c>
    </row>
    <row r="988" spans="1:12" x14ac:dyDescent="0.25">
      <c r="A988" t="s">
        <v>519</v>
      </c>
      <c r="B988">
        <v>41761</v>
      </c>
      <c r="D988" t="s">
        <v>524</v>
      </c>
      <c r="E988">
        <v>4</v>
      </c>
      <c r="F988" t="s">
        <v>521</v>
      </c>
      <c r="G988" t="s">
        <v>11</v>
      </c>
      <c r="H988">
        <v>1912</v>
      </c>
      <c r="I988">
        <v>20990</v>
      </c>
      <c r="J988">
        <v>1</v>
      </c>
      <c r="K988">
        <v>1445313</v>
      </c>
      <c r="L988" t="s">
        <v>3</v>
      </c>
    </row>
    <row r="989" spans="1:12" x14ac:dyDescent="0.25">
      <c r="A989" t="s">
        <v>519</v>
      </c>
      <c r="B989">
        <v>41761</v>
      </c>
      <c r="D989" t="s">
        <v>31</v>
      </c>
      <c r="E989">
        <v>4</v>
      </c>
      <c r="F989" t="s">
        <v>521</v>
      </c>
      <c r="G989" t="s">
        <v>11</v>
      </c>
      <c r="H989">
        <v>1912</v>
      </c>
      <c r="I989">
        <v>26990</v>
      </c>
      <c r="J989">
        <v>1</v>
      </c>
      <c r="K989">
        <v>1206689</v>
      </c>
      <c r="L989" t="s">
        <v>3</v>
      </c>
    </row>
    <row r="990" spans="1:12" x14ac:dyDescent="0.25">
      <c r="A990" t="s">
        <v>519</v>
      </c>
      <c r="B990">
        <v>41761</v>
      </c>
      <c r="D990" t="s">
        <v>41</v>
      </c>
      <c r="E990">
        <v>4</v>
      </c>
      <c r="F990" t="s">
        <v>521</v>
      </c>
      <c r="G990" t="s">
        <v>11</v>
      </c>
      <c r="H990">
        <v>1912</v>
      </c>
      <c r="I990">
        <v>58413</v>
      </c>
      <c r="J990">
        <v>1</v>
      </c>
      <c r="K990">
        <v>1014178</v>
      </c>
      <c r="L990" t="s">
        <v>3</v>
      </c>
    </row>
    <row r="991" spans="1:12" x14ac:dyDescent="0.25">
      <c r="A991" t="s">
        <v>519</v>
      </c>
      <c r="B991">
        <v>41761</v>
      </c>
      <c r="D991" t="s">
        <v>30</v>
      </c>
      <c r="E991">
        <v>4</v>
      </c>
      <c r="F991" t="s">
        <v>521</v>
      </c>
      <c r="G991" t="s">
        <v>11</v>
      </c>
      <c r="H991">
        <v>1912</v>
      </c>
      <c r="I991">
        <v>22120</v>
      </c>
      <c r="J991">
        <v>1</v>
      </c>
      <c r="K991">
        <v>1026941</v>
      </c>
      <c r="L991" t="s">
        <v>3</v>
      </c>
    </row>
    <row r="992" spans="1:12" x14ac:dyDescent="0.25">
      <c r="A992" t="s">
        <v>519</v>
      </c>
      <c r="B992">
        <v>41761</v>
      </c>
      <c r="D992" t="s">
        <v>32</v>
      </c>
      <c r="E992">
        <v>4</v>
      </c>
      <c r="F992" t="s">
        <v>521</v>
      </c>
      <c r="G992" t="s">
        <v>11</v>
      </c>
      <c r="H992">
        <v>1912</v>
      </c>
      <c r="I992">
        <v>26990</v>
      </c>
      <c r="J992">
        <v>1</v>
      </c>
      <c r="K992">
        <v>1370217</v>
      </c>
      <c r="L992" t="s">
        <v>3</v>
      </c>
    </row>
    <row r="993" spans="1:12" x14ac:dyDescent="0.25">
      <c r="A993" t="s">
        <v>519</v>
      </c>
      <c r="B993">
        <v>41761</v>
      </c>
      <c r="D993" t="s">
        <v>29</v>
      </c>
      <c r="E993">
        <v>4</v>
      </c>
      <c r="F993" t="s">
        <v>521</v>
      </c>
      <c r="G993" t="s">
        <v>11</v>
      </c>
      <c r="H993">
        <v>1912</v>
      </c>
      <c r="I993">
        <v>23990</v>
      </c>
      <c r="J993">
        <v>1</v>
      </c>
      <c r="K993">
        <v>1181973</v>
      </c>
      <c r="L993" t="s">
        <v>3</v>
      </c>
    </row>
    <row r="994" spans="1:12" x14ac:dyDescent="0.25">
      <c r="A994" t="s">
        <v>519</v>
      </c>
      <c r="B994">
        <v>41761</v>
      </c>
      <c r="D994" t="s">
        <v>36</v>
      </c>
      <c r="E994">
        <v>4</v>
      </c>
      <c r="F994" t="s">
        <v>521</v>
      </c>
      <c r="G994" t="s">
        <v>11</v>
      </c>
      <c r="H994">
        <v>1912</v>
      </c>
      <c r="I994">
        <v>60614</v>
      </c>
      <c r="J994">
        <v>1</v>
      </c>
      <c r="K994">
        <v>1256476</v>
      </c>
      <c r="L994" t="s">
        <v>3</v>
      </c>
    </row>
    <row r="995" spans="1:12" x14ac:dyDescent="0.25">
      <c r="A995" t="s">
        <v>522</v>
      </c>
      <c r="B995">
        <v>41758</v>
      </c>
      <c r="D995" t="s">
        <v>6</v>
      </c>
      <c r="E995">
        <v>4</v>
      </c>
      <c r="F995" t="s">
        <v>527</v>
      </c>
      <c r="G995" t="s">
        <v>11</v>
      </c>
      <c r="H995">
        <v>4650</v>
      </c>
      <c r="I995">
        <v>74908</v>
      </c>
      <c r="J995">
        <v>1</v>
      </c>
      <c r="K995">
        <v>1363540</v>
      </c>
      <c r="L995" t="s">
        <v>3</v>
      </c>
    </row>
    <row r="996" spans="1:12" x14ac:dyDescent="0.25">
      <c r="A996" t="s">
        <v>522</v>
      </c>
      <c r="B996">
        <v>41758</v>
      </c>
      <c r="D996" t="s">
        <v>15</v>
      </c>
      <c r="E996">
        <v>4</v>
      </c>
      <c r="F996" t="s">
        <v>527</v>
      </c>
      <c r="G996" t="s">
        <v>11</v>
      </c>
      <c r="H996">
        <v>7256</v>
      </c>
      <c r="I996">
        <v>107037</v>
      </c>
      <c r="J996">
        <v>1</v>
      </c>
      <c r="K996">
        <v>1233984</v>
      </c>
      <c r="L996" t="s">
        <v>3</v>
      </c>
    </row>
    <row r="997" spans="1:12" x14ac:dyDescent="0.25">
      <c r="A997" t="s">
        <v>522</v>
      </c>
      <c r="B997">
        <v>41758</v>
      </c>
      <c r="D997" t="s">
        <v>13</v>
      </c>
      <c r="E997">
        <v>4</v>
      </c>
      <c r="F997" t="s">
        <v>527</v>
      </c>
      <c r="G997" t="s">
        <v>11</v>
      </c>
      <c r="H997">
        <v>2502</v>
      </c>
      <c r="I997">
        <v>17435</v>
      </c>
      <c r="J997">
        <v>1</v>
      </c>
      <c r="K997">
        <v>1478851</v>
      </c>
      <c r="L997" t="s">
        <v>3</v>
      </c>
    </row>
    <row r="998" spans="1:12" x14ac:dyDescent="0.25">
      <c r="A998" t="s">
        <v>522</v>
      </c>
      <c r="B998">
        <v>41758</v>
      </c>
      <c r="D998" t="s">
        <v>1</v>
      </c>
      <c r="E998">
        <v>4</v>
      </c>
      <c r="F998" t="s">
        <v>527</v>
      </c>
      <c r="G998" t="s">
        <v>11</v>
      </c>
      <c r="H998">
        <v>2669</v>
      </c>
      <c r="I998">
        <v>37289</v>
      </c>
      <c r="J998">
        <v>1</v>
      </c>
      <c r="K998">
        <v>1478566</v>
      </c>
      <c r="L998" t="s">
        <v>3</v>
      </c>
    </row>
    <row r="999" spans="1:12" x14ac:dyDescent="0.25">
      <c r="A999" t="s">
        <v>522</v>
      </c>
      <c r="B999">
        <v>41758</v>
      </c>
      <c r="D999" t="s">
        <v>8</v>
      </c>
      <c r="E999">
        <v>4</v>
      </c>
      <c r="F999" t="s">
        <v>527</v>
      </c>
      <c r="G999" t="s">
        <v>11</v>
      </c>
      <c r="H999">
        <v>4265</v>
      </c>
      <c r="I999">
        <v>66802</v>
      </c>
      <c r="J999">
        <v>1</v>
      </c>
      <c r="K999">
        <v>1363640</v>
      </c>
      <c r="L999" t="s">
        <v>3</v>
      </c>
    </row>
    <row r="1000" spans="1:12" x14ac:dyDescent="0.25">
      <c r="A1000" t="s">
        <v>522</v>
      </c>
      <c r="B1000">
        <v>41758</v>
      </c>
      <c r="D1000" t="s">
        <v>7</v>
      </c>
      <c r="E1000">
        <v>4</v>
      </c>
      <c r="F1000" t="s">
        <v>527</v>
      </c>
      <c r="G1000" t="s">
        <v>11</v>
      </c>
      <c r="H1000">
        <v>5755</v>
      </c>
      <c r="I1000">
        <v>45321</v>
      </c>
      <c r="J1000">
        <v>1</v>
      </c>
      <c r="K1000">
        <v>1362321</v>
      </c>
      <c r="L1000" t="s">
        <v>3</v>
      </c>
    </row>
    <row r="1001" spans="1:12" x14ac:dyDescent="0.25">
      <c r="A1001" t="s">
        <v>522</v>
      </c>
      <c r="B1001">
        <v>41758</v>
      </c>
      <c r="D1001" t="s">
        <v>5</v>
      </c>
      <c r="E1001">
        <v>4</v>
      </c>
      <c r="F1001" t="s">
        <v>527</v>
      </c>
      <c r="G1001" t="s">
        <v>11</v>
      </c>
      <c r="H1001">
        <v>40758</v>
      </c>
      <c r="I1001">
        <v>320593</v>
      </c>
      <c r="J1001">
        <v>1</v>
      </c>
      <c r="K1001">
        <v>1338352</v>
      </c>
      <c r="L1001" t="s">
        <v>3</v>
      </c>
    </row>
    <row r="1002" spans="1:12" x14ac:dyDescent="0.25">
      <c r="A1002" t="s">
        <v>522</v>
      </c>
      <c r="B1002">
        <v>41758</v>
      </c>
      <c r="D1002" t="s">
        <v>14</v>
      </c>
      <c r="E1002">
        <v>4</v>
      </c>
      <c r="F1002" t="s">
        <v>527</v>
      </c>
      <c r="G1002" t="s">
        <v>11</v>
      </c>
      <c r="H1002">
        <v>4389</v>
      </c>
      <c r="I1002">
        <v>78310</v>
      </c>
      <c r="J1002">
        <v>1</v>
      </c>
      <c r="K1002">
        <v>1184090</v>
      </c>
      <c r="L1002" t="s">
        <v>3</v>
      </c>
    </row>
    <row r="1003" spans="1:12" x14ac:dyDescent="0.25">
      <c r="A1003" t="s">
        <v>522</v>
      </c>
      <c r="B1003">
        <v>41758</v>
      </c>
      <c r="D1003" t="s">
        <v>16</v>
      </c>
      <c r="E1003">
        <v>4</v>
      </c>
      <c r="F1003" t="s">
        <v>527</v>
      </c>
      <c r="G1003" t="s">
        <v>11</v>
      </c>
      <c r="H1003">
        <v>3002</v>
      </c>
      <c r="I1003">
        <v>36188</v>
      </c>
      <c r="J1003">
        <v>1</v>
      </c>
      <c r="K1003">
        <v>1296852</v>
      </c>
      <c r="L1003" t="s">
        <v>3</v>
      </c>
    </row>
    <row r="1004" spans="1:12" x14ac:dyDescent="0.25">
      <c r="A1004" t="s">
        <v>519</v>
      </c>
      <c r="B1004">
        <v>41729</v>
      </c>
      <c r="D1004" t="s">
        <v>41</v>
      </c>
      <c r="E1004">
        <v>4</v>
      </c>
      <c r="F1004" t="s">
        <v>521</v>
      </c>
      <c r="G1004" t="s">
        <v>11</v>
      </c>
      <c r="H1004">
        <v>345</v>
      </c>
      <c r="I1004">
        <v>39515</v>
      </c>
      <c r="J1004">
        <v>1</v>
      </c>
      <c r="K1004">
        <v>1014178</v>
      </c>
      <c r="L1004" t="s">
        <v>528</v>
      </c>
    </row>
    <row r="1005" spans="1:12" x14ac:dyDescent="0.25">
      <c r="A1005" t="s">
        <v>519</v>
      </c>
      <c r="B1005">
        <v>41729</v>
      </c>
      <c r="D1005" t="s">
        <v>29</v>
      </c>
      <c r="E1005">
        <v>4</v>
      </c>
      <c r="F1005" t="s">
        <v>521</v>
      </c>
      <c r="G1005" t="s">
        <v>11</v>
      </c>
      <c r="H1005">
        <v>317</v>
      </c>
      <c r="I1005">
        <v>3499</v>
      </c>
      <c r="J1005">
        <v>1</v>
      </c>
      <c r="K1005">
        <v>1181973</v>
      </c>
      <c r="L1005" t="s">
        <v>528</v>
      </c>
    </row>
    <row r="1006" spans="1:12" x14ac:dyDescent="0.25">
      <c r="A1006" t="s">
        <v>519</v>
      </c>
      <c r="B1006">
        <v>41729</v>
      </c>
      <c r="D1006" t="s">
        <v>32</v>
      </c>
      <c r="E1006">
        <v>4</v>
      </c>
      <c r="F1006" t="s">
        <v>521</v>
      </c>
      <c r="G1006" t="s">
        <v>11</v>
      </c>
      <c r="H1006">
        <v>340</v>
      </c>
      <c r="I1006">
        <v>14532</v>
      </c>
      <c r="J1006">
        <v>1</v>
      </c>
      <c r="K1006">
        <v>1370217</v>
      </c>
      <c r="L1006" t="s">
        <v>528</v>
      </c>
    </row>
    <row r="1007" spans="1:12" x14ac:dyDescent="0.25">
      <c r="A1007" t="s">
        <v>522</v>
      </c>
      <c r="B1007">
        <v>41698</v>
      </c>
      <c r="D1007" t="s">
        <v>19</v>
      </c>
      <c r="E1007">
        <v>4</v>
      </c>
      <c r="F1007" t="s">
        <v>526</v>
      </c>
      <c r="G1007" t="s">
        <v>11</v>
      </c>
      <c r="H1007">
        <v>4000</v>
      </c>
      <c r="I1007">
        <v>0</v>
      </c>
      <c r="J1007">
        <v>6</v>
      </c>
      <c r="K1007">
        <v>1490964</v>
      </c>
      <c r="L1007" t="s">
        <v>12</v>
      </c>
    </row>
    <row r="1008" spans="1:12" x14ac:dyDescent="0.25">
      <c r="A1008" t="s">
        <v>522</v>
      </c>
      <c r="B1008">
        <v>41698</v>
      </c>
      <c r="D1008" t="s">
        <v>19</v>
      </c>
      <c r="E1008">
        <v>4</v>
      </c>
      <c r="F1008" t="s">
        <v>526</v>
      </c>
      <c r="G1008" t="s">
        <v>11</v>
      </c>
      <c r="H1008">
        <v>13333</v>
      </c>
      <c r="I1008">
        <v>6667</v>
      </c>
      <c r="J1008">
        <v>5</v>
      </c>
      <c r="K1008">
        <v>1490964</v>
      </c>
      <c r="L1008" t="s">
        <v>12</v>
      </c>
    </row>
    <row r="1009" spans="1:12" x14ac:dyDescent="0.25">
      <c r="A1009" t="s">
        <v>522</v>
      </c>
      <c r="B1009">
        <v>41698</v>
      </c>
      <c r="D1009" t="s">
        <v>19</v>
      </c>
      <c r="E1009">
        <v>4</v>
      </c>
      <c r="F1009" t="s">
        <v>529</v>
      </c>
      <c r="G1009" t="s">
        <v>11</v>
      </c>
      <c r="H1009">
        <v>13333</v>
      </c>
      <c r="I1009">
        <v>43269</v>
      </c>
      <c r="J1009">
        <v>4</v>
      </c>
      <c r="K1009">
        <v>1490964</v>
      </c>
      <c r="L1009" t="s">
        <v>3</v>
      </c>
    </row>
    <row r="1010" spans="1:12" x14ac:dyDescent="0.25">
      <c r="A1010" t="s">
        <v>522</v>
      </c>
      <c r="B1010">
        <v>41698</v>
      </c>
      <c r="D1010" t="s">
        <v>19</v>
      </c>
      <c r="E1010">
        <v>4</v>
      </c>
      <c r="F1010" t="s">
        <v>529</v>
      </c>
      <c r="G1010" t="s">
        <v>11</v>
      </c>
      <c r="H1010">
        <v>4000</v>
      </c>
      <c r="I1010">
        <v>56602</v>
      </c>
      <c r="J1010">
        <v>3</v>
      </c>
      <c r="K1010">
        <v>1490964</v>
      </c>
      <c r="L1010" t="s">
        <v>3</v>
      </c>
    </row>
    <row r="1011" spans="1:12" x14ac:dyDescent="0.25">
      <c r="A1011" t="s">
        <v>519</v>
      </c>
      <c r="B1011">
        <v>41698</v>
      </c>
      <c r="D1011" t="s">
        <v>19</v>
      </c>
      <c r="E1011">
        <v>4</v>
      </c>
      <c r="F1011" t="s">
        <v>526</v>
      </c>
      <c r="G1011" t="s">
        <v>11</v>
      </c>
      <c r="H1011">
        <v>4000</v>
      </c>
      <c r="I1011">
        <v>60602</v>
      </c>
      <c r="J1011">
        <v>2</v>
      </c>
      <c r="K1011">
        <v>1490964</v>
      </c>
      <c r="L1011" t="s">
        <v>3</v>
      </c>
    </row>
    <row r="1012" spans="1:12" x14ac:dyDescent="0.25">
      <c r="A1012" t="s">
        <v>519</v>
      </c>
      <c r="B1012">
        <v>41698</v>
      </c>
      <c r="D1012" t="s">
        <v>19</v>
      </c>
      <c r="E1012">
        <v>4</v>
      </c>
      <c r="F1012" t="s">
        <v>526</v>
      </c>
      <c r="G1012" t="s">
        <v>11</v>
      </c>
      <c r="H1012">
        <v>13333</v>
      </c>
      <c r="I1012">
        <v>56602</v>
      </c>
      <c r="J1012">
        <v>1</v>
      </c>
      <c r="K1012">
        <v>1490964</v>
      </c>
      <c r="L1012" t="s">
        <v>3</v>
      </c>
    </row>
    <row r="1013" spans="1:12" x14ac:dyDescent="0.25">
      <c r="A1013" t="s">
        <v>522</v>
      </c>
      <c r="B1013">
        <v>41698</v>
      </c>
      <c r="D1013" t="s">
        <v>41</v>
      </c>
      <c r="E1013">
        <v>4</v>
      </c>
      <c r="F1013" t="s">
        <v>526</v>
      </c>
      <c r="G1013" t="s">
        <v>11</v>
      </c>
      <c r="H1013">
        <v>7000</v>
      </c>
      <c r="I1013">
        <v>0</v>
      </c>
      <c r="J1013">
        <v>3</v>
      </c>
      <c r="K1013">
        <v>1014178</v>
      </c>
      <c r="L1013" t="s">
        <v>12</v>
      </c>
    </row>
    <row r="1014" spans="1:12" x14ac:dyDescent="0.25">
      <c r="A1014" t="s">
        <v>522</v>
      </c>
      <c r="B1014">
        <v>41698</v>
      </c>
      <c r="D1014" t="s">
        <v>41</v>
      </c>
      <c r="E1014">
        <v>4</v>
      </c>
      <c r="F1014" t="s">
        <v>527</v>
      </c>
      <c r="G1014" t="s">
        <v>11</v>
      </c>
      <c r="H1014">
        <v>2468</v>
      </c>
      <c r="I1014">
        <v>56501</v>
      </c>
      <c r="J1014">
        <v>2</v>
      </c>
      <c r="K1014">
        <v>1014178</v>
      </c>
      <c r="L1014" t="s">
        <v>3</v>
      </c>
    </row>
    <row r="1015" spans="1:12" x14ac:dyDescent="0.25">
      <c r="A1015" t="s">
        <v>519</v>
      </c>
      <c r="B1015">
        <v>41698</v>
      </c>
      <c r="D1015" t="s">
        <v>41</v>
      </c>
      <c r="E1015">
        <v>4</v>
      </c>
      <c r="F1015" t="s">
        <v>526</v>
      </c>
      <c r="G1015" t="s">
        <v>11</v>
      </c>
      <c r="H1015">
        <v>7000</v>
      </c>
      <c r="I1015">
        <v>58969</v>
      </c>
      <c r="J1015">
        <v>1</v>
      </c>
      <c r="K1015">
        <v>1014178</v>
      </c>
      <c r="L1015" t="s">
        <v>3</v>
      </c>
    </row>
    <row r="1016" spans="1:12" x14ac:dyDescent="0.25">
      <c r="A1016" t="s">
        <v>522</v>
      </c>
      <c r="B1016">
        <v>41698</v>
      </c>
      <c r="D1016" t="s">
        <v>36</v>
      </c>
      <c r="E1016">
        <v>4</v>
      </c>
      <c r="F1016" t="s">
        <v>526</v>
      </c>
      <c r="G1016" t="s">
        <v>11</v>
      </c>
      <c r="H1016">
        <v>7000</v>
      </c>
      <c r="I1016">
        <v>0</v>
      </c>
      <c r="J1016">
        <v>2</v>
      </c>
      <c r="K1016">
        <v>1256476</v>
      </c>
      <c r="L1016" t="s">
        <v>12</v>
      </c>
    </row>
    <row r="1017" spans="1:12" x14ac:dyDescent="0.25">
      <c r="A1017" t="s">
        <v>519</v>
      </c>
      <c r="B1017">
        <v>41698</v>
      </c>
      <c r="D1017" t="s">
        <v>36</v>
      </c>
      <c r="E1017">
        <v>4</v>
      </c>
      <c r="F1017" t="s">
        <v>526</v>
      </c>
      <c r="G1017" t="s">
        <v>11</v>
      </c>
      <c r="H1017">
        <v>7000</v>
      </c>
      <c r="I1017">
        <v>58702</v>
      </c>
      <c r="J1017">
        <v>1</v>
      </c>
      <c r="K1017">
        <v>1256476</v>
      </c>
      <c r="L1017" t="s">
        <v>3</v>
      </c>
    </row>
    <row r="1018" spans="1:12" x14ac:dyDescent="0.25">
      <c r="A1018" t="s">
        <v>519</v>
      </c>
      <c r="B1018">
        <v>41691</v>
      </c>
      <c r="D1018" t="s">
        <v>6</v>
      </c>
      <c r="E1018">
        <v>4</v>
      </c>
      <c r="F1018" t="s">
        <v>521</v>
      </c>
      <c r="G1018" t="s">
        <v>11</v>
      </c>
      <c r="H1018">
        <v>5263</v>
      </c>
      <c r="I1018">
        <v>84058</v>
      </c>
      <c r="J1018">
        <v>1</v>
      </c>
      <c r="K1018">
        <v>1363540</v>
      </c>
      <c r="L1018" t="s">
        <v>3</v>
      </c>
    </row>
    <row r="1019" spans="1:12" x14ac:dyDescent="0.25">
      <c r="A1019" t="s">
        <v>519</v>
      </c>
      <c r="B1019">
        <v>41691</v>
      </c>
      <c r="D1019" t="s">
        <v>15</v>
      </c>
      <c r="E1019">
        <v>4</v>
      </c>
      <c r="F1019" t="s">
        <v>521</v>
      </c>
      <c r="G1019" t="s">
        <v>11</v>
      </c>
      <c r="H1019">
        <v>9436</v>
      </c>
      <c r="I1019">
        <v>114293</v>
      </c>
      <c r="J1019">
        <v>1</v>
      </c>
      <c r="K1019">
        <v>1233984</v>
      </c>
      <c r="L1019" t="s">
        <v>3</v>
      </c>
    </row>
    <row r="1020" spans="1:12" x14ac:dyDescent="0.25">
      <c r="A1020" t="s">
        <v>519</v>
      </c>
      <c r="B1020">
        <v>41691</v>
      </c>
      <c r="D1020" t="s">
        <v>520</v>
      </c>
      <c r="E1020">
        <v>4</v>
      </c>
      <c r="F1020" t="s">
        <v>521</v>
      </c>
      <c r="G1020" t="s">
        <v>11</v>
      </c>
      <c r="H1020">
        <v>7258</v>
      </c>
      <c r="I1020">
        <v>39087</v>
      </c>
      <c r="J1020">
        <v>1</v>
      </c>
      <c r="K1020">
        <v>1562224</v>
      </c>
      <c r="L1020" t="s">
        <v>3</v>
      </c>
    </row>
    <row r="1021" spans="1:12" x14ac:dyDescent="0.25">
      <c r="A1021" t="s">
        <v>519</v>
      </c>
      <c r="B1021">
        <v>41691</v>
      </c>
      <c r="D1021" t="s">
        <v>7</v>
      </c>
      <c r="E1021">
        <v>4</v>
      </c>
      <c r="F1021" t="s">
        <v>521</v>
      </c>
      <c r="G1021" t="s">
        <v>11</v>
      </c>
      <c r="H1021">
        <v>5081</v>
      </c>
      <c r="I1021">
        <v>51076</v>
      </c>
      <c r="J1021">
        <v>1</v>
      </c>
      <c r="K1021">
        <v>1362321</v>
      </c>
      <c r="L1021" t="s">
        <v>3</v>
      </c>
    </row>
    <row r="1022" spans="1:12" x14ac:dyDescent="0.25">
      <c r="A1022" t="s">
        <v>519</v>
      </c>
      <c r="B1022">
        <v>41691</v>
      </c>
      <c r="D1022" t="s">
        <v>14</v>
      </c>
      <c r="E1022">
        <v>4</v>
      </c>
      <c r="F1022" t="s">
        <v>521</v>
      </c>
      <c r="G1022" t="s">
        <v>11</v>
      </c>
      <c r="H1022">
        <v>5081</v>
      </c>
      <c r="I1022">
        <v>82699</v>
      </c>
      <c r="J1022">
        <v>1</v>
      </c>
      <c r="K1022">
        <v>1184090</v>
      </c>
      <c r="L1022" t="s">
        <v>3</v>
      </c>
    </row>
    <row r="1023" spans="1:12" x14ac:dyDescent="0.25">
      <c r="A1023" t="s">
        <v>519</v>
      </c>
      <c r="B1023">
        <v>41691</v>
      </c>
      <c r="D1023" t="s">
        <v>16</v>
      </c>
      <c r="E1023">
        <v>4</v>
      </c>
      <c r="F1023" t="s">
        <v>521</v>
      </c>
      <c r="G1023" t="s">
        <v>11</v>
      </c>
      <c r="H1023">
        <v>4428</v>
      </c>
      <c r="I1023">
        <v>39190</v>
      </c>
      <c r="J1023">
        <v>1</v>
      </c>
      <c r="K1023">
        <v>1296852</v>
      </c>
      <c r="L1023" t="s">
        <v>3</v>
      </c>
    </row>
    <row r="1024" spans="1:12" x14ac:dyDescent="0.25">
      <c r="A1024" t="s">
        <v>519</v>
      </c>
      <c r="B1024">
        <v>41691</v>
      </c>
      <c r="D1024" t="s">
        <v>19</v>
      </c>
      <c r="E1024">
        <v>4</v>
      </c>
      <c r="F1024" t="s">
        <v>521</v>
      </c>
      <c r="G1024" t="s">
        <v>11</v>
      </c>
      <c r="H1024">
        <v>5444</v>
      </c>
      <c r="I1024">
        <v>43269</v>
      </c>
      <c r="J1024">
        <v>1</v>
      </c>
      <c r="K1024">
        <v>1490964</v>
      </c>
      <c r="L1024" t="s">
        <v>3</v>
      </c>
    </row>
    <row r="1025" spans="1:12" x14ac:dyDescent="0.25">
      <c r="A1025" t="s">
        <v>519</v>
      </c>
      <c r="B1025">
        <v>41691</v>
      </c>
      <c r="D1025" t="s">
        <v>8</v>
      </c>
      <c r="E1025">
        <v>4</v>
      </c>
      <c r="F1025" t="s">
        <v>521</v>
      </c>
      <c r="G1025" t="s">
        <v>11</v>
      </c>
      <c r="H1025">
        <v>5625</v>
      </c>
      <c r="I1025">
        <v>71067</v>
      </c>
      <c r="J1025">
        <v>1</v>
      </c>
      <c r="K1025">
        <v>1363640</v>
      </c>
      <c r="L1025" t="s">
        <v>3</v>
      </c>
    </row>
    <row r="1026" spans="1:12" x14ac:dyDescent="0.25">
      <c r="A1026" t="s">
        <v>519</v>
      </c>
      <c r="B1026">
        <v>41691</v>
      </c>
      <c r="D1026" t="s">
        <v>13</v>
      </c>
      <c r="E1026">
        <v>4</v>
      </c>
      <c r="F1026" t="s">
        <v>521</v>
      </c>
      <c r="G1026" t="s">
        <v>11</v>
      </c>
      <c r="H1026">
        <v>1815</v>
      </c>
      <c r="I1026">
        <v>19937</v>
      </c>
      <c r="J1026">
        <v>1</v>
      </c>
      <c r="K1026">
        <v>1478851</v>
      </c>
      <c r="L1026" t="s">
        <v>3</v>
      </c>
    </row>
    <row r="1027" spans="1:12" x14ac:dyDescent="0.25">
      <c r="A1027" t="s">
        <v>519</v>
      </c>
      <c r="B1027">
        <v>41691</v>
      </c>
      <c r="D1027" t="s">
        <v>1</v>
      </c>
      <c r="E1027">
        <v>4</v>
      </c>
      <c r="F1027" t="s">
        <v>521</v>
      </c>
      <c r="G1027" t="s">
        <v>11</v>
      </c>
      <c r="H1027">
        <v>3992</v>
      </c>
      <c r="I1027">
        <v>39958</v>
      </c>
      <c r="J1027">
        <v>1</v>
      </c>
      <c r="K1027">
        <v>1478566</v>
      </c>
      <c r="L1027" t="s">
        <v>3</v>
      </c>
    </row>
    <row r="1028" spans="1:12" x14ac:dyDescent="0.25">
      <c r="A1028" t="s">
        <v>519</v>
      </c>
      <c r="B1028">
        <v>41691</v>
      </c>
      <c r="D1028" t="s">
        <v>5</v>
      </c>
      <c r="E1028">
        <v>4</v>
      </c>
      <c r="F1028" t="s">
        <v>521</v>
      </c>
      <c r="G1028" t="s">
        <v>11</v>
      </c>
      <c r="H1028">
        <v>35686</v>
      </c>
      <c r="I1028">
        <v>361351</v>
      </c>
      <c r="J1028">
        <v>1</v>
      </c>
      <c r="K1028">
        <v>1338352</v>
      </c>
      <c r="L1028" t="s">
        <v>3</v>
      </c>
    </row>
    <row r="1029" spans="1:12" x14ac:dyDescent="0.25">
      <c r="A1029" t="s">
        <v>522</v>
      </c>
      <c r="B1029">
        <v>41689</v>
      </c>
      <c r="D1029" t="s">
        <v>7</v>
      </c>
      <c r="E1029">
        <v>4</v>
      </c>
      <c r="F1029" t="s">
        <v>526</v>
      </c>
      <c r="G1029" t="s">
        <v>11</v>
      </c>
      <c r="H1029">
        <v>32000</v>
      </c>
      <c r="I1029">
        <v>0</v>
      </c>
      <c r="J1029">
        <v>8</v>
      </c>
      <c r="K1029">
        <v>1362321</v>
      </c>
      <c r="L1029" t="s">
        <v>12</v>
      </c>
    </row>
    <row r="1030" spans="1:12" x14ac:dyDescent="0.25">
      <c r="A1030" t="s">
        <v>522</v>
      </c>
      <c r="B1030">
        <v>41689</v>
      </c>
      <c r="D1030" t="s">
        <v>7</v>
      </c>
      <c r="E1030">
        <v>4</v>
      </c>
      <c r="F1030" t="s">
        <v>526</v>
      </c>
      <c r="G1030" t="s">
        <v>11</v>
      </c>
      <c r="H1030">
        <v>28000</v>
      </c>
      <c r="I1030">
        <v>0</v>
      </c>
      <c r="J1030">
        <v>7</v>
      </c>
      <c r="K1030">
        <v>1362321</v>
      </c>
      <c r="L1030" t="s">
        <v>12</v>
      </c>
    </row>
    <row r="1031" spans="1:12" x14ac:dyDescent="0.25">
      <c r="A1031" t="s">
        <v>522</v>
      </c>
      <c r="B1031">
        <v>41689</v>
      </c>
      <c r="D1031" t="s">
        <v>7</v>
      </c>
      <c r="E1031">
        <v>4</v>
      </c>
      <c r="F1031" t="s">
        <v>526</v>
      </c>
      <c r="G1031" t="s">
        <v>11</v>
      </c>
      <c r="H1031">
        <v>9000</v>
      </c>
      <c r="I1031">
        <v>0</v>
      </c>
      <c r="J1031">
        <v>6</v>
      </c>
      <c r="K1031">
        <v>1362321</v>
      </c>
      <c r="L1031" t="s">
        <v>12</v>
      </c>
    </row>
    <row r="1032" spans="1:12" x14ac:dyDescent="0.25">
      <c r="A1032" t="s">
        <v>522</v>
      </c>
      <c r="B1032">
        <v>41689</v>
      </c>
      <c r="D1032" t="s">
        <v>7</v>
      </c>
      <c r="E1032">
        <v>4</v>
      </c>
      <c r="F1032" t="s">
        <v>529</v>
      </c>
      <c r="G1032" t="s">
        <v>11</v>
      </c>
      <c r="H1032">
        <v>69000</v>
      </c>
      <c r="I1032">
        <v>45995</v>
      </c>
      <c r="J1032">
        <v>4</v>
      </c>
      <c r="K1032">
        <v>1362321</v>
      </c>
      <c r="L1032" t="s">
        <v>3</v>
      </c>
    </row>
    <row r="1033" spans="1:12" x14ac:dyDescent="0.25">
      <c r="A1033" t="s">
        <v>519</v>
      </c>
      <c r="B1033">
        <v>41689</v>
      </c>
      <c r="D1033" t="s">
        <v>7</v>
      </c>
      <c r="E1033">
        <v>4</v>
      </c>
      <c r="F1033" t="s">
        <v>526</v>
      </c>
      <c r="G1033" t="s">
        <v>11</v>
      </c>
      <c r="H1033">
        <v>9000</v>
      </c>
      <c r="I1033">
        <v>114995</v>
      </c>
      <c r="J1033">
        <v>3</v>
      </c>
      <c r="K1033">
        <v>1362321</v>
      </c>
      <c r="L1033" t="s">
        <v>3</v>
      </c>
    </row>
    <row r="1034" spans="1:12" x14ac:dyDescent="0.25">
      <c r="A1034" t="s">
        <v>519</v>
      </c>
      <c r="B1034">
        <v>41689</v>
      </c>
      <c r="D1034" t="s">
        <v>7</v>
      </c>
      <c r="E1034">
        <v>4</v>
      </c>
      <c r="F1034" t="s">
        <v>526</v>
      </c>
      <c r="G1034" t="s">
        <v>11</v>
      </c>
      <c r="H1034">
        <v>28000</v>
      </c>
      <c r="I1034">
        <v>105995</v>
      </c>
      <c r="J1034">
        <v>2</v>
      </c>
      <c r="K1034">
        <v>1362321</v>
      </c>
      <c r="L1034" t="s">
        <v>3</v>
      </c>
    </row>
    <row r="1035" spans="1:12" x14ac:dyDescent="0.25">
      <c r="A1035" t="s">
        <v>519</v>
      </c>
      <c r="B1035">
        <v>41689</v>
      </c>
      <c r="D1035" t="s">
        <v>7</v>
      </c>
      <c r="E1035">
        <v>4</v>
      </c>
      <c r="F1035" t="s">
        <v>526</v>
      </c>
      <c r="G1035" t="s">
        <v>11</v>
      </c>
      <c r="H1035">
        <v>32000</v>
      </c>
      <c r="I1035">
        <v>77995</v>
      </c>
      <c r="J1035">
        <v>1</v>
      </c>
      <c r="K1035">
        <v>1362321</v>
      </c>
      <c r="L1035" t="s">
        <v>3</v>
      </c>
    </row>
    <row r="1036" spans="1:12" x14ac:dyDescent="0.25">
      <c r="A1036" t="s">
        <v>522</v>
      </c>
      <c r="B1036">
        <v>41689</v>
      </c>
      <c r="D1036" t="s">
        <v>19</v>
      </c>
      <c r="E1036">
        <v>4</v>
      </c>
      <c r="F1036" t="s">
        <v>526</v>
      </c>
      <c r="G1036" t="s">
        <v>11</v>
      </c>
      <c r="H1036">
        <v>18000</v>
      </c>
      <c r="I1036">
        <v>4000</v>
      </c>
      <c r="J1036">
        <v>6</v>
      </c>
      <c r="K1036">
        <v>1490964</v>
      </c>
      <c r="L1036" t="s">
        <v>12</v>
      </c>
    </row>
    <row r="1037" spans="1:12" x14ac:dyDescent="0.25">
      <c r="A1037" t="s">
        <v>522</v>
      </c>
      <c r="B1037">
        <v>41689</v>
      </c>
      <c r="D1037" t="s">
        <v>19</v>
      </c>
      <c r="E1037">
        <v>4</v>
      </c>
      <c r="F1037" t="s">
        <v>529</v>
      </c>
      <c r="G1037" t="s">
        <v>11</v>
      </c>
      <c r="H1037">
        <v>18000</v>
      </c>
      <c r="I1037">
        <v>37825</v>
      </c>
      <c r="J1037">
        <v>4</v>
      </c>
      <c r="K1037">
        <v>1490964</v>
      </c>
      <c r="L1037" t="s">
        <v>3</v>
      </c>
    </row>
    <row r="1038" spans="1:12" x14ac:dyDescent="0.25">
      <c r="A1038" t="s">
        <v>519</v>
      </c>
      <c r="B1038">
        <v>41689</v>
      </c>
      <c r="D1038" t="s">
        <v>19</v>
      </c>
      <c r="E1038">
        <v>4</v>
      </c>
      <c r="F1038" t="s">
        <v>526</v>
      </c>
      <c r="G1038" t="s">
        <v>11</v>
      </c>
      <c r="H1038">
        <v>18000</v>
      </c>
      <c r="I1038">
        <v>55825</v>
      </c>
      <c r="J1038">
        <v>3</v>
      </c>
      <c r="K1038">
        <v>1490964</v>
      </c>
      <c r="L1038" t="s">
        <v>3</v>
      </c>
    </row>
    <row r="1039" spans="1:12" x14ac:dyDescent="0.25">
      <c r="A1039" t="s">
        <v>522</v>
      </c>
      <c r="B1039">
        <v>41688</v>
      </c>
      <c r="D1039" t="s">
        <v>6</v>
      </c>
      <c r="E1039">
        <v>4</v>
      </c>
      <c r="F1039" t="s">
        <v>529</v>
      </c>
      <c r="G1039" t="s">
        <v>11</v>
      </c>
      <c r="H1039">
        <v>4500</v>
      </c>
      <c r="I1039">
        <v>81295</v>
      </c>
      <c r="J1039">
        <v>1</v>
      </c>
      <c r="K1039">
        <v>1363540</v>
      </c>
      <c r="L1039" t="s">
        <v>3</v>
      </c>
    </row>
    <row r="1040" spans="1:12" x14ac:dyDescent="0.25">
      <c r="A1040" t="s">
        <v>522</v>
      </c>
      <c r="B1040">
        <v>41688</v>
      </c>
      <c r="D1040" t="s">
        <v>6</v>
      </c>
      <c r="E1040">
        <v>4</v>
      </c>
      <c r="F1040" t="s">
        <v>526</v>
      </c>
      <c r="G1040" t="s">
        <v>11</v>
      </c>
      <c r="H1040">
        <v>7000</v>
      </c>
      <c r="I1040">
        <v>7500</v>
      </c>
      <c r="J1040">
        <v>4</v>
      </c>
      <c r="K1040">
        <v>1363540</v>
      </c>
      <c r="L1040" t="s">
        <v>12</v>
      </c>
    </row>
    <row r="1041" spans="1:12" x14ac:dyDescent="0.25">
      <c r="A1041" t="s">
        <v>522</v>
      </c>
      <c r="B1041">
        <v>41688</v>
      </c>
      <c r="D1041" t="s">
        <v>6</v>
      </c>
      <c r="E1041">
        <v>4</v>
      </c>
      <c r="F1041" t="s">
        <v>529</v>
      </c>
      <c r="G1041" t="s">
        <v>11</v>
      </c>
      <c r="H1041">
        <v>7000</v>
      </c>
      <c r="I1041">
        <v>78795</v>
      </c>
      <c r="J1041">
        <v>2</v>
      </c>
      <c r="K1041">
        <v>1363540</v>
      </c>
      <c r="L1041" t="s">
        <v>3</v>
      </c>
    </row>
    <row r="1042" spans="1:12" x14ac:dyDescent="0.25">
      <c r="A1042" t="s">
        <v>519</v>
      </c>
      <c r="B1042">
        <v>41688</v>
      </c>
      <c r="D1042" t="s">
        <v>6</v>
      </c>
      <c r="E1042">
        <v>4</v>
      </c>
      <c r="F1042" t="s">
        <v>526</v>
      </c>
      <c r="G1042" t="s">
        <v>11</v>
      </c>
      <c r="H1042">
        <v>7000</v>
      </c>
      <c r="I1042">
        <v>85795</v>
      </c>
      <c r="J1042">
        <v>1</v>
      </c>
      <c r="K1042">
        <v>1363540</v>
      </c>
      <c r="L1042" t="s">
        <v>3</v>
      </c>
    </row>
    <row r="1043" spans="1:12" x14ac:dyDescent="0.25">
      <c r="A1043" t="s">
        <v>522</v>
      </c>
      <c r="B1043">
        <v>41688</v>
      </c>
      <c r="D1043" t="s">
        <v>19</v>
      </c>
      <c r="E1043">
        <v>4</v>
      </c>
      <c r="F1043" t="s">
        <v>526</v>
      </c>
      <c r="G1043" t="s">
        <v>11</v>
      </c>
      <c r="H1043">
        <v>18000</v>
      </c>
      <c r="I1043">
        <v>22000</v>
      </c>
      <c r="J1043">
        <v>5</v>
      </c>
      <c r="K1043">
        <v>1490964</v>
      </c>
      <c r="L1043" t="s">
        <v>12</v>
      </c>
    </row>
    <row r="1044" spans="1:12" x14ac:dyDescent="0.25">
      <c r="A1044" t="s">
        <v>522</v>
      </c>
      <c r="B1044">
        <v>41688</v>
      </c>
      <c r="D1044" t="s">
        <v>19</v>
      </c>
      <c r="E1044">
        <v>4</v>
      </c>
      <c r="F1044" t="s">
        <v>529</v>
      </c>
      <c r="G1044" t="s">
        <v>11</v>
      </c>
      <c r="H1044">
        <v>18000</v>
      </c>
      <c r="I1044">
        <v>37825</v>
      </c>
      <c r="J1044">
        <v>2</v>
      </c>
      <c r="K1044">
        <v>1490964</v>
      </c>
      <c r="L1044" t="s">
        <v>3</v>
      </c>
    </row>
    <row r="1045" spans="1:12" x14ac:dyDescent="0.25">
      <c r="A1045" t="s">
        <v>519</v>
      </c>
      <c r="B1045">
        <v>41688</v>
      </c>
      <c r="D1045" t="s">
        <v>19</v>
      </c>
      <c r="E1045">
        <v>4</v>
      </c>
      <c r="F1045" t="s">
        <v>526</v>
      </c>
      <c r="G1045" t="s">
        <v>11</v>
      </c>
      <c r="H1045">
        <v>18000</v>
      </c>
      <c r="I1045">
        <v>55825</v>
      </c>
      <c r="J1045">
        <v>1</v>
      </c>
      <c r="K1045">
        <v>1490964</v>
      </c>
      <c r="L1045" t="s">
        <v>3</v>
      </c>
    </row>
    <row r="1046" spans="1:12" x14ac:dyDescent="0.25">
      <c r="A1046" t="s">
        <v>519</v>
      </c>
      <c r="B1046">
        <v>41639</v>
      </c>
      <c r="D1046" t="s">
        <v>41</v>
      </c>
      <c r="E1046">
        <v>4</v>
      </c>
      <c r="F1046" t="s">
        <v>521</v>
      </c>
      <c r="G1046" t="s">
        <v>11</v>
      </c>
      <c r="H1046">
        <v>339</v>
      </c>
      <c r="I1046">
        <v>2472</v>
      </c>
      <c r="J1046">
        <v>1</v>
      </c>
      <c r="K1046">
        <v>1014178</v>
      </c>
      <c r="L1046" t="s">
        <v>528</v>
      </c>
    </row>
    <row r="1047" spans="1:12" x14ac:dyDescent="0.25">
      <c r="A1047" t="s">
        <v>519</v>
      </c>
      <c r="B1047">
        <v>41639</v>
      </c>
      <c r="D1047" t="s">
        <v>29</v>
      </c>
      <c r="E1047">
        <v>4</v>
      </c>
      <c r="F1047" t="s">
        <v>521</v>
      </c>
      <c r="G1047" t="s">
        <v>11</v>
      </c>
      <c r="H1047">
        <v>312</v>
      </c>
      <c r="I1047">
        <v>1412</v>
      </c>
      <c r="J1047">
        <v>1</v>
      </c>
      <c r="K1047">
        <v>1181973</v>
      </c>
      <c r="L1047" t="s">
        <v>528</v>
      </c>
    </row>
    <row r="1048" spans="1:12" x14ac:dyDescent="0.25">
      <c r="A1048" t="s">
        <v>519</v>
      </c>
      <c r="B1048">
        <v>41639</v>
      </c>
      <c r="D1048" t="s">
        <v>32</v>
      </c>
      <c r="E1048">
        <v>4</v>
      </c>
      <c r="F1048" t="s">
        <v>521</v>
      </c>
      <c r="G1048" t="s">
        <v>11</v>
      </c>
      <c r="H1048">
        <v>335</v>
      </c>
      <c r="I1048">
        <v>2438</v>
      </c>
      <c r="J1048">
        <v>1</v>
      </c>
      <c r="K1048">
        <v>1370217</v>
      </c>
      <c r="L1048" t="s">
        <v>528</v>
      </c>
    </row>
    <row r="1049" spans="1:12" x14ac:dyDescent="0.25">
      <c r="A1049" t="s">
        <v>519</v>
      </c>
      <c r="B1049">
        <v>41579</v>
      </c>
      <c r="D1049" t="s">
        <v>525</v>
      </c>
      <c r="E1049">
        <v>4</v>
      </c>
      <c r="F1049" t="s">
        <v>521</v>
      </c>
      <c r="G1049" t="s">
        <v>11</v>
      </c>
      <c r="H1049">
        <v>2685</v>
      </c>
      <c r="I1049">
        <v>2685</v>
      </c>
      <c r="J1049">
        <v>1</v>
      </c>
      <c r="K1049">
        <v>1225752</v>
      </c>
      <c r="L1049" t="s">
        <v>3</v>
      </c>
    </row>
    <row r="1050" spans="1:12" x14ac:dyDescent="0.25">
      <c r="A1050" t="s">
        <v>522</v>
      </c>
      <c r="B1050">
        <v>41576</v>
      </c>
      <c r="D1050" t="s">
        <v>9</v>
      </c>
      <c r="E1050">
        <v>4</v>
      </c>
      <c r="F1050" t="s">
        <v>527</v>
      </c>
      <c r="G1050" t="s">
        <v>11</v>
      </c>
      <c r="H1050">
        <v>834</v>
      </c>
      <c r="I1050">
        <v>17511</v>
      </c>
      <c r="J1050">
        <v>1</v>
      </c>
      <c r="K1050">
        <v>1284973</v>
      </c>
      <c r="L1050" t="s">
        <v>3</v>
      </c>
    </row>
    <row r="1051" spans="1:12" x14ac:dyDescent="0.25">
      <c r="A1051" t="s">
        <v>519</v>
      </c>
      <c r="B1051">
        <v>41572</v>
      </c>
      <c r="D1051" t="s">
        <v>9</v>
      </c>
      <c r="E1051">
        <v>4</v>
      </c>
      <c r="F1051" t="s">
        <v>521</v>
      </c>
      <c r="G1051" t="s">
        <v>11</v>
      </c>
      <c r="H1051">
        <v>5000</v>
      </c>
      <c r="I1051">
        <v>5000</v>
      </c>
      <c r="J1051">
        <v>3</v>
      </c>
      <c r="K1051">
        <v>1284973</v>
      </c>
      <c r="L1051" t="s">
        <v>12</v>
      </c>
    </row>
    <row r="1052" spans="1:12" x14ac:dyDescent="0.25">
      <c r="A1052" t="s">
        <v>519</v>
      </c>
      <c r="B1052">
        <v>41572</v>
      </c>
      <c r="D1052" t="s">
        <v>9</v>
      </c>
      <c r="E1052">
        <v>4</v>
      </c>
      <c r="F1052" t="s">
        <v>521</v>
      </c>
      <c r="G1052" t="s">
        <v>11</v>
      </c>
      <c r="H1052">
        <v>1600</v>
      </c>
      <c r="I1052">
        <v>18345</v>
      </c>
      <c r="J1052">
        <v>1</v>
      </c>
      <c r="K1052">
        <v>1284973</v>
      </c>
      <c r="L1052" t="s">
        <v>3</v>
      </c>
    </row>
    <row r="1053" spans="1:12" x14ac:dyDescent="0.25">
      <c r="A1053" t="s">
        <v>519</v>
      </c>
      <c r="B1053">
        <v>41547</v>
      </c>
      <c r="D1053" t="s">
        <v>41</v>
      </c>
      <c r="E1053">
        <v>4</v>
      </c>
      <c r="F1053" t="s">
        <v>521</v>
      </c>
      <c r="G1053" t="s">
        <v>11</v>
      </c>
      <c r="H1053">
        <v>392</v>
      </c>
      <c r="I1053">
        <v>2133</v>
      </c>
      <c r="J1053">
        <v>1</v>
      </c>
      <c r="K1053">
        <v>1014178</v>
      </c>
      <c r="L1053" t="s">
        <v>528</v>
      </c>
    </row>
    <row r="1054" spans="1:12" x14ac:dyDescent="0.25">
      <c r="A1054" t="s">
        <v>519</v>
      </c>
      <c r="B1054">
        <v>41547</v>
      </c>
      <c r="D1054" t="s">
        <v>29</v>
      </c>
      <c r="E1054">
        <v>4</v>
      </c>
      <c r="F1054" t="s">
        <v>521</v>
      </c>
      <c r="G1054" t="s">
        <v>11</v>
      </c>
      <c r="H1054">
        <v>360</v>
      </c>
      <c r="I1054">
        <v>1100</v>
      </c>
      <c r="J1054">
        <v>1</v>
      </c>
      <c r="K1054">
        <v>1181973</v>
      </c>
      <c r="L1054" t="s">
        <v>528</v>
      </c>
    </row>
    <row r="1055" spans="1:12" x14ac:dyDescent="0.25">
      <c r="A1055" t="s">
        <v>519</v>
      </c>
      <c r="B1055">
        <v>41547</v>
      </c>
      <c r="D1055" t="s">
        <v>32</v>
      </c>
      <c r="E1055">
        <v>4</v>
      </c>
      <c r="F1055" t="s">
        <v>521</v>
      </c>
      <c r="G1055" t="s">
        <v>11</v>
      </c>
      <c r="H1055">
        <v>386</v>
      </c>
      <c r="I1055">
        <v>2103</v>
      </c>
      <c r="J1055">
        <v>1</v>
      </c>
      <c r="K1055">
        <v>1370217</v>
      </c>
      <c r="L1055" t="s">
        <v>528</v>
      </c>
    </row>
    <row r="1056" spans="1:12" x14ac:dyDescent="0.25">
      <c r="A1056" t="s">
        <v>522</v>
      </c>
      <c r="B1056">
        <v>41492</v>
      </c>
      <c r="D1056" t="s">
        <v>6</v>
      </c>
      <c r="E1056">
        <v>4</v>
      </c>
      <c r="F1056" t="s">
        <v>526</v>
      </c>
      <c r="G1056" t="s">
        <v>11</v>
      </c>
      <c r="H1056">
        <v>8000</v>
      </c>
      <c r="I1056">
        <v>14500</v>
      </c>
      <c r="J1056">
        <v>6</v>
      </c>
      <c r="K1056">
        <v>1363540</v>
      </c>
      <c r="L1056" t="s">
        <v>12</v>
      </c>
    </row>
    <row r="1057" spans="1:12" x14ac:dyDescent="0.25">
      <c r="A1057" t="s">
        <v>522</v>
      </c>
      <c r="B1057">
        <v>41492</v>
      </c>
      <c r="D1057" t="s">
        <v>6</v>
      </c>
      <c r="E1057">
        <v>4</v>
      </c>
      <c r="F1057" t="s">
        <v>526</v>
      </c>
      <c r="G1057" t="s">
        <v>11</v>
      </c>
      <c r="H1057">
        <v>2000</v>
      </c>
      <c r="I1057">
        <v>0</v>
      </c>
      <c r="J1057">
        <v>5</v>
      </c>
      <c r="K1057">
        <v>1363540</v>
      </c>
      <c r="L1057" t="s">
        <v>12</v>
      </c>
    </row>
    <row r="1058" spans="1:12" x14ac:dyDescent="0.25">
      <c r="A1058" t="s">
        <v>522</v>
      </c>
      <c r="B1058">
        <v>41492</v>
      </c>
      <c r="D1058" t="s">
        <v>6</v>
      </c>
      <c r="E1058">
        <v>4</v>
      </c>
      <c r="F1058" t="s">
        <v>529</v>
      </c>
      <c r="G1058" t="s">
        <v>11</v>
      </c>
      <c r="H1058">
        <v>10000</v>
      </c>
      <c r="I1058">
        <v>78795</v>
      </c>
      <c r="J1058">
        <v>3</v>
      </c>
      <c r="K1058">
        <v>1363540</v>
      </c>
      <c r="L1058" t="s">
        <v>3</v>
      </c>
    </row>
    <row r="1059" spans="1:12" x14ac:dyDescent="0.25">
      <c r="A1059" t="s">
        <v>519</v>
      </c>
      <c r="B1059">
        <v>41492</v>
      </c>
      <c r="D1059" t="s">
        <v>6</v>
      </c>
      <c r="E1059">
        <v>4</v>
      </c>
      <c r="F1059" t="s">
        <v>526</v>
      </c>
      <c r="G1059" t="s">
        <v>11</v>
      </c>
      <c r="H1059">
        <v>2000</v>
      </c>
      <c r="I1059">
        <v>88795</v>
      </c>
      <c r="J1059">
        <v>2</v>
      </c>
      <c r="K1059">
        <v>1363540</v>
      </c>
      <c r="L1059" t="s">
        <v>3</v>
      </c>
    </row>
    <row r="1060" spans="1:12" x14ac:dyDescent="0.25">
      <c r="A1060" t="s">
        <v>519</v>
      </c>
      <c r="B1060">
        <v>41492</v>
      </c>
      <c r="D1060" t="s">
        <v>6</v>
      </c>
      <c r="E1060">
        <v>4</v>
      </c>
      <c r="F1060" t="s">
        <v>526</v>
      </c>
      <c r="G1060" t="s">
        <v>11</v>
      </c>
      <c r="H1060">
        <v>8000</v>
      </c>
      <c r="I1060">
        <v>86795</v>
      </c>
      <c r="J1060">
        <v>1</v>
      </c>
      <c r="K1060">
        <v>1363540</v>
      </c>
      <c r="L1060" t="s">
        <v>3</v>
      </c>
    </row>
    <row r="1061" spans="1:12" x14ac:dyDescent="0.25">
      <c r="A1061" t="s">
        <v>522</v>
      </c>
      <c r="B1061">
        <v>41487</v>
      </c>
      <c r="D1061" t="s">
        <v>13</v>
      </c>
      <c r="E1061">
        <v>4</v>
      </c>
      <c r="F1061" t="s">
        <v>526</v>
      </c>
      <c r="G1061" t="s">
        <v>11</v>
      </c>
      <c r="H1061">
        <v>7500</v>
      </c>
      <c r="I1061">
        <v>0</v>
      </c>
      <c r="J1061">
        <v>6</v>
      </c>
      <c r="K1061">
        <v>1478851</v>
      </c>
      <c r="L1061" t="s">
        <v>12</v>
      </c>
    </row>
    <row r="1062" spans="1:12" x14ac:dyDescent="0.25">
      <c r="A1062" t="s">
        <v>522</v>
      </c>
      <c r="B1062">
        <v>41487</v>
      </c>
      <c r="D1062" t="s">
        <v>13</v>
      </c>
      <c r="E1062">
        <v>4</v>
      </c>
      <c r="F1062" t="s">
        <v>526</v>
      </c>
      <c r="G1062" t="s">
        <v>11</v>
      </c>
      <c r="H1062">
        <v>4000</v>
      </c>
      <c r="I1062">
        <v>0</v>
      </c>
      <c r="J1062">
        <v>5</v>
      </c>
      <c r="K1062">
        <v>1478851</v>
      </c>
      <c r="L1062" t="s">
        <v>12</v>
      </c>
    </row>
    <row r="1063" spans="1:12" x14ac:dyDescent="0.25">
      <c r="A1063" t="s">
        <v>522</v>
      </c>
      <c r="B1063">
        <v>41487</v>
      </c>
      <c r="D1063" t="s">
        <v>13</v>
      </c>
      <c r="E1063">
        <v>4</v>
      </c>
      <c r="F1063" t="s">
        <v>529</v>
      </c>
      <c r="G1063" t="s">
        <v>11</v>
      </c>
      <c r="H1063">
        <v>14250</v>
      </c>
      <c r="I1063">
        <v>18122</v>
      </c>
      <c r="J1063">
        <v>3</v>
      </c>
      <c r="K1063">
        <v>1478851</v>
      </c>
      <c r="L1063" t="s">
        <v>3</v>
      </c>
    </row>
    <row r="1064" spans="1:12" x14ac:dyDescent="0.25">
      <c r="A1064" t="s">
        <v>519</v>
      </c>
      <c r="B1064">
        <v>41487</v>
      </c>
      <c r="D1064" t="s">
        <v>13</v>
      </c>
      <c r="E1064">
        <v>4</v>
      </c>
      <c r="F1064" t="s">
        <v>526</v>
      </c>
      <c r="G1064" t="s">
        <v>11</v>
      </c>
      <c r="H1064">
        <v>4000</v>
      </c>
      <c r="I1064">
        <v>32372</v>
      </c>
      <c r="J1064">
        <v>2</v>
      </c>
      <c r="K1064">
        <v>1478851</v>
      </c>
      <c r="L1064" t="s">
        <v>3</v>
      </c>
    </row>
    <row r="1065" spans="1:12" x14ac:dyDescent="0.25">
      <c r="A1065" t="s">
        <v>519</v>
      </c>
      <c r="B1065">
        <v>41487</v>
      </c>
      <c r="D1065" t="s">
        <v>13</v>
      </c>
      <c r="E1065">
        <v>4</v>
      </c>
      <c r="F1065" t="s">
        <v>526</v>
      </c>
      <c r="G1065" t="s">
        <v>11</v>
      </c>
      <c r="H1065">
        <v>7500</v>
      </c>
      <c r="I1065">
        <v>28372</v>
      </c>
      <c r="J1065">
        <v>1</v>
      </c>
      <c r="K1065">
        <v>1478851</v>
      </c>
      <c r="L1065" t="s">
        <v>3</v>
      </c>
    </row>
    <row r="1066" spans="1:12" x14ac:dyDescent="0.25">
      <c r="A1066" t="s">
        <v>522</v>
      </c>
      <c r="B1066">
        <v>41486</v>
      </c>
      <c r="D1066" t="s">
        <v>8</v>
      </c>
      <c r="E1066">
        <v>4</v>
      </c>
      <c r="F1066" t="s">
        <v>526</v>
      </c>
      <c r="G1066" t="s">
        <v>11</v>
      </c>
      <c r="H1066">
        <v>25000</v>
      </c>
      <c r="I1066">
        <v>0</v>
      </c>
      <c r="J1066">
        <v>12</v>
      </c>
      <c r="K1066">
        <v>1363640</v>
      </c>
      <c r="L1066" t="s">
        <v>12</v>
      </c>
    </row>
    <row r="1067" spans="1:12" x14ac:dyDescent="0.25">
      <c r="A1067" t="s">
        <v>522</v>
      </c>
      <c r="B1067">
        <v>41486</v>
      </c>
      <c r="D1067" t="s">
        <v>8</v>
      </c>
      <c r="E1067">
        <v>4</v>
      </c>
      <c r="F1067" t="s">
        <v>526</v>
      </c>
      <c r="G1067" t="s">
        <v>11</v>
      </c>
      <c r="H1067">
        <v>15000</v>
      </c>
      <c r="I1067">
        <v>7500</v>
      </c>
      <c r="J1067">
        <v>11</v>
      </c>
      <c r="K1067">
        <v>1363640</v>
      </c>
      <c r="L1067" t="s">
        <v>12</v>
      </c>
    </row>
    <row r="1068" spans="1:12" x14ac:dyDescent="0.25">
      <c r="A1068" t="s">
        <v>522</v>
      </c>
      <c r="B1068">
        <v>41486</v>
      </c>
      <c r="D1068" t="s">
        <v>8</v>
      </c>
      <c r="E1068">
        <v>4</v>
      </c>
      <c r="F1068" t="s">
        <v>526</v>
      </c>
      <c r="G1068" t="s">
        <v>11</v>
      </c>
      <c r="H1068">
        <v>32000</v>
      </c>
      <c r="I1068">
        <v>0</v>
      </c>
      <c r="J1068">
        <v>10</v>
      </c>
      <c r="K1068">
        <v>1363640</v>
      </c>
      <c r="L1068" t="s">
        <v>12</v>
      </c>
    </row>
    <row r="1069" spans="1:12" x14ac:dyDescent="0.25">
      <c r="A1069" t="s">
        <v>522</v>
      </c>
      <c r="B1069">
        <v>41486</v>
      </c>
      <c r="D1069" t="s">
        <v>8</v>
      </c>
      <c r="E1069">
        <v>4</v>
      </c>
      <c r="F1069" t="s">
        <v>526</v>
      </c>
      <c r="G1069" t="s">
        <v>11</v>
      </c>
      <c r="H1069">
        <v>28000</v>
      </c>
      <c r="I1069">
        <v>0</v>
      </c>
      <c r="J1069">
        <v>9</v>
      </c>
      <c r="K1069">
        <v>1363640</v>
      </c>
      <c r="L1069" t="s">
        <v>12</v>
      </c>
    </row>
    <row r="1070" spans="1:12" x14ac:dyDescent="0.25">
      <c r="A1070" t="s">
        <v>522</v>
      </c>
      <c r="B1070">
        <v>41486</v>
      </c>
      <c r="D1070" t="s">
        <v>8</v>
      </c>
      <c r="E1070">
        <v>4</v>
      </c>
      <c r="F1070" t="s">
        <v>526</v>
      </c>
      <c r="G1070" t="s">
        <v>11</v>
      </c>
      <c r="H1070">
        <v>25000</v>
      </c>
      <c r="I1070">
        <v>0</v>
      </c>
      <c r="J1070">
        <v>8</v>
      </c>
      <c r="K1070">
        <v>1363640</v>
      </c>
      <c r="L1070" t="s">
        <v>12</v>
      </c>
    </row>
    <row r="1071" spans="1:12" x14ac:dyDescent="0.25">
      <c r="A1071" t="s">
        <v>522</v>
      </c>
      <c r="B1071">
        <v>41486</v>
      </c>
      <c r="D1071" t="s">
        <v>8</v>
      </c>
      <c r="E1071">
        <v>4</v>
      </c>
      <c r="F1071" t="s">
        <v>529</v>
      </c>
      <c r="G1071" t="s">
        <v>11</v>
      </c>
      <c r="H1071">
        <v>125000</v>
      </c>
      <c r="I1071">
        <v>65442</v>
      </c>
      <c r="J1071">
        <v>6</v>
      </c>
      <c r="K1071">
        <v>1363640</v>
      </c>
      <c r="L1071" t="s">
        <v>3</v>
      </c>
    </row>
    <row r="1072" spans="1:12" x14ac:dyDescent="0.25">
      <c r="A1072" t="s">
        <v>519</v>
      </c>
      <c r="B1072">
        <v>41486</v>
      </c>
      <c r="D1072" t="s">
        <v>8</v>
      </c>
      <c r="E1072">
        <v>4</v>
      </c>
      <c r="F1072" t="s">
        <v>526</v>
      </c>
      <c r="G1072" t="s">
        <v>11</v>
      </c>
      <c r="H1072">
        <v>15000</v>
      </c>
      <c r="I1072">
        <v>190442</v>
      </c>
      <c r="J1072">
        <v>5</v>
      </c>
      <c r="K1072">
        <v>1363640</v>
      </c>
      <c r="L1072" t="s">
        <v>3</v>
      </c>
    </row>
    <row r="1073" spans="1:12" x14ac:dyDescent="0.25">
      <c r="A1073" t="s">
        <v>519</v>
      </c>
      <c r="B1073">
        <v>41486</v>
      </c>
      <c r="D1073" t="s">
        <v>8</v>
      </c>
      <c r="E1073">
        <v>4</v>
      </c>
      <c r="F1073" t="s">
        <v>526</v>
      </c>
      <c r="G1073" t="s">
        <v>11</v>
      </c>
      <c r="H1073">
        <v>25000</v>
      </c>
      <c r="I1073">
        <v>175442</v>
      </c>
      <c r="J1073">
        <v>4</v>
      </c>
      <c r="K1073">
        <v>1363640</v>
      </c>
      <c r="L1073" t="s">
        <v>3</v>
      </c>
    </row>
    <row r="1074" spans="1:12" x14ac:dyDescent="0.25">
      <c r="A1074" t="s">
        <v>519</v>
      </c>
      <c r="B1074">
        <v>41486</v>
      </c>
      <c r="D1074" t="s">
        <v>8</v>
      </c>
      <c r="E1074">
        <v>4</v>
      </c>
      <c r="F1074" t="s">
        <v>526</v>
      </c>
      <c r="G1074" t="s">
        <v>11</v>
      </c>
      <c r="H1074">
        <v>25000</v>
      </c>
      <c r="I1074">
        <v>150442</v>
      </c>
      <c r="J1074">
        <v>3</v>
      </c>
      <c r="K1074">
        <v>1363640</v>
      </c>
      <c r="L1074" t="s">
        <v>3</v>
      </c>
    </row>
    <row r="1075" spans="1:12" x14ac:dyDescent="0.25">
      <c r="A1075" t="s">
        <v>519</v>
      </c>
      <c r="B1075">
        <v>41486</v>
      </c>
      <c r="D1075" t="s">
        <v>8</v>
      </c>
      <c r="E1075">
        <v>4</v>
      </c>
      <c r="F1075" t="s">
        <v>526</v>
      </c>
      <c r="G1075" t="s">
        <v>11</v>
      </c>
      <c r="H1075">
        <v>28000</v>
      </c>
      <c r="I1075">
        <v>125442</v>
      </c>
      <c r="J1075">
        <v>2</v>
      </c>
      <c r="K1075">
        <v>1363640</v>
      </c>
      <c r="L1075" t="s">
        <v>3</v>
      </c>
    </row>
    <row r="1076" spans="1:12" x14ac:dyDescent="0.25">
      <c r="A1076" t="s">
        <v>519</v>
      </c>
      <c r="B1076">
        <v>41486</v>
      </c>
      <c r="D1076" t="s">
        <v>8</v>
      </c>
      <c r="E1076">
        <v>4</v>
      </c>
      <c r="F1076" t="s">
        <v>526</v>
      </c>
      <c r="G1076" t="s">
        <v>11</v>
      </c>
      <c r="H1076">
        <v>32000</v>
      </c>
      <c r="I1076">
        <v>97442</v>
      </c>
      <c r="J1076">
        <v>1</v>
      </c>
      <c r="K1076">
        <v>1363640</v>
      </c>
      <c r="L1076" t="s">
        <v>3</v>
      </c>
    </row>
    <row r="1077" spans="1:12" x14ac:dyDescent="0.25">
      <c r="A1077" t="s">
        <v>522</v>
      </c>
      <c r="B1077">
        <v>41485</v>
      </c>
      <c r="D1077" t="s">
        <v>8</v>
      </c>
      <c r="E1077">
        <v>4</v>
      </c>
      <c r="F1077" t="s">
        <v>527</v>
      </c>
      <c r="G1077" t="s">
        <v>11</v>
      </c>
      <c r="H1077">
        <v>2398</v>
      </c>
      <c r="I1077">
        <v>65442</v>
      </c>
      <c r="J1077">
        <v>1</v>
      </c>
      <c r="K1077">
        <v>1363640</v>
      </c>
      <c r="L1077" t="s">
        <v>3</v>
      </c>
    </row>
    <row r="1078" spans="1:12" x14ac:dyDescent="0.25">
      <c r="A1078" t="s">
        <v>522</v>
      </c>
      <c r="B1078">
        <v>41485</v>
      </c>
      <c r="D1078" t="s">
        <v>1</v>
      </c>
      <c r="E1078">
        <v>4</v>
      </c>
      <c r="F1078" t="s">
        <v>526</v>
      </c>
      <c r="G1078" t="s">
        <v>11</v>
      </c>
      <c r="H1078">
        <v>4000</v>
      </c>
      <c r="I1078">
        <v>0</v>
      </c>
      <c r="J1078">
        <v>7</v>
      </c>
      <c r="K1078">
        <v>1478566</v>
      </c>
      <c r="L1078" t="s">
        <v>12</v>
      </c>
    </row>
    <row r="1079" spans="1:12" x14ac:dyDescent="0.25">
      <c r="A1079" t="s">
        <v>522</v>
      </c>
      <c r="B1079">
        <v>41485</v>
      </c>
      <c r="D1079" t="s">
        <v>1</v>
      </c>
      <c r="E1079">
        <v>4</v>
      </c>
      <c r="F1079" t="s">
        <v>526</v>
      </c>
      <c r="G1079" t="s">
        <v>11</v>
      </c>
      <c r="H1079">
        <v>4500</v>
      </c>
      <c r="I1079">
        <v>5500</v>
      </c>
      <c r="J1079">
        <v>6</v>
      </c>
      <c r="K1079">
        <v>1478566</v>
      </c>
      <c r="L1079" t="s">
        <v>12</v>
      </c>
    </row>
    <row r="1080" spans="1:12" x14ac:dyDescent="0.25">
      <c r="A1080" t="s">
        <v>522</v>
      </c>
      <c r="B1080">
        <v>41485</v>
      </c>
      <c r="D1080" t="s">
        <v>1</v>
      </c>
      <c r="E1080">
        <v>4</v>
      </c>
      <c r="F1080" t="s">
        <v>529</v>
      </c>
      <c r="G1080" t="s">
        <v>11</v>
      </c>
      <c r="H1080">
        <v>9000</v>
      </c>
      <c r="I1080">
        <v>35966</v>
      </c>
      <c r="J1080">
        <v>3</v>
      </c>
      <c r="K1080">
        <v>1478566</v>
      </c>
      <c r="L1080" t="s">
        <v>3</v>
      </c>
    </row>
    <row r="1081" spans="1:12" x14ac:dyDescent="0.25">
      <c r="A1081" t="s">
        <v>519</v>
      </c>
      <c r="B1081">
        <v>41485</v>
      </c>
      <c r="D1081" t="s">
        <v>1</v>
      </c>
      <c r="E1081">
        <v>4</v>
      </c>
      <c r="F1081" t="s">
        <v>526</v>
      </c>
      <c r="G1081" t="s">
        <v>11</v>
      </c>
      <c r="H1081">
        <v>4000</v>
      </c>
      <c r="I1081">
        <v>44966</v>
      </c>
      <c r="J1081">
        <v>2</v>
      </c>
      <c r="K1081">
        <v>1478566</v>
      </c>
      <c r="L1081" t="s">
        <v>3</v>
      </c>
    </row>
    <row r="1082" spans="1:12" x14ac:dyDescent="0.25">
      <c r="A1082" t="s">
        <v>519</v>
      </c>
      <c r="B1082">
        <v>41485</v>
      </c>
      <c r="D1082" t="s">
        <v>1</v>
      </c>
      <c r="E1082">
        <v>4</v>
      </c>
      <c r="F1082" t="s">
        <v>526</v>
      </c>
      <c r="G1082" t="s">
        <v>11</v>
      </c>
      <c r="H1082">
        <v>4500</v>
      </c>
      <c r="I1082">
        <v>40966</v>
      </c>
      <c r="J1082">
        <v>1</v>
      </c>
      <c r="K1082">
        <v>1478566</v>
      </c>
      <c r="L1082" t="s">
        <v>3</v>
      </c>
    </row>
    <row r="1083" spans="1:12" x14ac:dyDescent="0.25">
      <c r="A1083" t="s">
        <v>522</v>
      </c>
      <c r="B1083">
        <v>41485</v>
      </c>
      <c r="D1083" t="s">
        <v>6</v>
      </c>
      <c r="E1083">
        <v>4</v>
      </c>
      <c r="F1083" t="s">
        <v>526</v>
      </c>
      <c r="G1083" t="s">
        <v>11</v>
      </c>
      <c r="H1083">
        <v>10000</v>
      </c>
      <c r="I1083">
        <v>2000</v>
      </c>
      <c r="J1083">
        <v>5</v>
      </c>
      <c r="K1083">
        <v>1363540</v>
      </c>
      <c r="L1083" t="s">
        <v>12</v>
      </c>
    </row>
    <row r="1084" spans="1:12" x14ac:dyDescent="0.25">
      <c r="A1084" t="s">
        <v>522</v>
      </c>
      <c r="B1084">
        <v>41485</v>
      </c>
      <c r="D1084" t="s">
        <v>6</v>
      </c>
      <c r="E1084">
        <v>4</v>
      </c>
      <c r="F1084" t="s">
        <v>529</v>
      </c>
      <c r="G1084" t="s">
        <v>11</v>
      </c>
      <c r="H1084">
        <v>10000</v>
      </c>
      <c r="I1084">
        <v>78795</v>
      </c>
      <c r="J1084">
        <v>3</v>
      </c>
      <c r="K1084">
        <v>1363540</v>
      </c>
      <c r="L1084" t="s">
        <v>3</v>
      </c>
    </row>
    <row r="1085" spans="1:12" x14ac:dyDescent="0.25">
      <c r="A1085" t="s">
        <v>522</v>
      </c>
      <c r="B1085">
        <v>41485</v>
      </c>
      <c r="D1085" t="s">
        <v>6</v>
      </c>
      <c r="E1085">
        <v>4</v>
      </c>
      <c r="F1085" t="s">
        <v>527</v>
      </c>
      <c r="G1085" t="s">
        <v>11</v>
      </c>
      <c r="H1085">
        <v>2398</v>
      </c>
      <c r="I1085">
        <v>88795</v>
      </c>
      <c r="J1085">
        <v>2</v>
      </c>
      <c r="K1085">
        <v>1363540</v>
      </c>
      <c r="L1085" t="s">
        <v>3</v>
      </c>
    </row>
    <row r="1086" spans="1:12" x14ac:dyDescent="0.25">
      <c r="A1086" t="s">
        <v>519</v>
      </c>
      <c r="B1086">
        <v>41485</v>
      </c>
      <c r="D1086" t="s">
        <v>6</v>
      </c>
      <c r="E1086">
        <v>4</v>
      </c>
      <c r="F1086" t="s">
        <v>526</v>
      </c>
      <c r="G1086" t="s">
        <v>11</v>
      </c>
      <c r="H1086">
        <v>10000</v>
      </c>
      <c r="I1086">
        <v>91193</v>
      </c>
      <c r="J1086">
        <v>1</v>
      </c>
      <c r="K1086">
        <v>1363540</v>
      </c>
      <c r="L1086" t="s">
        <v>3</v>
      </c>
    </row>
    <row r="1087" spans="1:12" x14ac:dyDescent="0.25">
      <c r="A1087" t="s">
        <v>522</v>
      </c>
      <c r="B1087">
        <v>41481</v>
      </c>
      <c r="D1087" t="s">
        <v>6</v>
      </c>
      <c r="E1087">
        <v>4</v>
      </c>
      <c r="F1087" t="s">
        <v>526</v>
      </c>
      <c r="G1087" t="s">
        <v>11</v>
      </c>
      <c r="H1087">
        <v>10000</v>
      </c>
      <c r="I1087">
        <v>12000</v>
      </c>
      <c r="J1087">
        <v>4</v>
      </c>
      <c r="K1087">
        <v>1363540</v>
      </c>
      <c r="L1087" t="s">
        <v>12</v>
      </c>
    </row>
    <row r="1088" spans="1:12" x14ac:dyDescent="0.25">
      <c r="A1088" t="s">
        <v>522</v>
      </c>
      <c r="B1088">
        <v>41481</v>
      </c>
      <c r="D1088" t="s">
        <v>6</v>
      </c>
      <c r="E1088">
        <v>4</v>
      </c>
      <c r="F1088" t="s">
        <v>529</v>
      </c>
      <c r="G1088" t="s">
        <v>11</v>
      </c>
      <c r="H1088">
        <v>10000</v>
      </c>
      <c r="I1088">
        <v>81193</v>
      </c>
      <c r="J1088">
        <v>2</v>
      </c>
      <c r="K1088">
        <v>1363540</v>
      </c>
      <c r="L1088" t="s">
        <v>3</v>
      </c>
    </row>
    <row r="1089" spans="1:12" x14ac:dyDescent="0.25">
      <c r="A1089" t="s">
        <v>519</v>
      </c>
      <c r="B1089">
        <v>41481</v>
      </c>
      <c r="D1089" t="s">
        <v>6</v>
      </c>
      <c r="E1089">
        <v>4</v>
      </c>
      <c r="F1089" t="s">
        <v>526</v>
      </c>
      <c r="G1089" t="s">
        <v>11</v>
      </c>
      <c r="H1089">
        <v>10000</v>
      </c>
      <c r="I1089">
        <v>91193</v>
      </c>
      <c r="J1089">
        <v>1</v>
      </c>
      <c r="K1089">
        <v>1363540</v>
      </c>
      <c r="L1089" t="s">
        <v>3</v>
      </c>
    </row>
    <row r="1090" spans="1:12" x14ac:dyDescent="0.25">
      <c r="A1090" t="s">
        <v>522</v>
      </c>
      <c r="B1090">
        <v>41481</v>
      </c>
      <c r="D1090" t="s">
        <v>15</v>
      </c>
      <c r="E1090">
        <v>4</v>
      </c>
      <c r="F1090" t="s">
        <v>526</v>
      </c>
      <c r="G1090" t="s">
        <v>11</v>
      </c>
      <c r="H1090">
        <v>30000</v>
      </c>
      <c r="I1090">
        <v>0</v>
      </c>
      <c r="J1090">
        <v>6</v>
      </c>
      <c r="K1090">
        <v>1233984</v>
      </c>
      <c r="L1090" t="s">
        <v>12</v>
      </c>
    </row>
    <row r="1091" spans="1:12" x14ac:dyDescent="0.25">
      <c r="A1091" t="s">
        <v>522</v>
      </c>
      <c r="B1091">
        <v>41481</v>
      </c>
      <c r="D1091" t="s">
        <v>15</v>
      </c>
      <c r="E1091">
        <v>4</v>
      </c>
      <c r="F1091" t="s">
        <v>526</v>
      </c>
      <c r="G1091" t="s">
        <v>11</v>
      </c>
      <c r="H1091">
        <v>41000</v>
      </c>
      <c r="I1091">
        <v>0</v>
      </c>
      <c r="J1091">
        <v>5</v>
      </c>
      <c r="K1091">
        <v>1233984</v>
      </c>
      <c r="L1091" t="s">
        <v>12</v>
      </c>
    </row>
    <row r="1092" spans="1:12" x14ac:dyDescent="0.25">
      <c r="A1092" t="s">
        <v>522</v>
      </c>
      <c r="B1092">
        <v>41481</v>
      </c>
      <c r="D1092" t="s">
        <v>15</v>
      </c>
      <c r="E1092">
        <v>4</v>
      </c>
      <c r="F1092" t="s">
        <v>529</v>
      </c>
      <c r="G1092" t="s">
        <v>11</v>
      </c>
      <c r="H1092">
        <v>71000</v>
      </c>
      <c r="I1092">
        <v>104857</v>
      </c>
      <c r="J1092">
        <v>3</v>
      </c>
      <c r="K1092">
        <v>1233984</v>
      </c>
      <c r="L1092" t="s">
        <v>3</v>
      </c>
    </row>
    <row r="1093" spans="1:12" x14ac:dyDescent="0.25">
      <c r="A1093" t="s">
        <v>519</v>
      </c>
      <c r="B1093">
        <v>41481</v>
      </c>
      <c r="D1093" t="s">
        <v>15</v>
      </c>
      <c r="E1093">
        <v>4</v>
      </c>
      <c r="F1093" t="s">
        <v>526</v>
      </c>
      <c r="G1093" t="s">
        <v>11</v>
      </c>
      <c r="H1093">
        <v>30000</v>
      </c>
      <c r="I1093">
        <v>175857</v>
      </c>
      <c r="J1093">
        <v>2</v>
      </c>
      <c r="K1093">
        <v>1233984</v>
      </c>
      <c r="L1093" t="s">
        <v>3</v>
      </c>
    </row>
    <row r="1094" spans="1:12" x14ac:dyDescent="0.25">
      <c r="A1094" t="s">
        <v>519</v>
      </c>
      <c r="B1094">
        <v>41481</v>
      </c>
      <c r="D1094" t="s">
        <v>15</v>
      </c>
      <c r="E1094">
        <v>4</v>
      </c>
      <c r="F1094" t="s">
        <v>526</v>
      </c>
      <c r="G1094" t="s">
        <v>11</v>
      </c>
      <c r="H1094">
        <v>41000</v>
      </c>
      <c r="I1094">
        <v>145857</v>
      </c>
      <c r="J1094">
        <v>1</v>
      </c>
      <c r="K1094">
        <v>1233984</v>
      </c>
      <c r="L1094" t="s">
        <v>3</v>
      </c>
    </row>
    <row r="1095" spans="1:12" x14ac:dyDescent="0.25">
      <c r="A1095" t="s">
        <v>519</v>
      </c>
      <c r="B1095">
        <v>41453</v>
      </c>
      <c r="D1095" t="s">
        <v>41</v>
      </c>
      <c r="E1095">
        <v>4</v>
      </c>
      <c r="F1095" t="s">
        <v>521</v>
      </c>
      <c r="G1095" t="s">
        <v>11</v>
      </c>
      <c r="H1095">
        <v>398</v>
      </c>
      <c r="I1095">
        <v>1741</v>
      </c>
      <c r="J1095">
        <v>1</v>
      </c>
      <c r="K1095">
        <v>1014178</v>
      </c>
      <c r="L1095" t="s">
        <v>528</v>
      </c>
    </row>
    <row r="1096" spans="1:12" x14ac:dyDescent="0.25">
      <c r="A1096" t="s">
        <v>519</v>
      </c>
      <c r="B1096">
        <v>41453</v>
      </c>
      <c r="D1096" t="s">
        <v>29</v>
      </c>
      <c r="E1096">
        <v>4</v>
      </c>
      <c r="F1096" t="s">
        <v>521</v>
      </c>
      <c r="G1096" t="s">
        <v>11</v>
      </c>
      <c r="H1096">
        <v>366</v>
      </c>
      <c r="I1096">
        <v>740</v>
      </c>
      <c r="J1096">
        <v>1</v>
      </c>
      <c r="K1096">
        <v>1181973</v>
      </c>
      <c r="L1096" t="s">
        <v>528</v>
      </c>
    </row>
    <row r="1097" spans="1:12" x14ac:dyDescent="0.25">
      <c r="A1097" t="s">
        <v>519</v>
      </c>
      <c r="B1097">
        <v>41453</v>
      </c>
      <c r="D1097" t="s">
        <v>32</v>
      </c>
      <c r="E1097">
        <v>4</v>
      </c>
      <c r="F1097" t="s">
        <v>521</v>
      </c>
      <c r="G1097" t="s">
        <v>11</v>
      </c>
      <c r="H1097">
        <v>392</v>
      </c>
      <c r="I1097">
        <v>1717</v>
      </c>
      <c r="J1097">
        <v>1</v>
      </c>
      <c r="K1097">
        <v>1370217</v>
      </c>
      <c r="L1097" t="s">
        <v>528</v>
      </c>
    </row>
    <row r="1098" spans="1:12" x14ac:dyDescent="0.25">
      <c r="A1098" t="s">
        <v>522</v>
      </c>
      <c r="B1098">
        <v>41425</v>
      </c>
      <c r="D1098" t="s">
        <v>7</v>
      </c>
      <c r="E1098">
        <v>4</v>
      </c>
      <c r="F1098" t="s">
        <v>526</v>
      </c>
      <c r="G1098" t="s">
        <v>11</v>
      </c>
      <c r="H1098">
        <v>18000</v>
      </c>
      <c r="I1098">
        <v>9000</v>
      </c>
      <c r="J1098">
        <v>4</v>
      </c>
      <c r="K1098">
        <v>1362321</v>
      </c>
      <c r="L1098" t="s">
        <v>12</v>
      </c>
    </row>
    <row r="1099" spans="1:12" x14ac:dyDescent="0.25">
      <c r="A1099" t="s">
        <v>522</v>
      </c>
      <c r="B1099">
        <v>41425</v>
      </c>
      <c r="D1099" t="s">
        <v>7</v>
      </c>
      <c r="E1099">
        <v>4</v>
      </c>
      <c r="F1099" t="s">
        <v>529</v>
      </c>
      <c r="G1099" t="s">
        <v>11</v>
      </c>
      <c r="H1099">
        <v>18000</v>
      </c>
      <c r="I1099">
        <v>45995</v>
      </c>
      <c r="J1099">
        <v>2</v>
      </c>
      <c r="K1099">
        <v>1362321</v>
      </c>
      <c r="L1099" t="s">
        <v>3</v>
      </c>
    </row>
    <row r="1100" spans="1:12" x14ac:dyDescent="0.25">
      <c r="A1100" t="s">
        <v>519</v>
      </c>
      <c r="B1100">
        <v>41425</v>
      </c>
      <c r="D1100" t="s">
        <v>7</v>
      </c>
      <c r="E1100">
        <v>4</v>
      </c>
      <c r="F1100" t="s">
        <v>526</v>
      </c>
      <c r="G1100" t="s">
        <v>11</v>
      </c>
      <c r="H1100">
        <v>18000</v>
      </c>
      <c r="I1100">
        <v>63995</v>
      </c>
      <c r="J1100">
        <v>1</v>
      </c>
      <c r="K1100">
        <v>1362321</v>
      </c>
      <c r="L1100" t="s">
        <v>3</v>
      </c>
    </row>
    <row r="1101" spans="1:12" x14ac:dyDescent="0.25">
      <c r="A1101" t="s">
        <v>522</v>
      </c>
      <c r="B1101">
        <v>41424</v>
      </c>
      <c r="D1101" t="s">
        <v>16</v>
      </c>
      <c r="E1101">
        <v>4</v>
      </c>
      <c r="F1101" t="s">
        <v>526</v>
      </c>
      <c r="G1101" t="s">
        <v>11</v>
      </c>
      <c r="H1101">
        <v>13334</v>
      </c>
      <c r="I1101">
        <v>0</v>
      </c>
      <c r="J1101">
        <v>4</v>
      </c>
      <c r="K1101">
        <v>1296852</v>
      </c>
      <c r="L1101" t="s">
        <v>12</v>
      </c>
    </row>
    <row r="1102" spans="1:12" x14ac:dyDescent="0.25">
      <c r="A1102" t="s">
        <v>522</v>
      </c>
      <c r="B1102">
        <v>41424</v>
      </c>
      <c r="D1102" t="s">
        <v>16</v>
      </c>
      <c r="E1102">
        <v>4</v>
      </c>
      <c r="F1102" t="s">
        <v>529</v>
      </c>
      <c r="G1102" t="s">
        <v>11</v>
      </c>
      <c r="H1102">
        <v>13334</v>
      </c>
      <c r="I1102">
        <v>34762</v>
      </c>
      <c r="J1102">
        <v>2</v>
      </c>
      <c r="K1102">
        <v>1296852</v>
      </c>
      <c r="L1102" t="s">
        <v>3</v>
      </c>
    </row>
    <row r="1103" spans="1:12" x14ac:dyDescent="0.25">
      <c r="A1103" t="s">
        <v>519</v>
      </c>
      <c r="B1103">
        <v>41424</v>
      </c>
      <c r="D1103" t="s">
        <v>16</v>
      </c>
      <c r="E1103">
        <v>4</v>
      </c>
      <c r="F1103" t="s">
        <v>526</v>
      </c>
      <c r="G1103" t="s">
        <v>11</v>
      </c>
      <c r="H1103">
        <v>13334</v>
      </c>
      <c r="I1103">
        <v>48096</v>
      </c>
      <c r="J1103">
        <v>1</v>
      </c>
      <c r="K1103">
        <v>1296852</v>
      </c>
      <c r="L1103" t="s">
        <v>3</v>
      </c>
    </row>
    <row r="1104" spans="1:12" x14ac:dyDescent="0.25">
      <c r="A1104" t="s">
        <v>522</v>
      </c>
      <c r="B1104">
        <v>41424</v>
      </c>
      <c r="D1104" t="s">
        <v>8</v>
      </c>
      <c r="E1104">
        <v>4</v>
      </c>
      <c r="F1104" t="s">
        <v>526</v>
      </c>
      <c r="G1104" t="s">
        <v>11</v>
      </c>
      <c r="H1104">
        <v>20000</v>
      </c>
      <c r="I1104">
        <v>0</v>
      </c>
      <c r="J1104">
        <v>6</v>
      </c>
      <c r="K1104">
        <v>1363640</v>
      </c>
      <c r="L1104" t="s">
        <v>12</v>
      </c>
    </row>
    <row r="1105" spans="1:12" x14ac:dyDescent="0.25">
      <c r="A1105" t="s">
        <v>522</v>
      </c>
      <c r="B1105">
        <v>41424</v>
      </c>
      <c r="D1105" t="s">
        <v>8</v>
      </c>
      <c r="E1105">
        <v>4</v>
      </c>
      <c r="F1105" t="s">
        <v>526</v>
      </c>
      <c r="G1105" t="s">
        <v>11</v>
      </c>
      <c r="H1105">
        <v>15000</v>
      </c>
      <c r="I1105">
        <v>0</v>
      </c>
      <c r="J1105">
        <v>5</v>
      </c>
      <c r="K1105">
        <v>1363640</v>
      </c>
      <c r="L1105" t="s">
        <v>12</v>
      </c>
    </row>
    <row r="1106" spans="1:12" x14ac:dyDescent="0.25">
      <c r="A1106" t="s">
        <v>522</v>
      </c>
      <c r="B1106">
        <v>41424</v>
      </c>
      <c r="D1106" t="s">
        <v>8</v>
      </c>
      <c r="E1106">
        <v>4</v>
      </c>
      <c r="F1106" t="s">
        <v>529</v>
      </c>
      <c r="G1106" t="s">
        <v>11</v>
      </c>
      <c r="H1106">
        <v>35000</v>
      </c>
      <c r="I1106">
        <v>67840</v>
      </c>
      <c r="J1106">
        <v>3</v>
      </c>
      <c r="K1106">
        <v>1363640</v>
      </c>
      <c r="L1106" t="s">
        <v>3</v>
      </c>
    </row>
    <row r="1107" spans="1:12" x14ac:dyDescent="0.25">
      <c r="A1107" t="s">
        <v>519</v>
      </c>
      <c r="B1107">
        <v>41424</v>
      </c>
      <c r="D1107" t="s">
        <v>8</v>
      </c>
      <c r="E1107">
        <v>4</v>
      </c>
      <c r="F1107" t="s">
        <v>526</v>
      </c>
      <c r="G1107" t="s">
        <v>11</v>
      </c>
      <c r="H1107">
        <v>15000</v>
      </c>
      <c r="I1107">
        <v>102840</v>
      </c>
      <c r="J1107">
        <v>2</v>
      </c>
      <c r="K1107">
        <v>1363640</v>
      </c>
      <c r="L1107" t="s">
        <v>3</v>
      </c>
    </row>
    <row r="1108" spans="1:12" x14ac:dyDescent="0.25">
      <c r="A1108" t="s">
        <v>519</v>
      </c>
      <c r="B1108">
        <v>41424</v>
      </c>
      <c r="D1108" t="s">
        <v>8</v>
      </c>
      <c r="E1108">
        <v>4</v>
      </c>
      <c r="F1108" t="s">
        <v>526</v>
      </c>
      <c r="G1108" t="s">
        <v>11</v>
      </c>
      <c r="H1108">
        <v>20000</v>
      </c>
      <c r="I1108">
        <v>87840</v>
      </c>
      <c r="J1108">
        <v>1</v>
      </c>
      <c r="K1108">
        <v>1363640</v>
      </c>
      <c r="L1108" t="s">
        <v>3</v>
      </c>
    </row>
    <row r="1109" spans="1:12" x14ac:dyDescent="0.25">
      <c r="A1109" t="s">
        <v>522</v>
      </c>
      <c r="B1109">
        <v>41403</v>
      </c>
      <c r="D1109" t="s">
        <v>6</v>
      </c>
      <c r="E1109">
        <v>4</v>
      </c>
      <c r="F1109" t="s">
        <v>526</v>
      </c>
      <c r="G1109" t="s">
        <v>11</v>
      </c>
      <c r="H1109">
        <v>6667</v>
      </c>
      <c r="I1109">
        <v>0</v>
      </c>
      <c r="J1109">
        <v>4</v>
      </c>
      <c r="K1109">
        <v>1363540</v>
      </c>
      <c r="L1109" t="s">
        <v>12</v>
      </c>
    </row>
    <row r="1110" spans="1:12" x14ac:dyDescent="0.25">
      <c r="A1110" t="s">
        <v>522</v>
      </c>
      <c r="B1110">
        <v>41403</v>
      </c>
      <c r="D1110" t="s">
        <v>6</v>
      </c>
      <c r="E1110">
        <v>4</v>
      </c>
      <c r="F1110" t="s">
        <v>529</v>
      </c>
      <c r="G1110" t="s">
        <v>11</v>
      </c>
      <c r="H1110">
        <v>6667</v>
      </c>
      <c r="I1110">
        <v>81193</v>
      </c>
      <c r="J1110">
        <v>2</v>
      </c>
      <c r="K1110">
        <v>1363540</v>
      </c>
      <c r="L1110" t="s">
        <v>3</v>
      </c>
    </row>
    <row r="1111" spans="1:12" x14ac:dyDescent="0.25">
      <c r="A1111" t="s">
        <v>519</v>
      </c>
      <c r="B1111">
        <v>41403</v>
      </c>
      <c r="D1111" t="s">
        <v>6</v>
      </c>
      <c r="E1111">
        <v>4</v>
      </c>
      <c r="F1111" t="s">
        <v>526</v>
      </c>
      <c r="G1111" t="s">
        <v>11</v>
      </c>
      <c r="H1111">
        <v>6667</v>
      </c>
      <c r="I1111">
        <v>87860</v>
      </c>
      <c r="J1111">
        <v>1</v>
      </c>
      <c r="K1111">
        <v>1363540</v>
      </c>
      <c r="L1111" t="s">
        <v>3</v>
      </c>
    </row>
    <row r="1112" spans="1:12" x14ac:dyDescent="0.25">
      <c r="A1112" t="s">
        <v>522</v>
      </c>
      <c r="B1112">
        <v>41402</v>
      </c>
      <c r="D1112" t="s">
        <v>14</v>
      </c>
      <c r="E1112">
        <v>4</v>
      </c>
      <c r="F1112" t="s">
        <v>526</v>
      </c>
      <c r="G1112" t="s">
        <v>11</v>
      </c>
      <c r="H1112">
        <v>25000</v>
      </c>
      <c r="I1112">
        <v>0</v>
      </c>
      <c r="J1112">
        <v>8</v>
      </c>
      <c r="K1112">
        <v>1184090</v>
      </c>
      <c r="L1112" t="s">
        <v>12</v>
      </c>
    </row>
    <row r="1113" spans="1:12" x14ac:dyDescent="0.25">
      <c r="A1113" t="s">
        <v>522</v>
      </c>
      <c r="B1113">
        <v>41402</v>
      </c>
      <c r="D1113" t="s">
        <v>14</v>
      </c>
      <c r="E1113">
        <v>4</v>
      </c>
      <c r="F1113" t="s">
        <v>526</v>
      </c>
      <c r="G1113" t="s">
        <v>11</v>
      </c>
      <c r="H1113">
        <v>10000</v>
      </c>
      <c r="I1113">
        <v>0</v>
      </c>
      <c r="J1113">
        <v>7</v>
      </c>
      <c r="K1113">
        <v>1184090</v>
      </c>
      <c r="L1113" t="s">
        <v>12</v>
      </c>
    </row>
    <row r="1114" spans="1:12" x14ac:dyDescent="0.25">
      <c r="A1114" t="s">
        <v>522</v>
      </c>
      <c r="B1114">
        <v>41402</v>
      </c>
      <c r="D1114" t="s">
        <v>14</v>
      </c>
      <c r="E1114">
        <v>4</v>
      </c>
      <c r="F1114" t="s">
        <v>526</v>
      </c>
      <c r="G1114" t="s">
        <v>11</v>
      </c>
      <c r="H1114">
        <v>7000</v>
      </c>
      <c r="I1114">
        <v>0</v>
      </c>
      <c r="J1114">
        <v>6</v>
      </c>
      <c r="K1114">
        <v>1184090</v>
      </c>
      <c r="L1114" t="s">
        <v>12</v>
      </c>
    </row>
    <row r="1115" spans="1:12" x14ac:dyDescent="0.25">
      <c r="A1115" t="s">
        <v>522</v>
      </c>
      <c r="B1115">
        <v>41402</v>
      </c>
      <c r="D1115" t="s">
        <v>14</v>
      </c>
      <c r="E1115">
        <v>4</v>
      </c>
      <c r="F1115" t="s">
        <v>529</v>
      </c>
      <c r="G1115" t="s">
        <v>11</v>
      </c>
      <c r="H1115">
        <v>42000</v>
      </c>
      <c r="I1115">
        <v>77618</v>
      </c>
      <c r="J1115">
        <v>4</v>
      </c>
      <c r="K1115">
        <v>1184090</v>
      </c>
      <c r="L1115" t="s">
        <v>3</v>
      </c>
    </row>
    <row r="1116" spans="1:12" x14ac:dyDescent="0.25">
      <c r="A1116" t="s">
        <v>519</v>
      </c>
      <c r="B1116">
        <v>41402</v>
      </c>
      <c r="D1116" t="s">
        <v>14</v>
      </c>
      <c r="E1116">
        <v>4</v>
      </c>
      <c r="F1116" t="s">
        <v>526</v>
      </c>
      <c r="G1116" t="s">
        <v>11</v>
      </c>
      <c r="H1116">
        <v>7000</v>
      </c>
      <c r="I1116">
        <v>119618</v>
      </c>
      <c r="J1116">
        <v>3</v>
      </c>
      <c r="K1116">
        <v>1184090</v>
      </c>
      <c r="L1116" t="s">
        <v>3</v>
      </c>
    </row>
    <row r="1117" spans="1:12" x14ac:dyDescent="0.25">
      <c r="A1117" t="s">
        <v>519</v>
      </c>
      <c r="B1117">
        <v>41402</v>
      </c>
      <c r="D1117" t="s">
        <v>14</v>
      </c>
      <c r="E1117">
        <v>4</v>
      </c>
      <c r="F1117" t="s">
        <v>526</v>
      </c>
      <c r="G1117" t="s">
        <v>11</v>
      </c>
      <c r="H1117">
        <v>10000</v>
      </c>
      <c r="I1117">
        <v>112618</v>
      </c>
      <c r="J1117">
        <v>2</v>
      </c>
      <c r="K1117">
        <v>1184090</v>
      </c>
      <c r="L1117" t="s">
        <v>3</v>
      </c>
    </row>
    <row r="1118" spans="1:12" x14ac:dyDescent="0.25">
      <c r="A1118" t="s">
        <v>519</v>
      </c>
      <c r="B1118">
        <v>41402</v>
      </c>
      <c r="D1118" t="s">
        <v>14</v>
      </c>
      <c r="E1118">
        <v>4</v>
      </c>
      <c r="F1118" t="s">
        <v>526</v>
      </c>
      <c r="G1118" t="s">
        <v>11</v>
      </c>
      <c r="H1118">
        <v>25000</v>
      </c>
      <c r="I1118">
        <v>102618</v>
      </c>
      <c r="J1118">
        <v>1</v>
      </c>
      <c r="K1118">
        <v>1184090</v>
      </c>
      <c r="L1118" t="s">
        <v>3</v>
      </c>
    </row>
    <row r="1119" spans="1:12" x14ac:dyDescent="0.25">
      <c r="A1119" t="s">
        <v>522</v>
      </c>
      <c r="B1119">
        <v>41401</v>
      </c>
      <c r="D1119" t="s">
        <v>7</v>
      </c>
      <c r="E1119">
        <v>4</v>
      </c>
      <c r="F1119" t="s">
        <v>526</v>
      </c>
      <c r="G1119" t="s">
        <v>11</v>
      </c>
      <c r="H1119">
        <v>25000</v>
      </c>
      <c r="I1119">
        <v>0</v>
      </c>
      <c r="J1119">
        <v>4</v>
      </c>
      <c r="K1119">
        <v>1362321</v>
      </c>
      <c r="L1119" t="s">
        <v>12</v>
      </c>
    </row>
    <row r="1120" spans="1:12" x14ac:dyDescent="0.25">
      <c r="A1120" t="s">
        <v>522</v>
      </c>
      <c r="B1120">
        <v>41401</v>
      </c>
      <c r="D1120" t="s">
        <v>7</v>
      </c>
      <c r="E1120">
        <v>4</v>
      </c>
      <c r="F1120" t="s">
        <v>529</v>
      </c>
      <c r="G1120" t="s">
        <v>11</v>
      </c>
      <c r="H1120">
        <v>25000</v>
      </c>
      <c r="I1120">
        <v>45995</v>
      </c>
      <c r="J1120">
        <v>2</v>
      </c>
      <c r="K1120">
        <v>1362321</v>
      </c>
      <c r="L1120" t="s">
        <v>3</v>
      </c>
    </row>
    <row r="1121" spans="1:12" x14ac:dyDescent="0.25">
      <c r="A1121" t="s">
        <v>519</v>
      </c>
      <c r="B1121">
        <v>41401</v>
      </c>
      <c r="D1121" t="s">
        <v>7</v>
      </c>
      <c r="E1121">
        <v>4</v>
      </c>
      <c r="F1121" t="s">
        <v>526</v>
      </c>
      <c r="G1121" t="s">
        <v>11</v>
      </c>
      <c r="H1121">
        <v>25000</v>
      </c>
      <c r="I1121">
        <v>70995</v>
      </c>
      <c r="J1121">
        <v>1</v>
      </c>
      <c r="K1121">
        <v>1362321</v>
      </c>
      <c r="L1121" t="s">
        <v>3</v>
      </c>
    </row>
    <row r="1122" spans="1:12" x14ac:dyDescent="0.25">
      <c r="A1122" t="s">
        <v>522</v>
      </c>
      <c r="B1122">
        <v>41397</v>
      </c>
      <c r="D1122" t="s">
        <v>5</v>
      </c>
      <c r="E1122">
        <v>4</v>
      </c>
      <c r="F1122" t="s">
        <v>526</v>
      </c>
      <c r="G1122" t="s">
        <v>11</v>
      </c>
      <c r="H1122">
        <v>110000</v>
      </c>
      <c r="I1122">
        <v>0</v>
      </c>
      <c r="J1122">
        <v>8</v>
      </c>
      <c r="K1122">
        <v>1338352</v>
      </c>
      <c r="L1122" t="s">
        <v>12</v>
      </c>
    </row>
    <row r="1123" spans="1:12" x14ac:dyDescent="0.25">
      <c r="A1123" t="s">
        <v>522</v>
      </c>
      <c r="B1123">
        <v>41397</v>
      </c>
      <c r="D1123" t="s">
        <v>5</v>
      </c>
      <c r="E1123">
        <v>4</v>
      </c>
      <c r="F1123" t="s">
        <v>526</v>
      </c>
      <c r="G1123" t="s">
        <v>11</v>
      </c>
      <c r="H1123">
        <v>40000</v>
      </c>
      <c r="I1123">
        <v>35000</v>
      </c>
      <c r="J1123">
        <v>7</v>
      </c>
      <c r="K1123">
        <v>1338352</v>
      </c>
      <c r="L1123" t="s">
        <v>12</v>
      </c>
    </row>
    <row r="1124" spans="1:12" x14ac:dyDescent="0.25">
      <c r="A1124" t="s">
        <v>522</v>
      </c>
      <c r="B1124">
        <v>41397</v>
      </c>
      <c r="D1124" t="s">
        <v>5</v>
      </c>
      <c r="E1124">
        <v>4</v>
      </c>
      <c r="F1124" t="s">
        <v>529</v>
      </c>
      <c r="G1124" t="s">
        <v>11</v>
      </c>
      <c r="H1124">
        <v>189196</v>
      </c>
      <c r="I1124">
        <v>325665</v>
      </c>
      <c r="J1124">
        <v>4</v>
      </c>
      <c r="K1124">
        <v>1338352</v>
      </c>
      <c r="L1124" t="s">
        <v>3</v>
      </c>
    </row>
    <row r="1125" spans="1:12" x14ac:dyDescent="0.25">
      <c r="A1125" t="s">
        <v>522</v>
      </c>
      <c r="B1125">
        <v>41397</v>
      </c>
      <c r="D1125" t="s">
        <v>5</v>
      </c>
      <c r="E1125">
        <v>4</v>
      </c>
      <c r="F1125" t="s">
        <v>529</v>
      </c>
      <c r="G1125" t="s">
        <v>11</v>
      </c>
      <c r="H1125">
        <v>2444</v>
      </c>
      <c r="I1125">
        <v>514861</v>
      </c>
      <c r="J1125">
        <v>3</v>
      </c>
      <c r="K1125">
        <v>1338352</v>
      </c>
      <c r="L1125" t="s">
        <v>3</v>
      </c>
    </row>
    <row r="1126" spans="1:12" x14ac:dyDescent="0.25">
      <c r="A1126" t="s">
        <v>519</v>
      </c>
      <c r="B1126">
        <v>41397</v>
      </c>
      <c r="D1126" t="s">
        <v>5</v>
      </c>
      <c r="E1126">
        <v>4</v>
      </c>
      <c r="F1126" t="s">
        <v>526</v>
      </c>
      <c r="G1126" t="s">
        <v>11</v>
      </c>
      <c r="H1126">
        <v>40000</v>
      </c>
      <c r="I1126">
        <v>517305</v>
      </c>
      <c r="J1126">
        <v>2</v>
      </c>
      <c r="K1126">
        <v>1338352</v>
      </c>
      <c r="L1126" t="s">
        <v>3</v>
      </c>
    </row>
    <row r="1127" spans="1:12" x14ac:dyDescent="0.25">
      <c r="A1127" t="s">
        <v>519</v>
      </c>
      <c r="B1127">
        <v>41397</v>
      </c>
      <c r="D1127" t="s">
        <v>5</v>
      </c>
      <c r="E1127">
        <v>4</v>
      </c>
      <c r="F1127" t="s">
        <v>526</v>
      </c>
      <c r="G1127" t="s">
        <v>11</v>
      </c>
      <c r="H1127">
        <v>110000</v>
      </c>
      <c r="I1127">
        <v>477305</v>
      </c>
      <c r="J1127">
        <v>1</v>
      </c>
      <c r="K1127">
        <v>1338352</v>
      </c>
      <c r="L1127" t="s">
        <v>3</v>
      </c>
    </row>
    <row r="1128" spans="1:12" x14ac:dyDescent="0.25">
      <c r="A1128" t="s">
        <v>522</v>
      </c>
      <c r="B1128">
        <v>41397</v>
      </c>
      <c r="D1128" t="s">
        <v>14</v>
      </c>
      <c r="E1128">
        <v>4</v>
      </c>
      <c r="F1128" t="s">
        <v>526</v>
      </c>
      <c r="G1128" t="s">
        <v>11</v>
      </c>
      <c r="H1128">
        <v>15000</v>
      </c>
      <c r="I1128">
        <v>10000</v>
      </c>
      <c r="J1128">
        <v>4</v>
      </c>
      <c r="K1128">
        <v>1184090</v>
      </c>
      <c r="L1128" t="s">
        <v>12</v>
      </c>
    </row>
    <row r="1129" spans="1:12" x14ac:dyDescent="0.25">
      <c r="A1129" t="s">
        <v>522</v>
      </c>
      <c r="B1129">
        <v>41397</v>
      </c>
      <c r="D1129" t="s">
        <v>14</v>
      </c>
      <c r="E1129">
        <v>4</v>
      </c>
      <c r="F1129" t="s">
        <v>529</v>
      </c>
      <c r="G1129" t="s">
        <v>11</v>
      </c>
      <c r="H1129">
        <v>15000</v>
      </c>
      <c r="I1129">
        <v>77618</v>
      </c>
      <c r="J1129">
        <v>2</v>
      </c>
      <c r="K1129">
        <v>1184090</v>
      </c>
      <c r="L1129" t="s">
        <v>3</v>
      </c>
    </row>
    <row r="1130" spans="1:12" x14ac:dyDescent="0.25">
      <c r="A1130" t="s">
        <v>519</v>
      </c>
      <c r="B1130">
        <v>41397</v>
      </c>
      <c r="D1130" t="s">
        <v>14</v>
      </c>
      <c r="E1130">
        <v>4</v>
      </c>
      <c r="F1130" t="s">
        <v>526</v>
      </c>
      <c r="G1130" t="s">
        <v>11</v>
      </c>
      <c r="H1130">
        <v>15000</v>
      </c>
      <c r="I1130">
        <v>92618</v>
      </c>
      <c r="J1130">
        <v>1</v>
      </c>
      <c r="K1130">
        <v>1184090</v>
      </c>
      <c r="L1130" t="s">
        <v>3</v>
      </c>
    </row>
    <row r="1131" spans="1:12" x14ac:dyDescent="0.25">
      <c r="A1131" t="s">
        <v>519</v>
      </c>
      <c r="B1131">
        <v>41396</v>
      </c>
      <c r="D1131" t="s">
        <v>36</v>
      </c>
      <c r="E1131">
        <v>4</v>
      </c>
      <c r="F1131" t="s">
        <v>521</v>
      </c>
      <c r="G1131" t="s">
        <v>11</v>
      </c>
      <c r="H1131">
        <v>2198</v>
      </c>
      <c r="I1131">
        <v>51702</v>
      </c>
      <c r="J1131">
        <v>1</v>
      </c>
      <c r="K1131">
        <v>1256476</v>
      </c>
      <c r="L1131" t="s">
        <v>3</v>
      </c>
    </row>
    <row r="1132" spans="1:12" x14ac:dyDescent="0.25">
      <c r="A1132" t="s">
        <v>519</v>
      </c>
      <c r="B1132">
        <v>41396</v>
      </c>
      <c r="D1132" t="s">
        <v>32</v>
      </c>
      <c r="E1132">
        <v>4</v>
      </c>
      <c r="F1132" t="s">
        <v>521</v>
      </c>
      <c r="G1132" t="s">
        <v>11</v>
      </c>
      <c r="H1132">
        <v>2198</v>
      </c>
      <c r="I1132">
        <v>25078</v>
      </c>
      <c r="J1132">
        <v>1</v>
      </c>
      <c r="K1132">
        <v>1370217</v>
      </c>
      <c r="L1132" t="s">
        <v>3</v>
      </c>
    </row>
    <row r="1133" spans="1:12" x14ac:dyDescent="0.25">
      <c r="A1133" t="s">
        <v>519</v>
      </c>
      <c r="B1133">
        <v>41396</v>
      </c>
      <c r="D1133" t="s">
        <v>29</v>
      </c>
      <c r="E1133">
        <v>4</v>
      </c>
      <c r="F1133" t="s">
        <v>521</v>
      </c>
      <c r="G1133" t="s">
        <v>11</v>
      </c>
      <c r="H1133">
        <v>2198</v>
      </c>
      <c r="I1133">
        <v>22078</v>
      </c>
      <c r="J1133">
        <v>1</v>
      </c>
      <c r="K1133">
        <v>1181973</v>
      </c>
      <c r="L1133" t="s">
        <v>3</v>
      </c>
    </row>
    <row r="1134" spans="1:12" x14ac:dyDescent="0.25">
      <c r="A1134" t="s">
        <v>519</v>
      </c>
      <c r="B1134">
        <v>41396</v>
      </c>
      <c r="D1134" t="s">
        <v>30</v>
      </c>
      <c r="E1134">
        <v>4</v>
      </c>
      <c r="F1134" t="s">
        <v>521</v>
      </c>
      <c r="G1134" t="s">
        <v>11</v>
      </c>
      <c r="H1134">
        <v>2198</v>
      </c>
      <c r="I1134">
        <v>25078</v>
      </c>
      <c r="J1134">
        <v>1</v>
      </c>
      <c r="K1134">
        <v>1026941</v>
      </c>
      <c r="L1134" t="s">
        <v>3</v>
      </c>
    </row>
    <row r="1135" spans="1:12" x14ac:dyDescent="0.25">
      <c r="A1135" t="s">
        <v>519</v>
      </c>
      <c r="B1135">
        <v>41396</v>
      </c>
      <c r="D1135" t="s">
        <v>41</v>
      </c>
      <c r="E1135">
        <v>4</v>
      </c>
      <c r="F1135" t="s">
        <v>521</v>
      </c>
      <c r="G1135" t="s">
        <v>11</v>
      </c>
      <c r="H1135">
        <v>2198</v>
      </c>
      <c r="I1135">
        <v>51969</v>
      </c>
      <c r="J1135">
        <v>1</v>
      </c>
      <c r="K1135">
        <v>1014178</v>
      </c>
      <c r="L1135" t="s">
        <v>3</v>
      </c>
    </row>
    <row r="1136" spans="1:12" x14ac:dyDescent="0.25">
      <c r="A1136" t="s">
        <v>519</v>
      </c>
      <c r="B1136">
        <v>41396</v>
      </c>
      <c r="D1136" t="s">
        <v>31</v>
      </c>
      <c r="E1136">
        <v>4</v>
      </c>
      <c r="F1136" t="s">
        <v>521</v>
      </c>
      <c r="G1136" t="s">
        <v>11</v>
      </c>
      <c r="H1136">
        <v>2198</v>
      </c>
      <c r="I1136">
        <v>25078</v>
      </c>
      <c r="J1136">
        <v>1</v>
      </c>
      <c r="K1136">
        <v>1206689</v>
      </c>
      <c r="L1136" t="s">
        <v>3</v>
      </c>
    </row>
    <row r="1137" spans="1:12" x14ac:dyDescent="0.25">
      <c r="A1137" t="s">
        <v>519</v>
      </c>
      <c r="B1137">
        <v>41396</v>
      </c>
      <c r="D1137" t="s">
        <v>524</v>
      </c>
      <c r="E1137">
        <v>4</v>
      </c>
      <c r="F1137" t="s">
        <v>521</v>
      </c>
      <c r="G1137" t="s">
        <v>11</v>
      </c>
      <c r="H1137">
        <v>2198</v>
      </c>
      <c r="I1137">
        <v>19078</v>
      </c>
      <c r="J1137">
        <v>1</v>
      </c>
      <c r="K1137">
        <v>1445313</v>
      </c>
      <c r="L1137" t="s">
        <v>3</v>
      </c>
    </row>
    <row r="1138" spans="1:12" x14ac:dyDescent="0.25">
      <c r="A1138" t="s">
        <v>519</v>
      </c>
      <c r="B1138">
        <v>41396</v>
      </c>
      <c r="D1138" t="s">
        <v>4</v>
      </c>
      <c r="E1138">
        <v>4</v>
      </c>
      <c r="F1138" t="s">
        <v>521</v>
      </c>
      <c r="G1138" t="s">
        <v>11</v>
      </c>
      <c r="H1138">
        <v>2198</v>
      </c>
      <c r="I1138">
        <v>22178</v>
      </c>
      <c r="J1138">
        <v>1</v>
      </c>
      <c r="K1138">
        <v>1201938</v>
      </c>
      <c r="L1138" t="s">
        <v>3</v>
      </c>
    </row>
    <row r="1139" spans="1:12" x14ac:dyDescent="0.25">
      <c r="A1139" t="s">
        <v>522</v>
      </c>
      <c r="B1139">
        <v>41395</v>
      </c>
      <c r="D1139" t="s">
        <v>6</v>
      </c>
      <c r="E1139">
        <v>4</v>
      </c>
      <c r="F1139" t="s">
        <v>526</v>
      </c>
      <c r="G1139" t="s">
        <v>11</v>
      </c>
      <c r="H1139">
        <v>7500</v>
      </c>
      <c r="I1139">
        <v>0</v>
      </c>
      <c r="J1139">
        <v>6</v>
      </c>
      <c r="K1139">
        <v>1363540</v>
      </c>
      <c r="L1139" t="s">
        <v>12</v>
      </c>
    </row>
    <row r="1140" spans="1:12" x14ac:dyDescent="0.25">
      <c r="A1140" t="s">
        <v>522</v>
      </c>
      <c r="B1140">
        <v>41395</v>
      </c>
      <c r="D1140" t="s">
        <v>6</v>
      </c>
      <c r="E1140">
        <v>4</v>
      </c>
      <c r="F1140" t="s">
        <v>529</v>
      </c>
      <c r="G1140" t="s">
        <v>11</v>
      </c>
      <c r="H1140">
        <v>7500</v>
      </c>
      <c r="I1140">
        <v>81193</v>
      </c>
      <c r="J1140">
        <v>4</v>
      </c>
      <c r="K1140">
        <v>1363540</v>
      </c>
      <c r="L1140" t="s">
        <v>3</v>
      </c>
    </row>
    <row r="1141" spans="1:12" x14ac:dyDescent="0.25">
      <c r="A1141" t="s">
        <v>522</v>
      </c>
      <c r="B1141">
        <v>41395</v>
      </c>
      <c r="D1141" t="s">
        <v>6</v>
      </c>
      <c r="E1141">
        <v>4</v>
      </c>
      <c r="F1141" t="s">
        <v>529</v>
      </c>
      <c r="G1141" t="s">
        <v>11</v>
      </c>
      <c r="H1141">
        <v>5930</v>
      </c>
      <c r="I1141">
        <v>88693</v>
      </c>
      <c r="J1141">
        <v>3</v>
      </c>
      <c r="K1141">
        <v>1363540</v>
      </c>
      <c r="L1141" t="s">
        <v>3</v>
      </c>
    </row>
    <row r="1142" spans="1:12" x14ac:dyDescent="0.25">
      <c r="A1142" t="s">
        <v>519</v>
      </c>
      <c r="B1142">
        <v>41395</v>
      </c>
      <c r="D1142" t="s">
        <v>6</v>
      </c>
      <c r="E1142">
        <v>4</v>
      </c>
      <c r="F1142" t="s">
        <v>526</v>
      </c>
      <c r="G1142" t="s">
        <v>11</v>
      </c>
      <c r="H1142">
        <v>7500</v>
      </c>
      <c r="I1142">
        <v>94623</v>
      </c>
      <c r="J1142">
        <v>2</v>
      </c>
      <c r="K1142">
        <v>1363540</v>
      </c>
      <c r="L1142" t="s">
        <v>3</v>
      </c>
    </row>
    <row r="1143" spans="1:12" x14ac:dyDescent="0.25">
      <c r="A1143" t="s">
        <v>522</v>
      </c>
      <c r="B1143">
        <v>41395</v>
      </c>
      <c r="D1143" t="s">
        <v>8</v>
      </c>
      <c r="E1143">
        <v>4</v>
      </c>
      <c r="F1143" t="s">
        <v>527</v>
      </c>
      <c r="G1143" t="s">
        <v>11</v>
      </c>
      <c r="H1143">
        <v>2304</v>
      </c>
      <c r="I1143">
        <v>67840</v>
      </c>
      <c r="J1143">
        <v>1</v>
      </c>
      <c r="K1143">
        <v>1363640</v>
      </c>
      <c r="L1143" t="s">
        <v>3</v>
      </c>
    </row>
    <row r="1144" spans="1:12" x14ac:dyDescent="0.25">
      <c r="A1144" t="s">
        <v>519</v>
      </c>
      <c r="B1144">
        <v>41395</v>
      </c>
      <c r="D1144" t="s">
        <v>4</v>
      </c>
      <c r="E1144">
        <v>4</v>
      </c>
      <c r="F1144" t="s">
        <v>535</v>
      </c>
      <c r="G1144" t="s">
        <v>2</v>
      </c>
      <c r="H1144">
        <v>3300</v>
      </c>
      <c r="I1144">
        <v>3300</v>
      </c>
      <c r="J1144">
        <v>1</v>
      </c>
      <c r="K1144">
        <v>1201938</v>
      </c>
      <c r="L1144" t="s">
        <v>3</v>
      </c>
    </row>
    <row r="1145" spans="1:12" x14ac:dyDescent="0.25">
      <c r="A1145" t="s">
        <v>522</v>
      </c>
      <c r="B1145">
        <v>41395</v>
      </c>
      <c r="D1145" t="s">
        <v>14</v>
      </c>
      <c r="E1145">
        <v>4</v>
      </c>
      <c r="F1145" t="s">
        <v>529</v>
      </c>
      <c r="G1145" t="s">
        <v>11</v>
      </c>
      <c r="H1145">
        <v>7390</v>
      </c>
      <c r="I1145">
        <v>77618</v>
      </c>
      <c r="J1145">
        <v>2</v>
      </c>
      <c r="K1145">
        <v>1184090</v>
      </c>
      <c r="L1145" t="s">
        <v>3</v>
      </c>
    </row>
    <row r="1146" spans="1:12" x14ac:dyDescent="0.25">
      <c r="A1146" t="s">
        <v>522</v>
      </c>
      <c r="B1146">
        <v>41394</v>
      </c>
      <c r="D1146" t="s">
        <v>6</v>
      </c>
      <c r="E1146">
        <v>4</v>
      </c>
      <c r="F1146" t="s">
        <v>527</v>
      </c>
      <c r="G1146" t="s">
        <v>11</v>
      </c>
      <c r="H1146">
        <v>4070</v>
      </c>
      <c r="I1146">
        <v>87123</v>
      </c>
      <c r="J1146">
        <v>1</v>
      </c>
      <c r="K1146">
        <v>1363540</v>
      </c>
      <c r="L1146" t="s">
        <v>3</v>
      </c>
    </row>
    <row r="1147" spans="1:12" x14ac:dyDescent="0.25">
      <c r="A1147" t="s">
        <v>522</v>
      </c>
      <c r="B1147">
        <v>41394</v>
      </c>
      <c r="D1147" t="s">
        <v>14</v>
      </c>
      <c r="E1147">
        <v>4</v>
      </c>
      <c r="F1147" t="s">
        <v>527</v>
      </c>
      <c r="G1147" t="s">
        <v>11</v>
      </c>
      <c r="H1147">
        <v>4610</v>
      </c>
      <c r="I1147">
        <v>85008</v>
      </c>
      <c r="J1147">
        <v>1</v>
      </c>
      <c r="K1147">
        <v>1184090</v>
      </c>
      <c r="L1147" t="s">
        <v>3</v>
      </c>
    </row>
    <row r="1148" spans="1:12" x14ac:dyDescent="0.25">
      <c r="A1148" t="s">
        <v>522</v>
      </c>
      <c r="B1148">
        <v>41394</v>
      </c>
      <c r="D1148" t="s">
        <v>5</v>
      </c>
      <c r="E1148">
        <v>4</v>
      </c>
      <c r="F1148" t="s">
        <v>527</v>
      </c>
      <c r="G1148" t="s">
        <v>11</v>
      </c>
      <c r="H1148">
        <v>38360</v>
      </c>
      <c r="I1148">
        <v>367305</v>
      </c>
      <c r="J1148">
        <v>1</v>
      </c>
      <c r="K1148">
        <v>1338352</v>
      </c>
      <c r="L1148" t="s">
        <v>3</v>
      </c>
    </row>
    <row r="1149" spans="1:12" x14ac:dyDescent="0.25">
      <c r="A1149" t="s">
        <v>522</v>
      </c>
      <c r="B1149">
        <v>41394</v>
      </c>
      <c r="D1149" t="s">
        <v>7</v>
      </c>
      <c r="E1149">
        <v>4</v>
      </c>
      <c r="F1149" t="s">
        <v>527</v>
      </c>
      <c r="G1149" t="s">
        <v>11</v>
      </c>
      <c r="H1149">
        <v>4644</v>
      </c>
      <c r="I1149">
        <v>45995</v>
      </c>
      <c r="J1149">
        <v>1</v>
      </c>
      <c r="K1149">
        <v>1362321</v>
      </c>
      <c r="L1149" t="s">
        <v>3</v>
      </c>
    </row>
    <row r="1150" spans="1:12" x14ac:dyDescent="0.25">
      <c r="A1150" t="s">
        <v>522</v>
      </c>
      <c r="B1150">
        <v>41394</v>
      </c>
      <c r="D1150" t="s">
        <v>1</v>
      </c>
      <c r="E1150">
        <v>4</v>
      </c>
      <c r="F1150" t="s">
        <v>527</v>
      </c>
      <c r="G1150" t="s">
        <v>11</v>
      </c>
      <c r="H1150">
        <v>2668</v>
      </c>
      <c r="I1150">
        <v>36466</v>
      </c>
      <c r="J1150">
        <v>1</v>
      </c>
      <c r="K1150">
        <v>1478566</v>
      </c>
      <c r="L1150" t="s">
        <v>3</v>
      </c>
    </row>
    <row r="1151" spans="1:12" x14ac:dyDescent="0.25">
      <c r="A1151" t="s">
        <v>522</v>
      </c>
      <c r="B1151">
        <v>41394</v>
      </c>
      <c r="D1151" t="s">
        <v>13</v>
      </c>
      <c r="E1151">
        <v>4</v>
      </c>
      <c r="F1151" t="s">
        <v>527</v>
      </c>
      <c r="G1151" t="s">
        <v>11</v>
      </c>
      <c r="H1151">
        <v>2321</v>
      </c>
      <c r="I1151">
        <v>20886</v>
      </c>
      <c r="J1151">
        <v>1</v>
      </c>
      <c r="K1151">
        <v>1478851</v>
      </c>
      <c r="L1151" t="s">
        <v>3</v>
      </c>
    </row>
    <row r="1152" spans="1:12" x14ac:dyDescent="0.25">
      <c r="A1152" t="s">
        <v>522</v>
      </c>
      <c r="B1152">
        <v>41394</v>
      </c>
      <c r="D1152" t="s">
        <v>19</v>
      </c>
      <c r="E1152">
        <v>4</v>
      </c>
      <c r="F1152" t="s">
        <v>527</v>
      </c>
      <c r="G1152" t="s">
        <v>11</v>
      </c>
      <c r="H1152">
        <v>8047</v>
      </c>
      <c r="I1152">
        <v>37825</v>
      </c>
      <c r="J1152">
        <v>1</v>
      </c>
      <c r="K1152">
        <v>1490964</v>
      </c>
      <c r="L1152" t="s">
        <v>3</v>
      </c>
    </row>
    <row r="1153" spans="1:12" x14ac:dyDescent="0.25">
      <c r="A1153" t="s">
        <v>522</v>
      </c>
      <c r="B1153">
        <v>41394</v>
      </c>
      <c r="D1153" t="s">
        <v>15</v>
      </c>
      <c r="E1153">
        <v>4</v>
      </c>
      <c r="F1153" t="s">
        <v>527</v>
      </c>
      <c r="G1153" t="s">
        <v>11</v>
      </c>
      <c r="H1153">
        <v>8274</v>
      </c>
      <c r="I1153">
        <v>104857</v>
      </c>
      <c r="J1153">
        <v>1</v>
      </c>
      <c r="K1153">
        <v>1233984</v>
      </c>
      <c r="L1153" t="s">
        <v>3</v>
      </c>
    </row>
    <row r="1154" spans="1:12" x14ac:dyDescent="0.25">
      <c r="A1154" t="s">
        <v>522</v>
      </c>
      <c r="B1154">
        <v>41393</v>
      </c>
      <c r="D1154" t="s">
        <v>41</v>
      </c>
      <c r="E1154">
        <v>4</v>
      </c>
      <c r="F1154" t="s">
        <v>526</v>
      </c>
      <c r="G1154" t="s">
        <v>11</v>
      </c>
      <c r="H1154">
        <v>7000</v>
      </c>
      <c r="I1154">
        <v>0</v>
      </c>
      <c r="J1154">
        <v>3</v>
      </c>
      <c r="K1154">
        <v>1014178</v>
      </c>
      <c r="L1154" t="s">
        <v>12</v>
      </c>
    </row>
    <row r="1155" spans="1:12" x14ac:dyDescent="0.25">
      <c r="A1155" t="s">
        <v>522</v>
      </c>
      <c r="B1155">
        <v>41393</v>
      </c>
      <c r="D1155" t="s">
        <v>41</v>
      </c>
      <c r="E1155">
        <v>4</v>
      </c>
      <c r="F1155" t="s">
        <v>529</v>
      </c>
      <c r="G1155" t="s">
        <v>11</v>
      </c>
      <c r="H1155">
        <v>2688</v>
      </c>
      <c r="I1155">
        <v>49771</v>
      </c>
      <c r="J1155">
        <v>2</v>
      </c>
      <c r="K1155">
        <v>1014178</v>
      </c>
      <c r="L1155" t="s">
        <v>3</v>
      </c>
    </row>
    <row r="1156" spans="1:12" x14ac:dyDescent="0.25">
      <c r="A1156" t="s">
        <v>519</v>
      </c>
      <c r="B1156">
        <v>41393</v>
      </c>
      <c r="D1156" t="s">
        <v>41</v>
      </c>
      <c r="E1156">
        <v>4</v>
      </c>
      <c r="F1156" t="s">
        <v>526</v>
      </c>
      <c r="G1156" t="s">
        <v>11</v>
      </c>
      <c r="H1156">
        <v>7000</v>
      </c>
      <c r="I1156">
        <v>52459</v>
      </c>
      <c r="J1156">
        <v>1</v>
      </c>
      <c r="K1156">
        <v>1014178</v>
      </c>
      <c r="L1156" t="s">
        <v>3</v>
      </c>
    </row>
    <row r="1157" spans="1:12" x14ac:dyDescent="0.25">
      <c r="A1157" t="s">
        <v>522</v>
      </c>
      <c r="B1157">
        <v>41390</v>
      </c>
      <c r="D1157" t="s">
        <v>6</v>
      </c>
      <c r="E1157">
        <v>4</v>
      </c>
      <c r="F1157" t="s">
        <v>526</v>
      </c>
      <c r="G1157" t="s">
        <v>11</v>
      </c>
      <c r="H1157">
        <v>5000</v>
      </c>
      <c r="I1157">
        <v>7500</v>
      </c>
      <c r="J1157">
        <v>4</v>
      </c>
      <c r="K1157">
        <v>1363540</v>
      </c>
      <c r="L1157" t="s">
        <v>12</v>
      </c>
    </row>
    <row r="1158" spans="1:12" x14ac:dyDescent="0.25">
      <c r="A1158" t="s">
        <v>522</v>
      </c>
      <c r="B1158">
        <v>41390</v>
      </c>
      <c r="D1158" t="s">
        <v>6</v>
      </c>
      <c r="E1158">
        <v>4</v>
      </c>
      <c r="F1158" t="s">
        <v>529</v>
      </c>
      <c r="G1158" t="s">
        <v>11</v>
      </c>
      <c r="H1158">
        <v>5000</v>
      </c>
      <c r="I1158">
        <v>91193</v>
      </c>
      <c r="J1158">
        <v>2</v>
      </c>
      <c r="K1158">
        <v>1363540</v>
      </c>
      <c r="L1158" t="s">
        <v>3</v>
      </c>
    </row>
    <row r="1159" spans="1:12" x14ac:dyDescent="0.25">
      <c r="A1159" t="s">
        <v>519</v>
      </c>
      <c r="B1159">
        <v>41390</v>
      </c>
      <c r="D1159" t="s">
        <v>6</v>
      </c>
      <c r="E1159">
        <v>4</v>
      </c>
      <c r="F1159" t="s">
        <v>526</v>
      </c>
      <c r="G1159" t="s">
        <v>11</v>
      </c>
      <c r="H1159">
        <v>5000</v>
      </c>
      <c r="I1159">
        <v>96193</v>
      </c>
      <c r="J1159">
        <v>1</v>
      </c>
      <c r="K1159">
        <v>1363540</v>
      </c>
      <c r="L1159" t="s">
        <v>3</v>
      </c>
    </row>
    <row r="1160" spans="1:12" x14ac:dyDescent="0.25">
      <c r="A1160" t="s">
        <v>519</v>
      </c>
      <c r="B1160">
        <v>41361</v>
      </c>
      <c r="D1160" t="s">
        <v>29</v>
      </c>
      <c r="E1160">
        <v>4</v>
      </c>
      <c r="F1160" t="s">
        <v>521</v>
      </c>
      <c r="G1160" t="s">
        <v>11</v>
      </c>
      <c r="H1160">
        <v>374</v>
      </c>
      <c r="I1160">
        <v>374</v>
      </c>
      <c r="J1160">
        <v>1</v>
      </c>
      <c r="K1160">
        <v>1181973</v>
      </c>
      <c r="L1160" t="s">
        <v>528</v>
      </c>
    </row>
    <row r="1161" spans="1:12" x14ac:dyDescent="0.25">
      <c r="A1161" t="s">
        <v>519</v>
      </c>
      <c r="B1161">
        <v>41361</v>
      </c>
      <c r="D1161" t="s">
        <v>32</v>
      </c>
      <c r="E1161">
        <v>4</v>
      </c>
      <c r="F1161" t="s">
        <v>521</v>
      </c>
      <c r="G1161" t="s">
        <v>11</v>
      </c>
      <c r="H1161">
        <v>402</v>
      </c>
      <c r="I1161">
        <v>1325</v>
      </c>
      <c r="J1161">
        <v>1</v>
      </c>
      <c r="K1161">
        <v>1370217</v>
      </c>
      <c r="L1161" t="s">
        <v>528</v>
      </c>
    </row>
    <row r="1162" spans="1:12" x14ac:dyDescent="0.25">
      <c r="A1162" t="s">
        <v>519</v>
      </c>
      <c r="B1162">
        <v>41361</v>
      </c>
      <c r="D1162" t="s">
        <v>41</v>
      </c>
      <c r="E1162">
        <v>4</v>
      </c>
      <c r="F1162" t="s">
        <v>521</v>
      </c>
      <c r="G1162" t="s">
        <v>11</v>
      </c>
      <c r="H1162">
        <v>407</v>
      </c>
      <c r="I1162">
        <v>1343</v>
      </c>
      <c r="J1162">
        <v>1</v>
      </c>
      <c r="K1162">
        <v>1014178</v>
      </c>
      <c r="L1162" t="s">
        <v>528</v>
      </c>
    </row>
    <row r="1163" spans="1:12" x14ac:dyDescent="0.25">
      <c r="A1163" t="s">
        <v>522</v>
      </c>
      <c r="B1163">
        <v>41333</v>
      </c>
      <c r="D1163" t="s">
        <v>17</v>
      </c>
      <c r="E1163">
        <v>4</v>
      </c>
      <c r="F1163" t="s">
        <v>526</v>
      </c>
      <c r="G1163" t="s">
        <v>11</v>
      </c>
      <c r="H1163">
        <v>10000</v>
      </c>
      <c r="I1163">
        <v>0</v>
      </c>
      <c r="J1163">
        <v>4</v>
      </c>
      <c r="K1163">
        <v>1184089</v>
      </c>
      <c r="L1163" t="s">
        <v>12</v>
      </c>
    </row>
    <row r="1164" spans="1:12" x14ac:dyDescent="0.25">
      <c r="A1164" t="s">
        <v>522</v>
      </c>
      <c r="B1164">
        <v>41333</v>
      </c>
      <c r="D1164" t="s">
        <v>17</v>
      </c>
      <c r="E1164">
        <v>4</v>
      </c>
      <c r="F1164" t="s">
        <v>529</v>
      </c>
      <c r="G1164" t="s">
        <v>11</v>
      </c>
      <c r="H1164">
        <v>10000</v>
      </c>
      <c r="I1164">
        <v>68961</v>
      </c>
      <c r="J1164">
        <v>2</v>
      </c>
      <c r="K1164">
        <v>1184089</v>
      </c>
      <c r="L1164" t="s">
        <v>3</v>
      </c>
    </row>
    <row r="1165" spans="1:12" x14ac:dyDescent="0.25">
      <c r="A1165" t="s">
        <v>519</v>
      </c>
      <c r="B1165">
        <v>41333</v>
      </c>
      <c r="D1165" t="s">
        <v>17</v>
      </c>
      <c r="E1165">
        <v>4</v>
      </c>
      <c r="F1165" t="s">
        <v>526</v>
      </c>
      <c r="G1165" t="s">
        <v>11</v>
      </c>
      <c r="H1165">
        <v>10000</v>
      </c>
      <c r="I1165">
        <v>78961</v>
      </c>
      <c r="J1165">
        <v>1</v>
      </c>
      <c r="K1165">
        <v>1184089</v>
      </c>
      <c r="L1165" t="s">
        <v>3</v>
      </c>
    </row>
    <row r="1166" spans="1:12" x14ac:dyDescent="0.25">
      <c r="A1166" t="s">
        <v>522</v>
      </c>
      <c r="B1166">
        <v>41333</v>
      </c>
      <c r="D1166" t="s">
        <v>6</v>
      </c>
      <c r="E1166">
        <v>4</v>
      </c>
      <c r="F1166" t="s">
        <v>526</v>
      </c>
      <c r="G1166" t="s">
        <v>11</v>
      </c>
      <c r="H1166">
        <v>7500</v>
      </c>
      <c r="I1166">
        <v>12500</v>
      </c>
      <c r="J1166">
        <v>4</v>
      </c>
      <c r="K1166">
        <v>1363540</v>
      </c>
      <c r="L1166" t="s">
        <v>12</v>
      </c>
    </row>
    <row r="1167" spans="1:12" x14ac:dyDescent="0.25">
      <c r="A1167" t="s">
        <v>522</v>
      </c>
      <c r="B1167">
        <v>41333</v>
      </c>
      <c r="D1167" t="s">
        <v>6</v>
      </c>
      <c r="E1167">
        <v>4</v>
      </c>
      <c r="F1167" t="s">
        <v>529</v>
      </c>
      <c r="G1167" t="s">
        <v>11</v>
      </c>
      <c r="H1167">
        <v>7500</v>
      </c>
      <c r="I1167">
        <v>91193</v>
      </c>
      <c r="J1167">
        <v>2</v>
      </c>
      <c r="K1167">
        <v>1363540</v>
      </c>
      <c r="L1167" t="s">
        <v>3</v>
      </c>
    </row>
    <row r="1168" spans="1:12" x14ac:dyDescent="0.25">
      <c r="A1168" t="s">
        <v>519</v>
      </c>
      <c r="B1168">
        <v>41333</v>
      </c>
      <c r="D1168" t="s">
        <v>6</v>
      </c>
      <c r="E1168">
        <v>4</v>
      </c>
      <c r="F1168" t="s">
        <v>526</v>
      </c>
      <c r="G1168" t="s">
        <v>11</v>
      </c>
      <c r="H1168">
        <v>7500</v>
      </c>
      <c r="I1168">
        <v>98693</v>
      </c>
      <c r="J1168">
        <v>1</v>
      </c>
      <c r="K1168">
        <v>1363540</v>
      </c>
      <c r="L1168" t="s">
        <v>3</v>
      </c>
    </row>
    <row r="1169" spans="1:12" x14ac:dyDescent="0.25">
      <c r="A1169" t="s">
        <v>522</v>
      </c>
      <c r="B1169">
        <v>41332</v>
      </c>
      <c r="D1169" t="s">
        <v>8</v>
      </c>
      <c r="E1169">
        <v>4</v>
      </c>
      <c r="F1169" t="s">
        <v>526</v>
      </c>
      <c r="G1169" t="s">
        <v>11</v>
      </c>
      <c r="H1169">
        <v>8000</v>
      </c>
      <c r="I1169">
        <v>0</v>
      </c>
      <c r="J1169">
        <v>4</v>
      </c>
      <c r="K1169">
        <v>1363640</v>
      </c>
      <c r="L1169" t="s">
        <v>12</v>
      </c>
    </row>
    <row r="1170" spans="1:12" x14ac:dyDescent="0.25">
      <c r="A1170" t="s">
        <v>522</v>
      </c>
      <c r="B1170">
        <v>41332</v>
      </c>
      <c r="D1170" t="s">
        <v>8</v>
      </c>
      <c r="E1170">
        <v>4</v>
      </c>
      <c r="F1170" t="s">
        <v>529</v>
      </c>
      <c r="G1170" t="s">
        <v>11</v>
      </c>
      <c r="H1170">
        <v>19465</v>
      </c>
      <c r="I1170">
        <v>70144</v>
      </c>
      <c r="J1170">
        <v>2</v>
      </c>
      <c r="K1170">
        <v>1363640</v>
      </c>
      <c r="L1170" t="s">
        <v>3</v>
      </c>
    </row>
    <row r="1171" spans="1:12" x14ac:dyDescent="0.25">
      <c r="A1171" t="s">
        <v>519</v>
      </c>
      <c r="B1171">
        <v>41332</v>
      </c>
      <c r="D1171" t="s">
        <v>8</v>
      </c>
      <c r="E1171">
        <v>4</v>
      </c>
      <c r="F1171" t="s">
        <v>526</v>
      </c>
      <c r="G1171" t="s">
        <v>11</v>
      </c>
      <c r="H1171">
        <v>8000</v>
      </c>
      <c r="I1171">
        <v>89609</v>
      </c>
      <c r="J1171">
        <v>1</v>
      </c>
      <c r="K1171">
        <v>1363640</v>
      </c>
      <c r="L1171" t="s">
        <v>3</v>
      </c>
    </row>
    <row r="1172" spans="1:12" x14ac:dyDescent="0.25">
      <c r="A1172" t="s">
        <v>519</v>
      </c>
      <c r="B1172">
        <v>41313</v>
      </c>
      <c r="D1172" t="s">
        <v>15</v>
      </c>
      <c r="E1172">
        <v>4</v>
      </c>
      <c r="F1172" t="s">
        <v>521</v>
      </c>
      <c r="G1172" t="s">
        <v>11</v>
      </c>
      <c r="H1172">
        <v>12286</v>
      </c>
      <c r="I1172">
        <v>113131</v>
      </c>
      <c r="J1172">
        <v>1</v>
      </c>
      <c r="K1172">
        <v>1233984</v>
      </c>
      <c r="L1172" t="s">
        <v>3</v>
      </c>
    </row>
    <row r="1173" spans="1:12" x14ac:dyDescent="0.25">
      <c r="A1173" t="s">
        <v>519</v>
      </c>
      <c r="B1173">
        <v>41313</v>
      </c>
      <c r="D1173" t="s">
        <v>6</v>
      </c>
      <c r="E1173">
        <v>4</v>
      </c>
      <c r="F1173" t="s">
        <v>521</v>
      </c>
      <c r="G1173" t="s">
        <v>11</v>
      </c>
      <c r="H1173">
        <v>6782</v>
      </c>
      <c r="I1173">
        <v>91193</v>
      </c>
      <c r="J1173">
        <v>1</v>
      </c>
      <c r="K1173">
        <v>1363540</v>
      </c>
      <c r="L1173" t="s">
        <v>3</v>
      </c>
    </row>
    <row r="1174" spans="1:12" x14ac:dyDescent="0.25">
      <c r="A1174" t="s">
        <v>519</v>
      </c>
      <c r="B1174">
        <v>41313</v>
      </c>
      <c r="D1174" t="s">
        <v>5</v>
      </c>
      <c r="E1174">
        <v>4</v>
      </c>
      <c r="F1174" t="s">
        <v>521</v>
      </c>
      <c r="G1174" t="s">
        <v>11</v>
      </c>
      <c r="H1174">
        <v>48326</v>
      </c>
      <c r="I1174">
        <v>405665</v>
      </c>
      <c r="J1174">
        <v>1</v>
      </c>
      <c r="K1174">
        <v>1338352</v>
      </c>
      <c r="L1174" t="s">
        <v>3</v>
      </c>
    </row>
    <row r="1175" spans="1:12" x14ac:dyDescent="0.25">
      <c r="A1175" t="s">
        <v>519</v>
      </c>
      <c r="B1175">
        <v>41313</v>
      </c>
      <c r="D1175" t="s">
        <v>520</v>
      </c>
      <c r="E1175">
        <v>4</v>
      </c>
      <c r="F1175" t="s">
        <v>521</v>
      </c>
      <c r="G1175" t="s">
        <v>11</v>
      </c>
      <c r="H1175">
        <v>9829</v>
      </c>
      <c r="I1175">
        <v>31829</v>
      </c>
      <c r="J1175">
        <v>1</v>
      </c>
      <c r="K1175">
        <v>1562224</v>
      </c>
      <c r="L1175" t="s">
        <v>3</v>
      </c>
    </row>
    <row r="1176" spans="1:12" x14ac:dyDescent="0.25">
      <c r="A1176" t="s">
        <v>519</v>
      </c>
      <c r="B1176">
        <v>41313</v>
      </c>
      <c r="D1176" t="s">
        <v>17</v>
      </c>
      <c r="E1176">
        <v>4</v>
      </c>
      <c r="F1176" t="s">
        <v>521</v>
      </c>
      <c r="G1176" t="s">
        <v>11</v>
      </c>
      <c r="H1176">
        <v>4423</v>
      </c>
      <c r="I1176">
        <v>68961</v>
      </c>
      <c r="J1176">
        <v>1</v>
      </c>
      <c r="K1176">
        <v>1184089</v>
      </c>
      <c r="L1176" t="s">
        <v>3</v>
      </c>
    </row>
    <row r="1177" spans="1:12" x14ac:dyDescent="0.25">
      <c r="A1177" t="s">
        <v>519</v>
      </c>
      <c r="B1177">
        <v>41313</v>
      </c>
      <c r="D1177" t="s">
        <v>7</v>
      </c>
      <c r="E1177">
        <v>4</v>
      </c>
      <c r="F1177" t="s">
        <v>521</v>
      </c>
      <c r="G1177" t="s">
        <v>11</v>
      </c>
      <c r="H1177">
        <v>6880</v>
      </c>
      <c r="I1177">
        <v>50639</v>
      </c>
      <c r="J1177">
        <v>1</v>
      </c>
      <c r="K1177">
        <v>1362321</v>
      </c>
      <c r="L1177" t="s">
        <v>3</v>
      </c>
    </row>
    <row r="1178" spans="1:12" x14ac:dyDescent="0.25">
      <c r="A1178" t="s">
        <v>519</v>
      </c>
      <c r="B1178">
        <v>41313</v>
      </c>
      <c r="D1178" t="s">
        <v>14</v>
      </c>
      <c r="E1178">
        <v>4</v>
      </c>
      <c r="F1178" t="s">
        <v>521</v>
      </c>
      <c r="G1178" t="s">
        <v>11</v>
      </c>
      <c r="H1178">
        <v>6880</v>
      </c>
      <c r="I1178">
        <v>89618</v>
      </c>
      <c r="J1178">
        <v>1</v>
      </c>
      <c r="K1178">
        <v>1184090</v>
      </c>
      <c r="L1178" t="s">
        <v>3</v>
      </c>
    </row>
    <row r="1179" spans="1:12" x14ac:dyDescent="0.25">
      <c r="A1179" t="s">
        <v>519</v>
      </c>
      <c r="B1179">
        <v>41313</v>
      </c>
      <c r="D1179" t="s">
        <v>16</v>
      </c>
      <c r="E1179">
        <v>4</v>
      </c>
      <c r="F1179" t="s">
        <v>521</v>
      </c>
      <c r="G1179" t="s">
        <v>11</v>
      </c>
      <c r="H1179">
        <v>5996</v>
      </c>
      <c r="I1179">
        <v>34762</v>
      </c>
      <c r="J1179">
        <v>1</v>
      </c>
      <c r="K1179">
        <v>1296852</v>
      </c>
      <c r="L1179" t="s">
        <v>3</v>
      </c>
    </row>
    <row r="1180" spans="1:12" x14ac:dyDescent="0.25">
      <c r="A1180" t="s">
        <v>519</v>
      </c>
      <c r="B1180">
        <v>41313</v>
      </c>
      <c r="D1180" t="s">
        <v>19</v>
      </c>
      <c r="E1180">
        <v>4</v>
      </c>
      <c r="F1180" t="s">
        <v>521</v>
      </c>
      <c r="G1180" t="s">
        <v>11</v>
      </c>
      <c r="H1180">
        <v>7372</v>
      </c>
      <c r="I1180">
        <v>45872</v>
      </c>
      <c r="J1180">
        <v>1</v>
      </c>
      <c r="K1180">
        <v>1490964</v>
      </c>
      <c r="L1180" t="s">
        <v>3</v>
      </c>
    </row>
    <row r="1181" spans="1:12" x14ac:dyDescent="0.25">
      <c r="A1181" t="s">
        <v>519</v>
      </c>
      <c r="B1181">
        <v>41313</v>
      </c>
      <c r="D1181" t="s">
        <v>8</v>
      </c>
      <c r="E1181">
        <v>4</v>
      </c>
      <c r="F1181" t="s">
        <v>521</v>
      </c>
      <c r="G1181" t="s">
        <v>11</v>
      </c>
      <c r="H1181">
        <v>7617</v>
      </c>
      <c r="I1181">
        <v>81609</v>
      </c>
      <c r="J1181">
        <v>1</v>
      </c>
      <c r="K1181">
        <v>1363640</v>
      </c>
      <c r="L1181" t="s">
        <v>3</v>
      </c>
    </row>
    <row r="1182" spans="1:12" x14ac:dyDescent="0.25">
      <c r="A1182" t="s">
        <v>519</v>
      </c>
      <c r="B1182">
        <v>41313</v>
      </c>
      <c r="D1182" t="s">
        <v>13</v>
      </c>
      <c r="E1182">
        <v>4</v>
      </c>
      <c r="F1182" t="s">
        <v>521</v>
      </c>
      <c r="G1182" t="s">
        <v>11</v>
      </c>
      <c r="H1182">
        <v>2457</v>
      </c>
      <c r="I1182">
        <v>23207</v>
      </c>
      <c r="J1182">
        <v>1</v>
      </c>
      <c r="K1182">
        <v>1478851</v>
      </c>
      <c r="L1182" t="s">
        <v>3</v>
      </c>
    </row>
    <row r="1183" spans="1:12" x14ac:dyDescent="0.25">
      <c r="A1183" t="s">
        <v>519</v>
      </c>
      <c r="B1183">
        <v>41313</v>
      </c>
      <c r="D1183" t="s">
        <v>1</v>
      </c>
      <c r="E1183">
        <v>4</v>
      </c>
      <c r="F1183" t="s">
        <v>521</v>
      </c>
      <c r="G1183" t="s">
        <v>11</v>
      </c>
      <c r="H1183">
        <v>5160</v>
      </c>
      <c r="I1183">
        <v>39634</v>
      </c>
      <c r="J1183">
        <v>1</v>
      </c>
      <c r="K1183">
        <v>1478566</v>
      </c>
      <c r="L1183" t="s">
        <v>3</v>
      </c>
    </row>
    <row r="1184" spans="1:12" x14ac:dyDescent="0.25">
      <c r="A1184" t="s">
        <v>522</v>
      </c>
      <c r="B1184">
        <v>41310</v>
      </c>
      <c r="D1184" t="s">
        <v>16</v>
      </c>
      <c r="E1184">
        <v>4</v>
      </c>
      <c r="F1184" t="s">
        <v>527</v>
      </c>
      <c r="G1184" t="s">
        <v>11</v>
      </c>
      <c r="H1184">
        <v>6877</v>
      </c>
      <c r="I1184">
        <v>28766</v>
      </c>
      <c r="J1184">
        <v>1</v>
      </c>
      <c r="K1184">
        <v>1296852</v>
      </c>
      <c r="L1184" t="s">
        <v>3</v>
      </c>
    </row>
    <row r="1185" spans="1:12" x14ac:dyDescent="0.25">
      <c r="A1185" t="s">
        <v>519</v>
      </c>
      <c r="B1185">
        <v>41276</v>
      </c>
      <c r="D1185" t="s">
        <v>520</v>
      </c>
      <c r="E1185">
        <v>4</v>
      </c>
      <c r="F1185" t="s">
        <v>521</v>
      </c>
      <c r="G1185" t="s">
        <v>11</v>
      </c>
      <c r="H1185">
        <v>22000</v>
      </c>
      <c r="I1185">
        <v>22000</v>
      </c>
      <c r="J1185">
        <v>1</v>
      </c>
      <c r="K1185">
        <v>1562224</v>
      </c>
      <c r="L1185" t="s">
        <v>3</v>
      </c>
    </row>
    <row r="1186" spans="1:12" x14ac:dyDescent="0.25">
      <c r="A1186" t="s">
        <v>519</v>
      </c>
      <c r="B1186">
        <v>41274</v>
      </c>
      <c r="D1186" t="s">
        <v>41</v>
      </c>
      <c r="E1186">
        <v>4</v>
      </c>
      <c r="F1186" t="s">
        <v>521</v>
      </c>
      <c r="G1186" t="s">
        <v>11</v>
      </c>
      <c r="H1186">
        <v>433</v>
      </c>
      <c r="I1186">
        <v>936</v>
      </c>
      <c r="J1186">
        <v>1</v>
      </c>
      <c r="K1186">
        <v>1014178</v>
      </c>
      <c r="L1186" t="s">
        <v>528</v>
      </c>
    </row>
    <row r="1187" spans="1:12" x14ac:dyDescent="0.25">
      <c r="A1187" t="s">
        <v>519</v>
      </c>
      <c r="B1187">
        <v>41274</v>
      </c>
      <c r="D1187" t="s">
        <v>32</v>
      </c>
      <c r="E1187">
        <v>4</v>
      </c>
      <c r="F1187" t="s">
        <v>521</v>
      </c>
      <c r="G1187" t="s">
        <v>11</v>
      </c>
      <c r="H1187">
        <v>427</v>
      </c>
      <c r="I1187">
        <v>923</v>
      </c>
      <c r="J1187">
        <v>1</v>
      </c>
      <c r="K1187">
        <v>1370217</v>
      </c>
      <c r="L1187" t="s">
        <v>528</v>
      </c>
    </row>
    <row r="1188" spans="1:12" x14ac:dyDescent="0.25">
      <c r="A1188" t="s">
        <v>522</v>
      </c>
      <c r="B1188">
        <v>41257</v>
      </c>
      <c r="D1188" t="s">
        <v>13</v>
      </c>
      <c r="E1188">
        <v>4</v>
      </c>
      <c r="F1188" t="s">
        <v>526</v>
      </c>
      <c r="G1188" t="s">
        <v>11</v>
      </c>
      <c r="H1188">
        <v>2000</v>
      </c>
      <c r="I1188">
        <v>4000</v>
      </c>
      <c r="J1188">
        <v>4</v>
      </c>
      <c r="K1188">
        <v>1478851</v>
      </c>
      <c r="L1188" t="s">
        <v>12</v>
      </c>
    </row>
    <row r="1189" spans="1:12" x14ac:dyDescent="0.25">
      <c r="A1189" t="s">
        <v>522</v>
      </c>
      <c r="B1189">
        <v>41257</v>
      </c>
      <c r="D1189" t="s">
        <v>13</v>
      </c>
      <c r="E1189">
        <v>4</v>
      </c>
      <c r="F1189" t="s">
        <v>529</v>
      </c>
      <c r="G1189" t="s">
        <v>11</v>
      </c>
      <c r="H1189">
        <v>8929</v>
      </c>
      <c r="I1189">
        <v>20750</v>
      </c>
      <c r="J1189">
        <v>2</v>
      </c>
      <c r="K1189">
        <v>1478851</v>
      </c>
      <c r="L1189" t="s">
        <v>3</v>
      </c>
    </row>
    <row r="1190" spans="1:12" x14ac:dyDescent="0.25">
      <c r="A1190" t="s">
        <v>519</v>
      </c>
      <c r="B1190">
        <v>41257</v>
      </c>
      <c r="D1190" t="s">
        <v>13</v>
      </c>
      <c r="E1190">
        <v>4</v>
      </c>
      <c r="F1190" t="s">
        <v>526</v>
      </c>
      <c r="G1190" t="s">
        <v>11</v>
      </c>
      <c r="H1190">
        <v>2000</v>
      </c>
      <c r="I1190">
        <v>29679</v>
      </c>
      <c r="J1190">
        <v>1</v>
      </c>
      <c r="K1190">
        <v>1478851</v>
      </c>
      <c r="L1190" t="s">
        <v>3</v>
      </c>
    </row>
    <row r="1191" spans="1:12" x14ac:dyDescent="0.25">
      <c r="A1191" t="s">
        <v>522</v>
      </c>
      <c r="B1191">
        <v>41257</v>
      </c>
      <c r="D1191" t="s">
        <v>5</v>
      </c>
      <c r="E1191">
        <v>4</v>
      </c>
      <c r="F1191" t="s">
        <v>526</v>
      </c>
      <c r="G1191" t="s">
        <v>11</v>
      </c>
      <c r="H1191">
        <v>85000</v>
      </c>
      <c r="I1191">
        <v>110000</v>
      </c>
      <c r="J1191">
        <v>5</v>
      </c>
      <c r="K1191">
        <v>1338352</v>
      </c>
      <c r="L1191" t="s">
        <v>12</v>
      </c>
    </row>
    <row r="1192" spans="1:12" x14ac:dyDescent="0.25">
      <c r="A1192" t="s">
        <v>522</v>
      </c>
      <c r="B1192">
        <v>41257</v>
      </c>
      <c r="D1192" t="s">
        <v>5</v>
      </c>
      <c r="E1192">
        <v>4</v>
      </c>
      <c r="F1192" t="s">
        <v>529</v>
      </c>
      <c r="G1192" t="s">
        <v>11</v>
      </c>
      <c r="H1192">
        <v>85000</v>
      </c>
      <c r="I1192">
        <v>357339</v>
      </c>
      <c r="J1192">
        <v>2</v>
      </c>
      <c r="K1192">
        <v>1338352</v>
      </c>
      <c r="L1192" t="s">
        <v>3</v>
      </c>
    </row>
    <row r="1193" spans="1:12" x14ac:dyDescent="0.25">
      <c r="A1193" t="s">
        <v>519</v>
      </c>
      <c r="B1193">
        <v>41257</v>
      </c>
      <c r="D1193" t="s">
        <v>5</v>
      </c>
      <c r="E1193">
        <v>4</v>
      </c>
      <c r="F1193" t="s">
        <v>526</v>
      </c>
      <c r="G1193" t="s">
        <v>11</v>
      </c>
      <c r="H1193">
        <v>85000</v>
      </c>
      <c r="I1193">
        <v>442339</v>
      </c>
      <c r="J1193">
        <v>1</v>
      </c>
      <c r="K1193">
        <v>1338352</v>
      </c>
      <c r="L1193" t="s">
        <v>3</v>
      </c>
    </row>
    <row r="1194" spans="1:12" x14ac:dyDescent="0.25">
      <c r="A1194" t="s">
        <v>522</v>
      </c>
      <c r="B1194">
        <v>41256</v>
      </c>
      <c r="D1194" t="s">
        <v>9</v>
      </c>
      <c r="E1194">
        <v>4</v>
      </c>
      <c r="F1194" t="s">
        <v>526</v>
      </c>
      <c r="G1194" t="s">
        <v>11</v>
      </c>
      <c r="H1194">
        <v>6000</v>
      </c>
      <c r="I1194">
        <v>0</v>
      </c>
      <c r="J1194">
        <v>9</v>
      </c>
      <c r="K1194">
        <v>1284973</v>
      </c>
      <c r="L1194" t="s">
        <v>12</v>
      </c>
    </row>
    <row r="1195" spans="1:12" x14ac:dyDescent="0.25">
      <c r="A1195" t="s">
        <v>522</v>
      </c>
      <c r="B1195">
        <v>41256</v>
      </c>
      <c r="D1195" t="s">
        <v>9</v>
      </c>
      <c r="E1195">
        <v>4</v>
      </c>
      <c r="F1195" t="s">
        <v>526</v>
      </c>
      <c r="G1195" t="s">
        <v>11</v>
      </c>
      <c r="H1195">
        <v>6000</v>
      </c>
      <c r="I1195">
        <v>0</v>
      </c>
      <c r="J1195">
        <v>8</v>
      </c>
      <c r="K1195">
        <v>1284973</v>
      </c>
      <c r="L1195" t="s">
        <v>12</v>
      </c>
    </row>
    <row r="1196" spans="1:12" x14ac:dyDescent="0.25">
      <c r="A1196" t="s">
        <v>522</v>
      </c>
      <c r="B1196">
        <v>41256</v>
      </c>
      <c r="D1196" t="s">
        <v>9</v>
      </c>
      <c r="E1196">
        <v>4</v>
      </c>
      <c r="F1196" t="s">
        <v>526</v>
      </c>
      <c r="G1196" t="s">
        <v>11</v>
      </c>
      <c r="H1196">
        <v>7500</v>
      </c>
      <c r="I1196">
        <v>0</v>
      </c>
      <c r="J1196">
        <v>7</v>
      </c>
      <c r="K1196">
        <v>1284973</v>
      </c>
      <c r="L1196" t="s">
        <v>12</v>
      </c>
    </row>
    <row r="1197" spans="1:12" x14ac:dyDescent="0.25">
      <c r="A1197" t="s">
        <v>522</v>
      </c>
      <c r="B1197">
        <v>41256</v>
      </c>
      <c r="D1197" t="s">
        <v>9</v>
      </c>
      <c r="E1197">
        <v>4</v>
      </c>
      <c r="F1197" t="s">
        <v>529</v>
      </c>
      <c r="G1197" t="s">
        <v>11</v>
      </c>
      <c r="H1197">
        <v>16403</v>
      </c>
      <c r="I1197">
        <v>17313</v>
      </c>
      <c r="J1197">
        <v>5</v>
      </c>
      <c r="K1197">
        <v>1284973</v>
      </c>
      <c r="L1197" t="s">
        <v>3</v>
      </c>
    </row>
    <row r="1198" spans="1:12" x14ac:dyDescent="0.25">
      <c r="A1198" t="s">
        <v>522</v>
      </c>
      <c r="B1198">
        <v>41256</v>
      </c>
      <c r="D1198" t="s">
        <v>9</v>
      </c>
      <c r="E1198">
        <v>4</v>
      </c>
      <c r="F1198" t="s">
        <v>527</v>
      </c>
      <c r="G1198" t="s">
        <v>11</v>
      </c>
      <c r="H1198">
        <v>2839</v>
      </c>
      <c r="I1198">
        <v>33716</v>
      </c>
      <c r="J1198">
        <v>4</v>
      </c>
      <c r="K1198">
        <v>1284973</v>
      </c>
      <c r="L1198" t="s">
        <v>3</v>
      </c>
    </row>
    <row r="1199" spans="1:12" x14ac:dyDescent="0.25">
      <c r="A1199" t="s">
        <v>519</v>
      </c>
      <c r="B1199">
        <v>41256</v>
      </c>
      <c r="D1199" t="s">
        <v>9</v>
      </c>
      <c r="E1199">
        <v>4</v>
      </c>
      <c r="F1199" t="s">
        <v>526</v>
      </c>
      <c r="G1199" t="s">
        <v>11</v>
      </c>
      <c r="H1199">
        <v>6000</v>
      </c>
      <c r="I1199">
        <v>36555</v>
      </c>
      <c r="J1199">
        <v>3</v>
      </c>
      <c r="K1199">
        <v>1284973</v>
      </c>
      <c r="L1199" t="s">
        <v>3</v>
      </c>
    </row>
    <row r="1200" spans="1:12" x14ac:dyDescent="0.25">
      <c r="A1200" t="s">
        <v>519</v>
      </c>
      <c r="B1200">
        <v>41256</v>
      </c>
      <c r="D1200" t="s">
        <v>9</v>
      </c>
      <c r="E1200">
        <v>4</v>
      </c>
      <c r="F1200" t="s">
        <v>526</v>
      </c>
      <c r="G1200" t="s">
        <v>11</v>
      </c>
      <c r="H1200">
        <v>6000</v>
      </c>
      <c r="I1200">
        <v>30555</v>
      </c>
      <c r="J1200">
        <v>2</v>
      </c>
      <c r="K1200">
        <v>1284973</v>
      </c>
      <c r="L1200" t="s">
        <v>3</v>
      </c>
    </row>
    <row r="1201" spans="1:12" x14ac:dyDescent="0.25">
      <c r="A1201" t="s">
        <v>519</v>
      </c>
      <c r="B1201">
        <v>41256</v>
      </c>
      <c r="D1201" t="s">
        <v>9</v>
      </c>
      <c r="E1201">
        <v>4</v>
      </c>
      <c r="F1201" t="s">
        <v>526</v>
      </c>
      <c r="G1201" t="s">
        <v>11</v>
      </c>
      <c r="H1201">
        <v>7500</v>
      </c>
      <c r="I1201">
        <v>24555</v>
      </c>
      <c r="J1201">
        <v>1</v>
      </c>
      <c r="K1201">
        <v>1284973</v>
      </c>
      <c r="L1201" t="s">
        <v>3</v>
      </c>
    </row>
    <row r="1202" spans="1:12" x14ac:dyDescent="0.25">
      <c r="A1202" t="s">
        <v>522</v>
      </c>
      <c r="B1202">
        <v>41256</v>
      </c>
      <c r="D1202" t="s">
        <v>7</v>
      </c>
      <c r="E1202">
        <v>4</v>
      </c>
      <c r="F1202" t="s">
        <v>529</v>
      </c>
      <c r="G1202" t="s">
        <v>11</v>
      </c>
      <c r="H1202">
        <v>13255</v>
      </c>
      <c r="I1202">
        <v>43759</v>
      </c>
      <c r="J1202">
        <v>1</v>
      </c>
      <c r="K1202">
        <v>1362321</v>
      </c>
      <c r="L1202" t="s">
        <v>3</v>
      </c>
    </row>
    <row r="1203" spans="1:12" x14ac:dyDescent="0.25">
      <c r="A1203" t="s">
        <v>522</v>
      </c>
      <c r="B1203">
        <v>41256</v>
      </c>
      <c r="D1203" t="s">
        <v>5</v>
      </c>
      <c r="E1203">
        <v>4</v>
      </c>
      <c r="F1203" t="s">
        <v>526</v>
      </c>
      <c r="G1203" t="s">
        <v>11</v>
      </c>
      <c r="H1203">
        <v>25000</v>
      </c>
      <c r="I1203">
        <v>195000</v>
      </c>
      <c r="J1203">
        <v>5</v>
      </c>
      <c r="K1203">
        <v>1338352</v>
      </c>
      <c r="L1203" t="s">
        <v>12</v>
      </c>
    </row>
    <row r="1204" spans="1:12" x14ac:dyDescent="0.25">
      <c r="A1204" t="s">
        <v>522</v>
      </c>
      <c r="B1204">
        <v>41256</v>
      </c>
      <c r="D1204" t="s">
        <v>5</v>
      </c>
      <c r="E1204">
        <v>4</v>
      </c>
      <c r="F1204" t="s">
        <v>529</v>
      </c>
      <c r="G1204" t="s">
        <v>11</v>
      </c>
      <c r="H1204">
        <v>25000</v>
      </c>
      <c r="I1204">
        <v>357339</v>
      </c>
      <c r="J1204">
        <v>2</v>
      </c>
      <c r="K1204">
        <v>1338352</v>
      </c>
      <c r="L1204" t="s">
        <v>3</v>
      </c>
    </row>
    <row r="1205" spans="1:12" x14ac:dyDescent="0.25">
      <c r="A1205" t="s">
        <v>519</v>
      </c>
      <c r="B1205">
        <v>41256</v>
      </c>
      <c r="D1205" t="s">
        <v>5</v>
      </c>
      <c r="E1205">
        <v>4</v>
      </c>
      <c r="F1205" t="s">
        <v>526</v>
      </c>
      <c r="G1205" t="s">
        <v>11</v>
      </c>
      <c r="H1205">
        <v>25000</v>
      </c>
      <c r="I1205">
        <v>382339</v>
      </c>
      <c r="J1205">
        <v>1</v>
      </c>
      <c r="K1205">
        <v>1338352</v>
      </c>
      <c r="L1205" t="s">
        <v>3</v>
      </c>
    </row>
    <row r="1206" spans="1:12" x14ac:dyDescent="0.25">
      <c r="A1206" t="s">
        <v>522</v>
      </c>
      <c r="B1206">
        <v>41255</v>
      </c>
      <c r="D1206" t="s">
        <v>1</v>
      </c>
      <c r="E1206">
        <v>4</v>
      </c>
      <c r="F1206" t="s">
        <v>526</v>
      </c>
      <c r="G1206" t="s">
        <v>11</v>
      </c>
      <c r="H1206">
        <v>4000</v>
      </c>
      <c r="I1206">
        <v>11000</v>
      </c>
      <c r="J1206">
        <v>5</v>
      </c>
      <c r="K1206">
        <v>1478566</v>
      </c>
      <c r="L1206" t="s">
        <v>12</v>
      </c>
    </row>
    <row r="1207" spans="1:12" x14ac:dyDescent="0.25">
      <c r="A1207" t="s">
        <v>522</v>
      </c>
      <c r="B1207">
        <v>41255</v>
      </c>
      <c r="D1207" t="s">
        <v>1</v>
      </c>
      <c r="E1207">
        <v>4</v>
      </c>
      <c r="F1207" t="s">
        <v>529</v>
      </c>
      <c r="G1207" t="s">
        <v>11</v>
      </c>
      <c r="H1207">
        <v>5000</v>
      </c>
      <c r="I1207">
        <v>33974</v>
      </c>
      <c r="J1207">
        <v>2</v>
      </c>
      <c r="K1207">
        <v>1478566</v>
      </c>
      <c r="L1207" t="s">
        <v>3</v>
      </c>
    </row>
    <row r="1208" spans="1:12" x14ac:dyDescent="0.25">
      <c r="A1208" t="s">
        <v>519</v>
      </c>
      <c r="B1208">
        <v>41255</v>
      </c>
      <c r="D1208" t="s">
        <v>1</v>
      </c>
      <c r="E1208">
        <v>4</v>
      </c>
      <c r="F1208" t="s">
        <v>526</v>
      </c>
      <c r="G1208" t="s">
        <v>11</v>
      </c>
      <c r="H1208">
        <v>4000</v>
      </c>
      <c r="I1208">
        <v>38974</v>
      </c>
      <c r="J1208">
        <v>1</v>
      </c>
      <c r="K1208">
        <v>1478566</v>
      </c>
      <c r="L1208" t="s">
        <v>3</v>
      </c>
    </row>
    <row r="1209" spans="1:12" x14ac:dyDescent="0.25">
      <c r="A1209" t="s">
        <v>522</v>
      </c>
      <c r="B1209">
        <v>41253</v>
      </c>
      <c r="D1209" t="s">
        <v>14</v>
      </c>
      <c r="E1209">
        <v>4</v>
      </c>
      <c r="F1209" t="s">
        <v>526</v>
      </c>
      <c r="G1209" t="s">
        <v>11</v>
      </c>
      <c r="H1209">
        <v>20000</v>
      </c>
      <c r="I1209">
        <v>7000</v>
      </c>
      <c r="J1209">
        <v>4</v>
      </c>
      <c r="K1209">
        <v>1184090</v>
      </c>
      <c r="L1209" t="s">
        <v>12</v>
      </c>
    </row>
    <row r="1210" spans="1:12" x14ac:dyDescent="0.25">
      <c r="A1210" t="s">
        <v>522</v>
      </c>
      <c r="B1210">
        <v>41253</v>
      </c>
      <c r="D1210" t="s">
        <v>14</v>
      </c>
      <c r="E1210">
        <v>4</v>
      </c>
      <c r="F1210" t="s">
        <v>529</v>
      </c>
      <c r="G1210" t="s">
        <v>11</v>
      </c>
      <c r="H1210">
        <v>20000</v>
      </c>
      <c r="I1210">
        <v>82738</v>
      </c>
      <c r="J1210">
        <v>2</v>
      </c>
      <c r="K1210">
        <v>1184090</v>
      </c>
      <c r="L1210" t="s">
        <v>3</v>
      </c>
    </row>
    <row r="1211" spans="1:12" x14ac:dyDescent="0.25">
      <c r="A1211" t="s">
        <v>519</v>
      </c>
      <c r="B1211">
        <v>41253</v>
      </c>
      <c r="D1211" t="s">
        <v>14</v>
      </c>
      <c r="E1211">
        <v>4</v>
      </c>
      <c r="F1211" t="s">
        <v>526</v>
      </c>
      <c r="G1211" t="s">
        <v>11</v>
      </c>
      <c r="H1211">
        <v>20000</v>
      </c>
      <c r="I1211">
        <v>102738</v>
      </c>
      <c r="J1211">
        <v>1</v>
      </c>
      <c r="K1211">
        <v>1184090</v>
      </c>
      <c r="L1211" t="s">
        <v>3</v>
      </c>
    </row>
    <row r="1212" spans="1:12" x14ac:dyDescent="0.25">
      <c r="A1212" t="s">
        <v>522</v>
      </c>
      <c r="B1212">
        <v>41250</v>
      </c>
      <c r="D1212" t="s">
        <v>17</v>
      </c>
      <c r="E1212">
        <v>4</v>
      </c>
      <c r="F1212" t="s">
        <v>529</v>
      </c>
      <c r="G1212" t="s">
        <v>11</v>
      </c>
      <c r="H1212">
        <v>9669</v>
      </c>
      <c r="I1212">
        <v>64538</v>
      </c>
      <c r="J1212">
        <v>1</v>
      </c>
      <c r="K1212">
        <v>1184089</v>
      </c>
      <c r="L1212" t="s">
        <v>3</v>
      </c>
    </row>
    <row r="1213" spans="1:12" x14ac:dyDescent="0.25">
      <c r="A1213" t="s">
        <v>522</v>
      </c>
      <c r="B1213">
        <v>41250</v>
      </c>
      <c r="D1213" t="s">
        <v>6</v>
      </c>
      <c r="E1213">
        <v>4</v>
      </c>
      <c r="F1213" t="s">
        <v>526</v>
      </c>
      <c r="G1213" t="s">
        <v>11</v>
      </c>
      <c r="H1213">
        <v>13333</v>
      </c>
      <c r="I1213">
        <v>6667</v>
      </c>
      <c r="J1213">
        <v>4</v>
      </c>
      <c r="K1213">
        <v>1363540</v>
      </c>
      <c r="L1213" t="s">
        <v>12</v>
      </c>
    </row>
    <row r="1214" spans="1:12" x14ac:dyDescent="0.25">
      <c r="A1214" t="s">
        <v>522</v>
      </c>
      <c r="B1214">
        <v>41250</v>
      </c>
      <c r="D1214" t="s">
        <v>6</v>
      </c>
      <c r="E1214">
        <v>4</v>
      </c>
      <c r="F1214" t="s">
        <v>529</v>
      </c>
      <c r="G1214" t="s">
        <v>11</v>
      </c>
      <c r="H1214">
        <v>13333</v>
      </c>
      <c r="I1214">
        <v>84411</v>
      </c>
      <c r="J1214">
        <v>2</v>
      </c>
      <c r="K1214">
        <v>1363540</v>
      </c>
      <c r="L1214" t="s">
        <v>3</v>
      </c>
    </row>
    <row r="1215" spans="1:12" x14ac:dyDescent="0.25">
      <c r="A1215" t="s">
        <v>519</v>
      </c>
      <c r="B1215">
        <v>41250</v>
      </c>
      <c r="D1215" t="s">
        <v>6</v>
      </c>
      <c r="E1215">
        <v>4</v>
      </c>
      <c r="F1215" t="s">
        <v>526</v>
      </c>
      <c r="G1215" t="s">
        <v>11</v>
      </c>
      <c r="H1215">
        <v>13333</v>
      </c>
      <c r="I1215">
        <v>97744</v>
      </c>
      <c r="J1215">
        <v>1</v>
      </c>
      <c r="K1215">
        <v>1363540</v>
      </c>
      <c r="L1215" t="s">
        <v>3</v>
      </c>
    </row>
    <row r="1216" spans="1:12" x14ac:dyDescent="0.25">
      <c r="A1216" t="s">
        <v>519</v>
      </c>
      <c r="B1216">
        <v>41208</v>
      </c>
      <c r="D1216" t="s">
        <v>9</v>
      </c>
      <c r="E1216">
        <v>4</v>
      </c>
      <c r="F1216" t="s">
        <v>521</v>
      </c>
      <c r="G1216" t="s">
        <v>11</v>
      </c>
      <c r="H1216">
        <v>6000</v>
      </c>
      <c r="I1216">
        <v>6000</v>
      </c>
      <c r="J1216">
        <v>3</v>
      </c>
      <c r="K1216">
        <v>1284973</v>
      </c>
      <c r="L1216" t="s">
        <v>12</v>
      </c>
    </row>
    <row r="1217" spans="1:12" x14ac:dyDescent="0.25">
      <c r="A1217" t="s">
        <v>519</v>
      </c>
      <c r="B1217">
        <v>41208</v>
      </c>
      <c r="D1217" t="s">
        <v>9</v>
      </c>
      <c r="E1217">
        <v>4</v>
      </c>
      <c r="F1217" t="s">
        <v>521</v>
      </c>
      <c r="G1217" t="s">
        <v>11</v>
      </c>
      <c r="H1217">
        <v>2000</v>
      </c>
      <c r="I1217">
        <v>17055</v>
      </c>
      <c r="J1217">
        <v>1</v>
      </c>
      <c r="K1217">
        <v>1284973</v>
      </c>
      <c r="L1217" t="s">
        <v>3</v>
      </c>
    </row>
    <row r="1218" spans="1:12" x14ac:dyDescent="0.25">
      <c r="A1218" t="s">
        <v>522</v>
      </c>
      <c r="B1218">
        <v>41205</v>
      </c>
      <c r="D1218" t="s">
        <v>9</v>
      </c>
      <c r="E1218">
        <v>4</v>
      </c>
      <c r="F1218" t="s">
        <v>527</v>
      </c>
      <c r="G1218" t="s">
        <v>11</v>
      </c>
      <c r="H1218">
        <v>812</v>
      </c>
      <c r="I1218">
        <v>15055</v>
      </c>
      <c r="J1218">
        <v>1</v>
      </c>
      <c r="K1218">
        <v>1284973</v>
      </c>
      <c r="L1218" t="s">
        <v>3</v>
      </c>
    </row>
    <row r="1219" spans="1:12" x14ac:dyDescent="0.25">
      <c r="A1219" t="s">
        <v>522</v>
      </c>
      <c r="B1219">
        <v>41183</v>
      </c>
      <c r="D1219" t="s">
        <v>13</v>
      </c>
      <c r="E1219">
        <v>4</v>
      </c>
      <c r="F1219" t="s">
        <v>527</v>
      </c>
      <c r="G1219" t="s">
        <v>11</v>
      </c>
      <c r="H1219">
        <v>594</v>
      </c>
      <c r="I1219">
        <v>27679</v>
      </c>
      <c r="J1219">
        <v>1</v>
      </c>
      <c r="K1219">
        <v>1478851</v>
      </c>
      <c r="L1219" t="s">
        <v>3</v>
      </c>
    </row>
    <row r="1220" spans="1:12" x14ac:dyDescent="0.25">
      <c r="A1220" t="s">
        <v>519</v>
      </c>
      <c r="B1220">
        <v>41180</v>
      </c>
      <c r="D1220" t="s">
        <v>32</v>
      </c>
      <c r="E1220">
        <v>4</v>
      </c>
      <c r="F1220" t="s">
        <v>521</v>
      </c>
      <c r="G1220" t="s">
        <v>11</v>
      </c>
      <c r="H1220">
        <v>496</v>
      </c>
      <c r="I1220">
        <v>496</v>
      </c>
      <c r="J1220">
        <v>1</v>
      </c>
      <c r="K1220">
        <v>1370217</v>
      </c>
      <c r="L1220" t="s">
        <v>528</v>
      </c>
    </row>
    <row r="1221" spans="1:12" x14ac:dyDescent="0.25">
      <c r="A1221" t="s">
        <v>519</v>
      </c>
      <c r="B1221">
        <v>41180</v>
      </c>
      <c r="D1221" t="s">
        <v>41</v>
      </c>
      <c r="E1221">
        <v>4</v>
      </c>
      <c r="F1221" t="s">
        <v>521</v>
      </c>
      <c r="G1221" t="s">
        <v>11</v>
      </c>
      <c r="H1221">
        <v>503</v>
      </c>
      <c r="I1221">
        <v>503</v>
      </c>
      <c r="J1221">
        <v>1</v>
      </c>
      <c r="K1221">
        <v>1014178</v>
      </c>
      <c r="L1221" t="s">
        <v>528</v>
      </c>
    </row>
    <row r="1222" spans="1:12" x14ac:dyDescent="0.25">
      <c r="A1222" t="s">
        <v>522</v>
      </c>
      <c r="B1222">
        <v>41151</v>
      </c>
      <c r="D1222" t="s">
        <v>1</v>
      </c>
      <c r="E1222">
        <v>4</v>
      </c>
      <c r="F1222" t="s">
        <v>529</v>
      </c>
      <c r="G1222" t="s">
        <v>11</v>
      </c>
      <c r="H1222">
        <v>700</v>
      </c>
      <c r="I1222">
        <v>34974</v>
      </c>
      <c r="J1222">
        <v>1</v>
      </c>
      <c r="K1222">
        <v>1478566</v>
      </c>
      <c r="L1222" t="s">
        <v>3</v>
      </c>
    </row>
    <row r="1223" spans="1:12" x14ac:dyDescent="0.25">
      <c r="A1223" t="s">
        <v>522</v>
      </c>
      <c r="B1223">
        <v>41145</v>
      </c>
      <c r="D1223" t="s">
        <v>6</v>
      </c>
      <c r="E1223">
        <v>4</v>
      </c>
      <c r="F1223" t="s">
        <v>526</v>
      </c>
      <c r="G1223" t="s">
        <v>11</v>
      </c>
      <c r="H1223">
        <v>5500</v>
      </c>
      <c r="I1223">
        <v>0</v>
      </c>
      <c r="J1223">
        <v>4</v>
      </c>
      <c r="K1223">
        <v>1363540</v>
      </c>
      <c r="L1223" t="s">
        <v>12</v>
      </c>
    </row>
    <row r="1224" spans="1:12" x14ac:dyDescent="0.25">
      <c r="A1224" t="s">
        <v>522</v>
      </c>
      <c r="B1224">
        <v>41145</v>
      </c>
      <c r="D1224" t="s">
        <v>6</v>
      </c>
      <c r="E1224">
        <v>4</v>
      </c>
      <c r="F1224" t="s">
        <v>529</v>
      </c>
      <c r="G1224" t="s">
        <v>11</v>
      </c>
      <c r="H1224">
        <v>5500</v>
      </c>
      <c r="I1224">
        <v>84411</v>
      </c>
      <c r="J1224">
        <v>2</v>
      </c>
      <c r="K1224">
        <v>1363540</v>
      </c>
      <c r="L1224" t="s">
        <v>3</v>
      </c>
    </row>
    <row r="1225" spans="1:12" x14ac:dyDescent="0.25">
      <c r="A1225" t="s">
        <v>519</v>
      </c>
      <c r="B1225">
        <v>41145</v>
      </c>
      <c r="D1225" t="s">
        <v>6</v>
      </c>
      <c r="E1225">
        <v>4</v>
      </c>
      <c r="F1225" t="s">
        <v>526</v>
      </c>
      <c r="G1225" t="s">
        <v>11</v>
      </c>
      <c r="H1225">
        <v>5500</v>
      </c>
      <c r="I1225">
        <v>89911</v>
      </c>
      <c r="J1225">
        <v>1</v>
      </c>
      <c r="K1225">
        <v>1363540</v>
      </c>
      <c r="L1225" t="s">
        <v>3</v>
      </c>
    </row>
    <row r="1226" spans="1:12" x14ac:dyDescent="0.25">
      <c r="A1226" t="s">
        <v>522</v>
      </c>
      <c r="B1226">
        <v>41144</v>
      </c>
      <c r="D1226" t="s">
        <v>16</v>
      </c>
      <c r="E1226">
        <v>4</v>
      </c>
      <c r="F1226" t="s">
        <v>526</v>
      </c>
      <c r="G1226" t="s">
        <v>11</v>
      </c>
      <c r="H1226">
        <v>16275</v>
      </c>
      <c r="I1226">
        <v>13334</v>
      </c>
      <c r="J1226">
        <v>8</v>
      </c>
      <c r="K1226">
        <v>1296852</v>
      </c>
      <c r="L1226" t="s">
        <v>12</v>
      </c>
    </row>
    <row r="1227" spans="1:12" x14ac:dyDescent="0.25">
      <c r="A1227" t="s">
        <v>522</v>
      </c>
      <c r="B1227">
        <v>41144</v>
      </c>
      <c r="D1227" t="s">
        <v>16</v>
      </c>
      <c r="E1227">
        <v>4</v>
      </c>
      <c r="F1227" t="s">
        <v>529</v>
      </c>
      <c r="G1227" t="s">
        <v>11</v>
      </c>
      <c r="H1227">
        <v>16275</v>
      </c>
      <c r="I1227">
        <v>35643</v>
      </c>
      <c r="J1227">
        <v>5</v>
      </c>
      <c r="K1227">
        <v>1296852</v>
      </c>
      <c r="L1227" t="s">
        <v>3</v>
      </c>
    </row>
    <row r="1228" spans="1:12" x14ac:dyDescent="0.25">
      <c r="A1228" t="s">
        <v>519</v>
      </c>
      <c r="B1228">
        <v>41144</v>
      </c>
      <c r="D1228" t="s">
        <v>16</v>
      </c>
      <c r="E1228">
        <v>4</v>
      </c>
      <c r="F1228" t="s">
        <v>526</v>
      </c>
      <c r="G1228" t="s">
        <v>11</v>
      </c>
      <c r="H1228">
        <v>16275</v>
      </c>
      <c r="I1228">
        <v>51918</v>
      </c>
      <c r="J1228">
        <v>4</v>
      </c>
      <c r="K1228">
        <v>1296852</v>
      </c>
      <c r="L1228" t="s">
        <v>3</v>
      </c>
    </row>
    <row r="1229" spans="1:12" x14ac:dyDescent="0.25">
      <c r="A1229" t="s">
        <v>522</v>
      </c>
      <c r="B1229">
        <v>41143</v>
      </c>
      <c r="D1229" t="s">
        <v>16</v>
      </c>
      <c r="E1229">
        <v>4</v>
      </c>
      <c r="F1229" t="s">
        <v>526</v>
      </c>
      <c r="G1229" t="s">
        <v>11</v>
      </c>
      <c r="H1229">
        <v>10000</v>
      </c>
      <c r="I1229">
        <v>29609</v>
      </c>
      <c r="J1229">
        <v>7</v>
      </c>
      <c r="K1229">
        <v>1296852</v>
      </c>
      <c r="L1229" t="s">
        <v>12</v>
      </c>
    </row>
    <row r="1230" spans="1:12" x14ac:dyDescent="0.25">
      <c r="A1230" t="s">
        <v>522</v>
      </c>
      <c r="B1230">
        <v>41143</v>
      </c>
      <c r="D1230" t="s">
        <v>16</v>
      </c>
      <c r="E1230">
        <v>4</v>
      </c>
      <c r="F1230" t="s">
        <v>526</v>
      </c>
      <c r="G1230" t="s">
        <v>11</v>
      </c>
      <c r="H1230">
        <v>391</v>
      </c>
      <c r="I1230">
        <v>39609</v>
      </c>
      <c r="J1230">
        <v>6</v>
      </c>
      <c r="K1230">
        <v>1296852</v>
      </c>
      <c r="L1230" t="s">
        <v>12</v>
      </c>
    </row>
    <row r="1231" spans="1:12" x14ac:dyDescent="0.25">
      <c r="A1231" t="s">
        <v>522</v>
      </c>
      <c r="B1231">
        <v>41143</v>
      </c>
      <c r="D1231" t="s">
        <v>16</v>
      </c>
      <c r="E1231">
        <v>4</v>
      </c>
      <c r="F1231" t="s">
        <v>529</v>
      </c>
      <c r="G1231" t="s">
        <v>11</v>
      </c>
      <c r="H1231">
        <v>10391</v>
      </c>
      <c r="I1231">
        <v>35643</v>
      </c>
      <c r="J1231">
        <v>3</v>
      </c>
      <c r="K1231">
        <v>1296852</v>
      </c>
      <c r="L1231" t="s">
        <v>3</v>
      </c>
    </row>
    <row r="1232" spans="1:12" x14ac:dyDescent="0.25">
      <c r="A1232" t="s">
        <v>519</v>
      </c>
      <c r="B1232">
        <v>41143</v>
      </c>
      <c r="D1232" t="s">
        <v>16</v>
      </c>
      <c r="E1232">
        <v>4</v>
      </c>
      <c r="F1232" t="s">
        <v>526</v>
      </c>
      <c r="G1232" t="s">
        <v>11</v>
      </c>
      <c r="H1232">
        <v>391</v>
      </c>
      <c r="I1232">
        <v>46034</v>
      </c>
      <c r="J1232">
        <v>2</v>
      </c>
      <c r="K1232">
        <v>1296852</v>
      </c>
      <c r="L1232" t="s">
        <v>3</v>
      </c>
    </row>
    <row r="1233" spans="1:12" x14ac:dyDescent="0.25">
      <c r="A1233" t="s">
        <v>519</v>
      </c>
      <c r="B1233">
        <v>41143</v>
      </c>
      <c r="D1233" t="s">
        <v>16</v>
      </c>
      <c r="E1233">
        <v>4</v>
      </c>
      <c r="F1233" t="s">
        <v>526</v>
      </c>
      <c r="G1233" t="s">
        <v>11</v>
      </c>
      <c r="H1233">
        <v>10000</v>
      </c>
      <c r="I1233">
        <v>45643</v>
      </c>
      <c r="J1233">
        <v>1</v>
      </c>
      <c r="K1233">
        <v>1296852</v>
      </c>
      <c r="L1233" t="s">
        <v>3</v>
      </c>
    </row>
    <row r="1234" spans="1:12" x14ac:dyDescent="0.25">
      <c r="A1234" t="s">
        <v>522</v>
      </c>
      <c r="B1234">
        <v>41142</v>
      </c>
      <c r="D1234" t="s">
        <v>17</v>
      </c>
      <c r="E1234">
        <v>4</v>
      </c>
      <c r="F1234" t="s">
        <v>529</v>
      </c>
      <c r="G1234" t="s">
        <v>11</v>
      </c>
      <c r="H1234">
        <v>5000</v>
      </c>
      <c r="I1234">
        <v>74207</v>
      </c>
      <c r="J1234">
        <v>1</v>
      </c>
      <c r="K1234">
        <v>1184089</v>
      </c>
      <c r="L1234" t="s">
        <v>3</v>
      </c>
    </row>
    <row r="1235" spans="1:12" x14ac:dyDescent="0.25">
      <c r="A1235" t="s">
        <v>522</v>
      </c>
      <c r="B1235">
        <v>41137</v>
      </c>
      <c r="D1235" t="s">
        <v>17</v>
      </c>
      <c r="E1235">
        <v>4</v>
      </c>
      <c r="F1235" t="s">
        <v>529</v>
      </c>
      <c r="G1235" t="s">
        <v>11</v>
      </c>
      <c r="H1235">
        <v>5000</v>
      </c>
      <c r="I1235">
        <v>79207</v>
      </c>
      <c r="J1235">
        <v>1</v>
      </c>
      <c r="K1235">
        <v>1184089</v>
      </c>
      <c r="L1235" t="s">
        <v>3</v>
      </c>
    </row>
    <row r="1236" spans="1:12" x14ac:dyDescent="0.25">
      <c r="A1236" t="s">
        <v>522</v>
      </c>
      <c r="B1236">
        <v>41137</v>
      </c>
      <c r="D1236" t="s">
        <v>6</v>
      </c>
      <c r="E1236">
        <v>4</v>
      </c>
      <c r="F1236" t="s">
        <v>526</v>
      </c>
      <c r="G1236" t="s">
        <v>11</v>
      </c>
      <c r="H1236">
        <v>10000</v>
      </c>
      <c r="I1236">
        <v>5500</v>
      </c>
      <c r="J1236">
        <v>4</v>
      </c>
      <c r="K1236">
        <v>1363540</v>
      </c>
      <c r="L1236" t="s">
        <v>12</v>
      </c>
    </row>
    <row r="1237" spans="1:12" x14ac:dyDescent="0.25">
      <c r="A1237" t="s">
        <v>522</v>
      </c>
      <c r="B1237">
        <v>41137</v>
      </c>
      <c r="D1237" t="s">
        <v>6</v>
      </c>
      <c r="E1237">
        <v>4</v>
      </c>
      <c r="F1237" t="s">
        <v>529</v>
      </c>
      <c r="G1237" t="s">
        <v>11</v>
      </c>
      <c r="H1237">
        <v>10000</v>
      </c>
      <c r="I1237">
        <v>84411</v>
      </c>
      <c r="J1237">
        <v>2</v>
      </c>
      <c r="K1237">
        <v>1363540</v>
      </c>
      <c r="L1237" t="s">
        <v>3</v>
      </c>
    </row>
    <row r="1238" spans="1:12" x14ac:dyDescent="0.25">
      <c r="A1238" t="s">
        <v>519</v>
      </c>
      <c r="B1238">
        <v>41137</v>
      </c>
      <c r="D1238" t="s">
        <v>6</v>
      </c>
      <c r="E1238">
        <v>4</v>
      </c>
      <c r="F1238" t="s">
        <v>526</v>
      </c>
      <c r="G1238" t="s">
        <v>11</v>
      </c>
      <c r="H1238">
        <v>10000</v>
      </c>
      <c r="I1238">
        <v>94411</v>
      </c>
      <c r="J1238">
        <v>1</v>
      </c>
      <c r="K1238">
        <v>1363540</v>
      </c>
      <c r="L1238" t="s">
        <v>3</v>
      </c>
    </row>
    <row r="1239" spans="1:12" x14ac:dyDescent="0.25">
      <c r="A1239" t="s">
        <v>519</v>
      </c>
      <c r="B1239">
        <v>41090</v>
      </c>
      <c r="D1239" t="s">
        <v>41</v>
      </c>
      <c r="E1239">
        <v>4</v>
      </c>
      <c r="F1239" t="s">
        <v>521</v>
      </c>
      <c r="G1239" t="s">
        <v>11</v>
      </c>
      <c r="H1239">
        <v>503</v>
      </c>
      <c r="I1239">
        <v>36698</v>
      </c>
      <c r="J1239">
        <v>1</v>
      </c>
      <c r="K1239">
        <v>1014178</v>
      </c>
      <c r="L1239" t="s">
        <v>528</v>
      </c>
    </row>
    <row r="1240" spans="1:12" x14ac:dyDescent="0.25">
      <c r="A1240" t="s">
        <v>519</v>
      </c>
      <c r="B1240">
        <v>41090</v>
      </c>
      <c r="D1240" t="s">
        <v>32</v>
      </c>
      <c r="E1240">
        <v>4</v>
      </c>
      <c r="F1240" t="s">
        <v>521</v>
      </c>
      <c r="G1240" t="s">
        <v>11</v>
      </c>
      <c r="H1240">
        <v>482</v>
      </c>
      <c r="I1240">
        <v>11754</v>
      </c>
      <c r="J1240">
        <v>1</v>
      </c>
      <c r="K1240">
        <v>1370217</v>
      </c>
      <c r="L1240" t="s">
        <v>528</v>
      </c>
    </row>
    <row r="1241" spans="1:12" x14ac:dyDescent="0.25">
      <c r="A1241" t="s">
        <v>522</v>
      </c>
      <c r="B1241">
        <v>41054</v>
      </c>
      <c r="D1241" t="s">
        <v>6</v>
      </c>
      <c r="E1241">
        <v>4</v>
      </c>
      <c r="F1241" t="s">
        <v>526</v>
      </c>
      <c r="G1241" t="s">
        <v>11</v>
      </c>
      <c r="H1241">
        <v>9500</v>
      </c>
      <c r="I1241">
        <v>15500</v>
      </c>
      <c r="J1241">
        <v>4</v>
      </c>
      <c r="K1241">
        <v>1363540</v>
      </c>
      <c r="L1241" t="s">
        <v>12</v>
      </c>
    </row>
    <row r="1242" spans="1:12" x14ac:dyDescent="0.25">
      <c r="A1242" t="s">
        <v>522</v>
      </c>
      <c r="B1242">
        <v>41054</v>
      </c>
      <c r="D1242" t="s">
        <v>6</v>
      </c>
      <c r="E1242">
        <v>4</v>
      </c>
      <c r="F1242" t="s">
        <v>529</v>
      </c>
      <c r="G1242" t="s">
        <v>11</v>
      </c>
      <c r="H1242">
        <v>9500</v>
      </c>
      <c r="I1242">
        <v>84411</v>
      </c>
      <c r="J1242">
        <v>2</v>
      </c>
      <c r="K1242">
        <v>1363540</v>
      </c>
      <c r="L1242" t="s">
        <v>3</v>
      </c>
    </row>
    <row r="1243" spans="1:12" x14ac:dyDescent="0.25">
      <c r="A1243" t="s">
        <v>519</v>
      </c>
      <c r="B1243">
        <v>41054</v>
      </c>
      <c r="D1243" t="s">
        <v>6</v>
      </c>
      <c r="E1243">
        <v>4</v>
      </c>
      <c r="F1243" t="s">
        <v>526</v>
      </c>
      <c r="G1243" t="s">
        <v>11</v>
      </c>
      <c r="H1243">
        <v>9500</v>
      </c>
      <c r="I1243">
        <v>93911</v>
      </c>
      <c r="J1243">
        <v>1</v>
      </c>
      <c r="K1243">
        <v>1363540</v>
      </c>
      <c r="L1243" t="s">
        <v>3</v>
      </c>
    </row>
    <row r="1244" spans="1:12" x14ac:dyDescent="0.25">
      <c r="A1244" t="s">
        <v>522</v>
      </c>
      <c r="B1244">
        <v>41044</v>
      </c>
      <c r="D1244" t="s">
        <v>6</v>
      </c>
      <c r="E1244">
        <v>4</v>
      </c>
      <c r="F1244" t="s">
        <v>526</v>
      </c>
      <c r="G1244" t="s">
        <v>11</v>
      </c>
      <c r="H1244">
        <v>5000</v>
      </c>
      <c r="I1244">
        <v>0</v>
      </c>
      <c r="J1244">
        <v>6</v>
      </c>
      <c r="K1244">
        <v>1363540</v>
      </c>
      <c r="L1244" t="s">
        <v>12</v>
      </c>
    </row>
    <row r="1245" spans="1:12" x14ac:dyDescent="0.25">
      <c r="A1245" t="s">
        <v>522</v>
      </c>
      <c r="B1245">
        <v>41044</v>
      </c>
      <c r="D1245" t="s">
        <v>6</v>
      </c>
      <c r="E1245">
        <v>4</v>
      </c>
      <c r="F1245" t="s">
        <v>526</v>
      </c>
      <c r="G1245" t="s">
        <v>11</v>
      </c>
      <c r="H1245">
        <v>1705</v>
      </c>
      <c r="I1245">
        <v>0</v>
      </c>
      <c r="J1245">
        <v>5</v>
      </c>
      <c r="K1245">
        <v>1363540</v>
      </c>
      <c r="L1245" t="s">
        <v>12</v>
      </c>
    </row>
    <row r="1246" spans="1:12" x14ac:dyDescent="0.25">
      <c r="A1246" t="s">
        <v>522</v>
      </c>
      <c r="B1246">
        <v>41044</v>
      </c>
      <c r="D1246" t="s">
        <v>6</v>
      </c>
      <c r="E1246">
        <v>4</v>
      </c>
      <c r="F1246" t="s">
        <v>529</v>
      </c>
      <c r="G1246" t="s">
        <v>11</v>
      </c>
      <c r="H1246">
        <v>5000</v>
      </c>
      <c r="I1246">
        <v>84411</v>
      </c>
      <c r="J1246">
        <v>3</v>
      </c>
      <c r="K1246">
        <v>1363540</v>
      </c>
      <c r="L1246" t="s">
        <v>3</v>
      </c>
    </row>
    <row r="1247" spans="1:12" x14ac:dyDescent="0.25">
      <c r="A1247" t="s">
        <v>519</v>
      </c>
      <c r="B1247">
        <v>41044</v>
      </c>
      <c r="D1247" t="s">
        <v>6</v>
      </c>
      <c r="E1247">
        <v>4</v>
      </c>
      <c r="F1247" t="s">
        <v>526</v>
      </c>
      <c r="G1247" t="s">
        <v>11</v>
      </c>
      <c r="H1247">
        <v>1705</v>
      </c>
      <c r="I1247">
        <v>89411</v>
      </c>
      <c r="J1247">
        <v>2</v>
      </c>
      <c r="K1247">
        <v>1363540</v>
      </c>
      <c r="L1247" t="s">
        <v>3</v>
      </c>
    </row>
    <row r="1248" spans="1:12" x14ac:dyDescent="0.25">
      <c r="A1248" t="s">
        <v>519</v>
      </c>
      <c r="B1248">
        <v>41044</v>
      </c>
      <c r="D1248" t="s">
        <v>6</v>
      </c>
      <c r="E1248">
        <v>4</v>
      </c>
      <c r="F1248" t="s">
        <v>526</v>
      </c>
      <c r="G1248" t="s">
        <v>11</v>
      </c>
      <c r="H1248">
        <v>5000</v>
      </c>
      <c r="I1248">
        <v>87706</v>
      </c>
      <c r="J1248">
        <v>1</v>
      </c>
      <c r="K1248">
        <v>1363540</v>
      </c>
      <c r="L1248" t="s">
        <v>3</v>
      </c>
    </row>
    <row r="1249" spans="1:12" x14ac:dyDescent="0.25">
      <c r="A1249" t="s">
        <v>522</v>
      </c>
      <c r="B1249">
        <v>41039</v>
      </c>
      <c r="D1249" t="s">
        <v>6</v>
      </c>
      <c r="E1249">
        <v>4</v>
      </c>
      <c r="F1249" t="s">
        <v>526</v>
      </c>
      <c r="G1249" t="s">
        <v>11</v>
      </c>
      <c r="H1249">
        <v>10000</v>
      </c>
      <c r="I1249">
        <v>5000</v>
      </c>
      <c r="J1249">
        <v>4</v>
      </c>
      <c r="K1249">
        <v>1363540</v>
      </c>
      <c r="L1249" t="s">
        <v>12</v>
      </c>
    </row>
    <row r="1250" spans="1:12" x14ac:dyDescent="0.25">
      <c r="A1250" t="s">
        <v>522</v>
      </c>
      <c r="B1250">
        <v>41039</v>
      </c>
      <c r="D1250" t="s">
        <v>6</v>
      </c>
      <c r="E1250">
        <v>4</v>
      </c>
      <c r="F1250" t="s">
        <v>529</v>
      </c>
      <c r="G1250" t="s">
        <v>11</v>
      </c>
      <c r="H1250">
        <v>10000</v>
      </c>
      <c r="I1250">
        <v>82706</v>
      </c>
      <c r="J1250">
        <v>2</v>
      </c>
      <c r="K1250">
        <v>1363540</v>
      </c>
      <c r="L1250" t="s">
        <v>3</v>
      </c>
    </row>
    <row r="1251" spans="1:12" x14ac:dyDescent="0.25">
      <c r="A1251" t="s">
        <v>519</v>
      </c>
      <c r="B1251">
        <v>41039</v>
      </c>
      <c r="D1251" t="s">
        <v>6</v>
      </c>
      <c r="E1251">
        <v>4</v>
      </c>
      <c r="F1251" t="s">
        <v>526</v>
      </c>
      <c r="G1251" t="s">
        <v>11</v>
      </c>
      <c r="H1251">
        <v>10000</v>
      </c>
      <c r="I1251">
        <v>92706</v>
      </c>
      <c r="J1251">
        <v>1</v>
      </c>
      <c r="K1251">
        <v>1363540</v>
      </c>
      <c r="L1251" t="s">
        <v>3</v>
      </c>
    </row>
    <row r="1252" spans="1:12" x14ac:dyDescent="0.25">
      <c r="A1252" t="s">
        <v>519</v>
      </c>
      <c r="B1252">
        <v>41032</v>
      </c>
      <c r="D1252" t="s">
        <v>4</v>
      </c>
      <c r="E1252">
        <v>4</v>
      </c>
      <c r="F1252" t="s">
        <v>521</v>
      </c>
      <c r="G1252" t="s">
        <v>11</v>
      </c>
      <c r="H1252">
        <v>2694</v>
      </c>
      <c r="I1252">
        <v>19980</v>
      </c>
      <c r="J1252">
        <v>1</v>
      </c>
      <c r="K1252">
        <v>1201938</v>
      </c>
      <c r="L1252" t="s">
        <v>3</v>
      </c>
    </row>
    <row r="1253" spans="1:12" x14ac:dyDescent="0.25">
      <c r="A1253" t="s">
        <v>519</v>
      </c>
      <c r="B1253">
        <v>41032</v>
      </c>
      <c r="D1253" t="s">
        <v>524</v>
      </c>
      <c r="E1253">
        <v>4</v>
      </c>
      <c r="F1253" t="s">
        <v>521</v>
      </c>
      <c r="G1253" t="s">
        <v>11</v>
      </c>
      <c r="H1253">
        <v>2694</v>
      </c>
      <c r="I1253">
        <v>16880</v>
      </c>
      <c r="J1253">
        <v>1</v>
      </c>
      <c r="K1253">
        <v>1445313</v>
      </c>
      <c r="L1253" t="s">
        <v>3</v>
      </c>
    </row>
    <row r="1254" spans="1:12" x14ac:dyDescent="0.25">
      <c r="A1254" t="s">
        <v>519</v>
      </c>
      <c r="B1254">
        <v>41032</v>
      </c>
      <c r="D1254" t="s">
        <v>31</v>
      </c>
      <c r="E1254">
        <v>4</v>
      </c>
      <c r="F1254" t="s">
        <v>521</v>
      </c>
      <c r="G1254" t="s">
        <v>11</v>
      </c>
      <c r="H1254">
        <v>2694</v>
      </c>
      <c r="I1254">
        <v>22880</v>
      </c>
      <c r="J1254">
        <v>1</v>
      </c>
      <c r="K1254">
        <v>1206689</v>
      </c>
      <c r="L1254" t="s">
        <v>3</v>
      </c>
    </row>
    <row r="1255" spans="1:12" x14ac:dyDescent="0.25">
      <c r="A1255" t="s">
        <v>519</v>
      </c>
      <c r="B1255">
        <v>41032</v>
      </c>
      <c r="D1255" t="s">
        <v>41</v>
      </c>
      <c r="E1255">
        <v>4</v>
      </c>
      <c r="F1255" t="s">
        <v>521</v>
      </c>
      <c r="G1255" t="s">
        <v>11</v>
      </c>
      <c r="H1255">
        <v>2694</v>
      </c>
      <c r="I1255">
        <v>45459</v>
      </c>
      <c r="J1255">
        <v>1</v>
      </c>
      <c r="K1255">
        <v>1014178</v>
      </c>
      <c r="L1255" t="s">
        <v>3</v>
      </c>
    </row>
    <row r="1256" spans="1:12" x14ac:dyDescent="0.25">
      <c r="A1256" t="s">
        <v>519</v>
      </c>
      <c r="B1256">
        <v>41032</v>
      </c>
      <c r="D1256" t="s">
        <v>30</v>
      </c>
      <c r="E1256">
        <v>4</v>
      </c>
      <c r="F1256" t="s">
        <v>521</v>
      </c>
      <c r="G1256" t="s">
        <v>11</v>
      </c>
      <c r="H1256">
        <v>2694</v>
      </c>
      <c r="I1256">
        <v>22880</v>
      </c>
      <c r="J1256">
        <v>1</v>
      </c>
      <c r="K1256">
        <v>1026941</v>
      </c>
      <c r="L1256" t="s">
        <v>3</v>
      </c>
    </row>
    <row r="1257" spans="1:12" x14ac:dyDescent="0.25">
      <c r="A1257" t="s">
        <v>519</v>
      </c>
      <c r="B1257">
        <v>41032</v>
      </c>
      <c r="D1257" t="s">
        <v>29</v>
      </c>
      <c r="E1257">
        <v>4</v>
      </c>
      <c r="F1257" t="s">
        <v>521</v>
      </c>
      <c r="G1257" t="s">
        <v>11</v>
      </c>
      <c r="H1257">
        <v>2694</v>
      </c>
      <c r="I1257">
        <v>19880</v>
      </c>
      <c r="J1257">
        <v>1</v>
      </c>
      <c r="K1257">
        <v>1181973</v>
      </c>
      <c r="L1257" t="s">
        <v>3</v>
      </c>
    </row>
    <row r="1258" spans="1:12" x14ac:dyDescent="0.25">
      <c r="A1258" t="s">
        <v>519</v>
      </c>
      <c r="B1258">
        <v>41032</v>
      </c>
      <c r="D1258" t="s">
        <v>32</v>
      </c>
      <c r="E1258">
        <v>4</v>
      </c>
      <c r="F1258" t="s">
        <v>521</v>
      </c>
      <c r="G1258" t="s">
        <v>11</v>
      </c>
      <c r="H1258">
        <v>2694</v>
      </c>
      <c r="I1258">
        <v>22880</v>
      </c>
      <c r="J1258">
        <v>1</v>
      </c>
      <c r="K1258">
        <v>1370217</v>
      </c>
      <c r="L1258" t="s">
        <v>3</v>
      </c>
    </row>
    <row r="1259" spans="1:12" x14ac:dyDescent="0.25">
      <c r="A1259" t="s">
        <v>519</v>
      </c>
      <c r="B1259">
        <v>41032</v>
      </c>
      <c r="D1259" t="s">
        <v>36</v>
      </c>
      <c r="E1259">
        <v>4</v>
      </c>
      <c r="F1259" t="s">
        <v>521</v>
      </c>
      <c r="G1259" t="s">
        <v>11</v>
      </c>
      <c r="H1259">
        <v>2694</v>
      </c>
      <c r="I1259">
        <v>49504</v>
      </c>
      <c r="J1259">
        <v>1</v>
      </c>
      <c r="K1259">
        <v>1256476</v>
      </c>
      <c r="L1259" t="s">
        <v>3</v>
      </c>
    </row>
    <row r="1260" spans="1:12" x14ac:dyDescent="0.25">
      <c r="A1260" t="s">
        <v>522</v>
      </c>
      <c r="B1260">
        <v>41032</v>
      </c>
      <c r="D1260" t="s">
        <v>17</v>
      </c>
      <c r="E1260">
        <v>4</v>
      </c>
      <c r="F1260" t="s">
        <v>526</v>
      </c>
      <c r="G1260" t="s">
        <v>11</v>
      </c>
      <c r="H1260">
        <v>5000</v>
      </c>
      <c r="I1260">
        <v>10000</v>
      </c>
      <c r="J1260">
        <v>5</v>
      </c>
      <c r="K1260">
        <v>1184089</v>
      </c>
      <c r="L1260" t="s">
        <v>12</v>
      </c>
    </row>
    <row r="1261" spans="1:12" x14ac:dyDescent="0.25">
      <c r="A1261" t="s">
        <v>522</v>
      </c>
      <c r="B1261">
        <v>41032</v>
      </c>
      <c r="D1261" t="s">
        <v>17</v>
      </c>
      <c r="E1261">
        <v>4</v>
      </c>
      <c r="F1261" t="s">
        <v>529</v>
      </c>
      <c r="G1261" t="s">
        <v>11</v>
      </c>
      <c r="H1261">
        <v>5000</v>
      </c>
      <c r="I1261">
        <v>84207</v>
      </c>
      <c r="J1261">
        <v>3</v>
      </c>
      <c r="K1261">
        <v>1184089</v>
      </c>
      <c r="L1261" t="s">
        <v>3</v>
      </c>
    </row>
    <row r="1262" spans="1:12" x14ac:dyDescent="0.25">
      <c r="A1262" t="s">
        <v>522</v>
      </c>
      <c r="B1262">
        <v>41032</v>
      </c>
      <c r="D1262" t="s">
        <v>17</v>
      </c>
      <c r="E1262">
        <v>4</v>
      </c>
      <c r="F1262" t="s">
        <v>529</v>
      </c>
      <c r="G1262" t="s">
        <v>11</v>
      </c>
      <c r="H1262">
        <v>4300</v>
      </c>
      <c r="I1262">
        <v>89207</v>
      </c>
      <c r="J1262">
        <v>2</v>
      </c>
      <c r="K1262">
        <v>1184089</v>
      </c>
      <c r="L1262" t="s">
        <v>3</v>
      </c>
    </row>
    <row r="1263" spans="1:12" x14ac:dyDescent="0.25">
      <c r="A1263" t="s">
        <v>519</v>
      </c>
      <c r="B1263">
        <v>41032</v>
      </c>
      <c r="D1263" t="s">
        <v>17</v>
      </c>
      <c r="E1263">
        <v>4</v>
      </c>
      <c r="F1263" t="s">
        <v>526</v>
      </c>
      <c r="G1263" t="s">
        <v>11</v>
      </c>
      <c r="H1263">
        <v>5000</v>
      </c>
      <c r="I1263">
        <v>93507</v>
      </c>
      <c r="J1263">
        <v>1</v>
      </c>
      <c r="K1263">
        <v>1184089</v>
      </c>
      <c r="L1263" t="s">
        <v>3</v>
      </c>
    </row>
    <row r="1264" spans="1:12" x14ac:dyDescent="0.25">
      <c r="A1264" t="s">
        <v>522</v>
      </c>
      <c r="B1264">
        <v>41031</v>
      </c>
      <c r="D1264" t="s">
        <v>1</v>
      </c>
      <c r="E1264">
        <v>4</v>
      </c>
      <c r="F1264" t="s">
        <v>526</v>
      </c>
      <c r="G1264" t="s">
        <v>11</v>
      </c>
      <c r="H1264">
        <v>4000</v>
      </c>
      <c r="I1264">
        <v>4000</v>
      </c>
      <c r="J1264">
        <v>5</v>
      </c>
      <c r="K1264">
        <v>1478566</v>
      </c>
      <c r="L1264" t="s">
        <v>12</v>
      </c>
    </row>
    <row r="1265" spans="1:12" x14ac:dyDescent="0.25">
      <c r="A1265" t="s">
        <v>522</v>
      </c>
      <c r="B1265">
        <v>41031</v>
      </c>
      <c r="D1265" t="s">
        <v>1</v>
      </c>
      <c r="E1265">
        <v>4</v>
      </c>
      <c r="F1265" t="s">
        <v>529</v>
      </c>
      <c r="G1265" t="s">
        <v>11</v>
      </c>
      <c r="H1265">
        <v>4000</v>
      </c>
      <c r="I1265">
        <v>36674</v>
      </c>
      <c r="J1265">
        <v>3</v>
      </c>
      <c r="K1265">
        <v>1478566</v>
      </c>
      <c r="L1265" t="s">
        <v>3</v>
      </c>
    </row>
    <row r="1266" spans="1:12" x14ac:dyDescent="0.25">
      <c r="A1266" t="s">
        <v>522</v>
      </c>
      <c r="B1266">
        <v>41031</v>
      </c>
      <c r="D1266" t="s">
        <v>1</v>
      </c>
      <c r="E1266">
        <v>4</v>
      </c>
      <c r="F1266" t="s">
        <v>529</v>
      </c>
      <c r="G1266" t="s">
        <v>11</v>
      </c>
      <c r="H1266">
        <v>700</v>
      </c>
      <c r="I1266">
        <v>40674</v>
      </c>
      <c r="J1266">
        <v>2</v>
      </c>
      <c r="K1266">
        <v>1478566</v>
      </c>
      <c r="L1266" t="s">
        <v>3</v>
      </c>
    </row>
    <row r="1267" spans="1:12" x14ac:dyDescent="0.25">
      <c r="A1267" t="s">
        <v>519</v>
      </c>
      <c r="B1267">
        <v>41031</v>
      </c>
      <c r="D1267" t="s">
        <v>1</v>
      </c>
      <c r="E1267">
        <v>4</v>
      </c>
      <c r="F1267" t="s">
        <v>526</v>
      </c>
      <c r="G1267" t="s">
        <v>11</v>
      </c>
      <c r="H1267">
        <v>4000</v>
      </c>
      <c r="I1267">
        <v>41374</v>
      </c>
      <c r="J1267">
        <v>1</v>
      </c>
      <c r="K1267">
        <v>1478566</v>
      </c>
      <c r="L1267" t="s">
        <v>3</v>
      </c>
    </row>
    <row r="1268" spans="1:12" x14ac:dyDescent="0.25">
      <c r="A1268" t="s">
        <v>522</v>
      </c>
      <c r="B1268">
        <v>41030</v>
      </c>
      <c r="D1268" t="s">
        <v>6</v>
      </c>
      <c r="E1268">
        <v>4</v>
      </c>
      <c r="F1268" t="s">
        <v>526</v>
      </c>
      <c r="G1268" t="s">
        <v>11</v>
      </c>
      <c r="H1268">
        <v>2500</v>
      </c>
      <c r="I1268">
        <v>0</v>
      </c>
      <c r="J1268">
        <v>4</v>
      </c>
      <c r="K1268">
        <v>1363540</v>
      </c>
      <c r="L1268" t="s">
        <v>12</v>
      </c>
    </row>
    <row r="1269" spans="1:12" x14ac:dyDescent="0.25">
      <c r="A1269" t="s">
        <v>522</v>
      </c>
      <c r="B1269">
        <v>41030</v>
      </c>
      <c r="D1269" t="s">
        <v>6</v>
      </c>
      <c r="E1269">
        <v>4</v>
      </c>
      <c r="F1269" t="s">
        <v>529</v>
      </c>
      <c r="G1269" t="s">
        <v>11</v>
      </c>
      <c r="H1269">
        <v>2500</v>
      </c>
      <c r="I1269">
        <v>82706</v>
      </c>
      <c r="J1269">
        <v>2</v>
      </c>
      <c r="K1269">
        <v>1363540</v>
      </c>
      <c r="L1269" t="s">
        <v>3</v>
      </c>
    </row>
    <row r="1270" spans="1:12" x14ac:dyDescent="0.25">
      <c r="A1270" t="s">
        <v>519</v>
      </c>
      <c r="B1270">
        <v>41030</v>
      </c>
      <c r="D1270" t="s">
        <v>6</v>
      </c>
      <c r="E1270">
        <v>4</v>
      </c>
      <c r="F1270" t="s">
        <v>526</v>
      </c>
      <c r="G1270" t="s">
        <v>11</v>
      </c>
      <c r="H1270">
        <v>2500</v>
      </c>
      <c r="I1270">
        <v>85206</v>
      </c>
      <c r="J1270">
        <v>1</v>
      </c>
      <c r="K1270">
        <v>1363540</v>
      </c>
      <c r="L1270" t="s">
        <v>3</v>
      </c>
    </row>
    <row r="1271" spans="1:12" x14ac:dyDescent="0.25">
      <c r="A1271" t="s">
        <v>522</v>
      </c>
      <c r="B1271">
        <v>41026</v>
      </c>
      <c r="D1271" t="s">
        <v>14</v>
      </c>
      <c r="E1271">
        <v>4</v>
      </c>
      <c r="F1271" t="s">
        <v>526</v>
      </c>
      <c r="G1271" t="s">
        <v>11</v>
      </c>
      <c r="H1271">
        <v>10000</v>
      </c>
      <c r="I1271">
        <v>0</v>
      </c>
      <c r="J1271">
        <v>7</v>
      </c>
      <c r="K1271">
        <v>1184090</v>
      </c>
      <c r="L1271" t="s">
        <v>12</v>
      </c>
    </row>
    <row r="1272" spans="1:12" x14ac:dyDescent="0.25">
      <c r="A1272" t="s">
        <v>522</v>
      </c>
      <c r="B1272">
        <v>41026</v>
      </c>
      <c r="D1272" t="s">
        <v>14</v>
      </c>
      <c r="E1272">
        <v>4</v>
      </c>
      <c r="F1272" t="s">
        <v>526</v>
      </c>
      <c r="G1272" t="s">
        <v>11</v>
      </c>
      <c r="H1272">
        <v>10000</v>
      </c>
      <c r="I1272">
        <v>0</v>
      </c>
      <c r="J1272">
        <v>6</v>
      </c>
      <c r="K1272">
        <v>1184090</v>
      </c>
      <c r="L1272" t="s">
        <v>12</v>
      </c>
    </row>
    <row r="1273" spans="1:12" x14ac:dyDescent="0.25">
      <c r="A1273" t="s">
        <v>522</v>
      </c>
      <c r="B1273">
        <v>41026</v>
      </c>
      <c r="D1273" t="s">
        <v>14</v>
      </c>
      <c r="E1273">
        <v>4</v>
      </c>
      <c r="F1273" t="s">
        <v>529</v>
      </c>
      <c r="G1273" t="s">
        <v>11</v>
      </c>
      <c r="H1273">
        <v>20000</v>
      </c>
      <c r="I1273">
        <v>82738</v>
      </c>
      <c r="J1273">
        <v>4</v>
      </c>
      <c r="K1273">
        <v>1184090</v>
      </c>
      <c r="L1273" t="s">
        <v>3</v>
      </c>
    </row>
    <row r="1274" spans="1:12" x14ac:dyDescent="0.25">
      <c r="A1274" t="s">
        <v>522</v>
      </c>
      <c r="B1274">
        <v>41026</v>
      </c>
      <c r="D1274" t="s">
        <v>14</v>
      </c>
      <c r="E1274">
        <v>4</v>
      </c>
      <c r="F1274" t="s">
        <v>529</v>
      </c>
      <c r="G1274" t="s">
        <v>11</v>
      </c>
      <c r="H1274">
        <v>8011</v>
      </c>
      <c r="I1274">
        <v>102738</v>
      </c>
      <c r="J1274">
        <v>3</v>
      </c>
      <c r="K1274">
        <v>1184090</v>
      </c>
      <c r="L1274" t="s">
        <v>3</v>
      </c>
    </row>
    <row r="1275" spans="1:12" x14ac:dyDescent="0.25">
      <c r="A1275" t="s">
        <v>519</v>
      </c>
      <c r="B1275">
        <v>41026</v>
      </c>
      <c r="D1275" t="s">
        <v>14</v>
      </c>
      <c r="E1275">
        <v>4</v>
      </c>
      <c r="F1275" t="s">
        <v>526</v>
      </c>
      <c r="G1275" t="s">
        <v>11</v>
      </c>
      <c r="H1275">
        <v>10000</v>
      </c>
      <c r="I1275">
        <v>110749</v>
      </c>
      <c r="J1275">
        <v>2</v>
      </c>
      <c r="K1275">
        <v>1184090</v>
      </c>
      <c r="L1275" t="s">
        <v>3</v>
      </c>
    </row>
    <row r="1276" spans="1:12" x14ac:dyDescent="0.25">
      <c r="A1276" t="s">
        <v>519</v>
      </c>
      <c r="B1276">
        <v>41026</v>
      </c>
      <c r="D1276" t="s">
        <v>14</v>
      </c>
      <c r="E1276">
        <v>4</v>
      </c>
      <c r="F1276" t="s">
        <v>526</v>
      </c>
      <c r="G1276" t="s">
        <v>11</v>
      </c>
      <c r="H1276">
        <v>10000</v>
      </c>
      <c r="I1276">
        <v>100749</v>
      </c>
      <c r="J1276">
        <v>1</v>
      </c>
      <c r="K1276">
        <v>1184090</v>
      </c>
      <c r="L1276" t="s">
        <v>3</v>
      </c>
    </row>
    <row r="1277" spans="1:12" x14ac:dyDescent="0.25">
      <c r="A1277" t="s">
        <v>522</v>
      </c>
      <c r="B1277">
        <v>41026</v>
      </c>
      <c r="D1277" t="s">
        <v>17</v>
      </c>
      <c r="E1277">
        <v>4</v>
      </c>
      <c r="F1277" t="s">
        <v>526</v>
      </c>
      <c r="G1277" t="s">
        <v>11</v>
      </c>
      <c r="H1277">
        <v>5000</v>
      </c>
      <c r="I1277">
        <v>15000</v>
      </c>
      <c r="J1277">
        <v>5</v>
      </c>
      <c r="K1277">
        <v>1184089</v>
      </c>
      <c r="L1277" t="s">
        <v>12</v>
      </c>
    </row>
    <row r="1278" spans="1:12" x14ac:dyDescent="0.25">
      <c r="A1278" t="s">
        <v>522</v>
      </c>
      <c r="B1278">
        <v>41026</v>
      </c>
      <c r="D1278" t="s">
        <v>17</v>
      </c>
      <c r="E1278">
        <v>4</v>
      </c>
      <c r="F1278" t="s">
        <v>529</v>
      </c>
      <c r="G1278" t="s">
        <v>11</v>
      </c>
      <c r="H1278">
        <v>5000</v>
      </c>
      <c r="I1278">
        <v>88507</v>
      </c>
      <c r="J1278">
        <v>3</v>
      </c>
      <c r="K1278">
        <v>1184089</v>
      </c>
      <c r="L1278" t="s">
        <v>3</v>
      </c>
    </row>
    <row r="1279" spans="1:12" x14ac:dyDescent="0.25">
      <c r="A1279" t="s">
        <v>522</v>
      </c>
      <c r="B1279">
        <v>41026</v>
      </c>
      <c r="D1279" t="s">
        <v>17</v>
      </c>
      <c r="E1279">
        <v>4</v>
      </c>
      <c r="F1279" t="s">
        <v>529</v>
      </c>
      <c r="G1279" t="s">
        <v>11</v>
      </c>
      <c r="H1279">
        <v>4338</v>
      </c>
      <c r="I1279">
        <v>93507</v>
      </c>
      <c r="J1279">
        <v>2</v>
      </c>
      <c r="K1279">
        <v>1184089</v>
      </c>
      <c r="L1279" t="s">
        <v>3</v>
      </c>
    </row>
    <row r="1280" spans="1:12" x14ac:dyDescent="0.25">
      <c r="A1280" t="s">
        <v>519</v>
      </c>
      <c r="B1280">
        <v>41026</v>
      </c>
      <c r="D1280" t="s">
        <v>17</v>
      </c>
      <c r="E1280">
        <v>4</v>
      </c>
      <c r="F1280" t="s">
        <v>526</v>
      </c>
      <c r="G1280" t="s">
        <v>11</v>
      </c>
      <c r="H1280">
        <v>5000</v>
      </c>
      <c r="I1280">
        <v>97845</v>
      </c>
      <c r="J1280">
        <v>1</v>
      </c>
      <c r="K1280">
        <v>1184089</v>
      </c>
      <c r="L1280" t="s">
        <v>3</v>
      </c>
    </row>
    <row r="1281" spans="1:12" x14ac:dyDescent="0.25">
      <c r="A1281" t="s">
        <v>522</v>
      </c>
      <c r="B1281">
        <v>41026</v>
      </c>
      <c r="D1281" t="s">
        <v>6</v>
      </c>
      <c r="E1281">
        <v>4</v>
      </c>
      <c r="F1281" t="s">
        <v>526</v>
      </c>
      <c r="G1281" t="s">
        <v>11</v>
      </c>
      <c r="H1281">
        <v>7500</v>
      </c>
      <c r="I1281">
        <v>2500</v>
      </c>
      <c r="J1281">
        <v>7</v>
      </c>
      <c r="K1281">
        <v>1363540</v>
      </c>
      <c r="L1281" t="s">
        <v>12</v>
      </c>
    </row>
    <row r="1282" spans="1:12" x14ac:dyDescent="0.25">
      <c r="A1282" t="s">
        <v>522</v>
      </c>
      <c r="B1282">
        <v>41026</v>
      </c>
      <c r="D1282" t="s">
        <v>6</v>
      </c>
      <c r="E1282">
        <v>4</v>
      </c>
      <c r="F1282" t="s">
        <v>529</v>
      </c>
      <c r="G1282" t="s">
        <v>11</v>
      </c>
      <c r="H1282">
        <v>3500</v>
      </c>
      <c r="I1282">
        <v>82706</v>
      </c>
      <c r="J1282">
        <v>5</v>
      </c>
      <c r="K1282">
        <v>1363540</v>
      </c>
      <c r="L1282" t="s">
        <v>3</v>
      </c>
    </row>
    <row r="1283" spans="1:12" x14ac:dyDescent="0.25">
      <c r="A1283" t="s">
        <v>522</v>
      </c>
      <c r="B1283">
        <v>41026</v>
      </c>
      <c r="D1283" t="s">
        <v>6</v>
      </c>
      <c r="E1283">
        <v>4</v>
      </c>
      <c r="F1283" t="s">
        <v>529</v>
      </c>
      <c r="G1283" t="s">
        <v>11</v>
      </c>
      <c r="H1283">
        <v>2500</v>
      </c>
      <c r="I1283">
        <v>86206</v>
      </c>
      <c r="J1283">
        <v>4</v>
      </c>
      <c r="K1283">
        <v>1363540</v>
      </c>
      <c r="L1283" t="s">
        <v>3</v>
      </c>
    </row>
    <row r="1284" spans="1:12" x14ac:dyDescent="0.25">
      <c r="A1284" t="s">
        <v>522</v>
      </c>
      <c r="B1284">
        <v>41026</v>
      </c>
      <c r="D1284" t="s">
        <v>6</v>
      </c>
      <c r="E1284">
        <v>4</v>
      </c>
      <c r="F1284" t="s">
        <v>529</v>
      </c>
      <c r="G1284" t="s">
        <v>11</v>
      </c>
      <c r="H1284">
        <v>2500</v>
      </c>
      <c r="I1284">
        <v>88706</v>
      </c>
      <c r="J1284">
        <v>3</v>
      </c>
      <c r="K1284">
        <v>1363540</v>
      </c>
      <c r="L1284" t="s">
        <v>3</v>
      </c>
    </row>
    <row r="1285" spans="1:12" x14ac:dyDescent="0.25">
      <c r="A1285" t="s">
        <v>522</v>
      </c>
      <c r="B1285">
        <v>41026</v>
      </c>
      <c r="D1285" t="s">
        <v>6</v>
      </c>
      <c r="E1285">
        <v>4</v>
      </c>
      <c r="F1285" t="s">
        <v>529</v>
      </c>
      <c r="G1285" t="s">
        <v>11</v>
      </c>
      <c r="H1285">
        <v>2500</v>
      </c>
      <c r="I1285">
        <v>91206</v>
      </c>
      <c r="J1285">
        <v>2</v>
      </c>
      <c r="K1285">
        <v>1363540</v>
      </c>
      <c r="L1285" t="s">
        <v>3</v>
      </c>
    </row>
    <row r="1286" spans="1:12" x14ac:dyDescent="0.25">
      <c r="A1286" t="s">
        <v>519</v>
      </c>
      <c r="B1286">
        <v>41026</v>
      </c>
      <c r="D1286" t="s">
        <v>6</v>
      </c>
      <c r="E1286">
        <v>4</v>
      </c>
      <c r="F1286" t="s">
        <v>526</v>
      </c>
      <c r="G1286" t="s">
        <v>11</v>
      </c>
      <c r="H1286">
        <v>7500</v>
      </c>
      <c r="I1286">
        <v>93706</v>
      </c>
      <c r="J1286">
        <v>1</v>
      </c>
      <c r="K1286">
        <v>1363540</v>
      </c>
      <c r="L1286" t="s">
        <v>3</v>
      </c>
    </row>
    <row r="1287" spans="1:12" x14ac:dyDescent="0.25">
      <c r="A1287" t="s">
        <v>522</v>
      </c>
      <c r="B1287">
        <v>41026</v>
      </c>
      <c r="D1287" t="s">
        <v>15</v>
      </c>
      <c r="E1287">
        <v>4</v>
      </c>
      <c r="F1287" t="s">
        <v>529</v>
      </c>
      <c r="G1287" t="s">
        <v>11</v>
      </c>
      <c r="H1287">
        <v>1400</v>
      </c>
      <c r="I1287">
        <v>100845</v>
      </c>
      <c r="J1287">
        <v>1</v>
      </c>
      <c r="K1287">
        <v>1233984</v>
      </c>
      <c r="L1287" t="s">
        <v>3</v>
      </c>
    </row>
    <row r="1288" spans="1:12" x14ac:dyDescent="0.25">
      <c r="A1288" t="s">
        <v>522</v>
      </c>
      <c r="B1288">
        <v>41023</v>
      </c>
      <c r="D1288" t="s">
        <v>14</v>
      </c>
      <c r="E1288">
        <v>4</v>
      </c>
      <c r="F1288" t="s">
        <v>527</v>
      </c>
      <c r="G1288" t="s">
        <v>11</v>
      </c>
      <c r="H1288">
        <v>4989</v>
      </c>
      <c r="I1288">
        <v>90749</v>
      </c>
      <c r="J1288">
        <v>1</v>
      </c>
      <c r="K1288">
        <v>1184090</v>
      </c>
      <c r="L1288" t="s">
        <v>3</v>
      </c>
    </row>
    <row r="1289" spans="1:12" x14ac:dyDescent="0.25">
      <c r="A1289" t="s">
        <v>522</v>
      </c>
      <c r="B1289">
        <v>41023</v>
      </c>
      <c r="D1289" t="s">
        <v>5</v>
      </c>
      <c r="E1289">
        <v>4</v>
      </c>
      <c r="F1289" t="s">
        <v>527</v>
      </c>
      <c r="G1289" t="s">
        <v>11</v>
      </c>
      <c r="H1289">
        <v>38205</v>
      </c>
      <c r="I1289">
        <v>357339</v>
      </c>
      <c r="J1289">
        <v>1</v>
      </c>
      <c r="K1289">
        <v>1338352</v>
      </c>
      <c r="L1289" t="s">
        <v>3</v>
      </c>
    </row>
    <row r="1290" spans="1:12" x14ac:dyDescent="0.25">
      <c r="A1290" t="s">
        <v>522</v>
      </c>
      <c r="B1290">
        <v>41023</v>
      </c>
      <c r="D1290" t="s">
        <v>7</v>
      </c>
      <c r="E1290">
        <v>4</v>
      </c>
      <c r="F1290" t="s">
        <v>527</v>
      </c>
      <c r="G1290" t="s">
        <v>11</v>
      </c>
      <c r="H1290">
        <v>4556</v>
      </c>
      <c r="I1290">
        <v>57014</v>
      </c>
      <c r="J1290">
        <v>1</v>
      </c>
      <c r="K1290">
        <v>1362321</v>
      </c>
      <c r="L1290" t="s">
        <v>3</v>
      </c>
    </row>
    <row r="1291" spans="1:12" x14ac:dyDescent="0.25">
      <c r="A1291" t="s">
        <v>522</v>
      </c>
      <c r="B1291">
        <v>41023</v>
      </c>
      <c r="D1291" t="s">
        <v>8</v>
      </c>
      <c r="E1291">
        <v>4</v>
      </c>
      <c r="F1291" t="s">
        <v>527</v>
      </c>
      <c r="G1291" t="s">
        <v>11</v>
      </c>
      <c r="H1291">
        <v>3894</v>
      </c>
      <c r="I1291">
        <v>73992</v>
      </c>
      <c r="J1291">
        <v>1</v>
      </c>
      <c r="K1291">
        <v>1363640</v>
      </c>
      <c r="L1291" t="s">
        <v>3</v>
      </c>
    </row>
    <row r="1292" spans="1:12" x14ac:dyDescent="0.25">
      <c r="A1292" t="s">
        <v>522</v>
      </c>
      <c r="B1292">
        <v>41023</v>
      </c>
      <c r="D1292" t="s">
        <v>17</v>
      </c>
      <c r="E1292">
        <v>4</v>
      </c>
      <c r="F1292" t="s">
        <v>527</v>
      </c>
      <c r="G1292" t="s">
        <v>11</v>
      </c>
      <c r="H1292">
        <v>4362</v>
      </c>
      <c r="I1292">
        <v>92845</v>
      </c>
      <c r="J1292">
        <v>1</v>
      </c>
      <c r="K1292">
        <v>1184089</v>
      </c>
      <c r="L1292" t="s">
        <v>3</v>
      </c>
    </row>
    <row r="1293" spans="1:12" x14ac:dyDescent="0.25">
      <c r="A1293" t="s">
        <v>522</v>
      </c>
      <c r="B1293">
        <v>41023</v>
      </c>
      <c r="D1293" t="s">
        <v>1</v>
      </c>
      <c r="E1293">
        <v>4</v>
      </c>
      <c r="F1293" t="s">
        <v>527</v>
      </c>
      <c r="G1293" t="s">
        <v>11</v>
      </c>
      <c r="H1293">
        <v>3570</v>
      </c>
      <c r="I1293">
        <v>37374</v>
      </c>
      <c r="J1293">
        <v>1</v>
      </c>
      <c r="K1293">
        <v>1478566</v>
      </c>
      <c r="L1293" t="s">
        <v>3</v>
      </c>
    </row>
    <row r="1294" spans="1:12" x14ac:dyDescent="0.25">
      <c r="A1294" t="s">
        <v>522</v>
      </c>
      <c r="B1294">
        <v>41023</v>
      </c>
      <c r="D1294" t="s">
        <v>15</v>
      </c>
      <c r="E1294">
        <v>4</v>
      </c>
      <c r="F1294" t="s">
        <v>527</v>
      </c>
      <c r="G1294" t="s">
        <v>11</v>
      </c>
      <c r="H1294">
        <v>5969</v>
      </c>
      <c r="I1294">
        <v>102245</v>
      </c>
      <c r="J1294">
        <v>1</v>
      </c>
      <c r="K1294">
        <v>1233984</v>
      </c>
      <c r="L1294" t="s">
        <v>3</v>
      </c>
    </row>
    <row r="1295" spans="1:12" x14ac:dyDescent="0.25">
      <c r="A1295" t="s">
        <v>522</v>
      </c>
      <c r="B1295">
        <v>41023</v>
      </c>
      <c r="D1295" t="s">
        <v>6</v>
      </c>
      <c r="E1295">
        <v>4</v>
      </c>
      <c r="F1295" t="s">
        <v>527</v>
      </c>
      <c r="G1295" t="s">
        <v>11</v>
      </c>
      <c r="H1295">
        <v>3894</v>
      </c>
      <c r="I1295">
        <v>86206</v>
      </c>
      <c r="J1295">
        <v>1</v>
      </c>
      <c r="K1295">
        <v>1363540</v>
      </c>
      <c r="L1295" t="s">
        <v>3</v>
      </c>
    </row>
    <row r="1296" spans="1:12" x14ac:dyDescent="0.25">
      <c r="A1296" t="s">
        <v>519</v>
      </c>
      <c r="B1296">
        <v>40998</v>
      </c>
      <c r="D1296" t="s">
        <v>32</v>
      </c>
      <c r="E1296">
        <v>4</v>
      </c>
      <c r="F1296" t="s">
        <v>521</v>
      </c>
      <c r="G1296" t="s">
        <v>11</v>
      </c>
      <c r="H1296">
        <v>480</v>
      </c>
      <c r="I1296">
        <v>11272</v>
      </c>
      <c r="J1296">
        <v>1</v>
      </c>
      <c r="K1296">
        <v>1370217</v>
      </c>
      <c r="L1296" t="s">
        <v>528</v>
      </c>
    </row>
    <row r="1297" spans="1:12" x14ac:dyDescent="0.25">
      <c r="A1297" t="s">
        <v>519</v>
      </c>
      <c r="B1297">
        <v>40998</v>
      </c>
      <c r="D1297" t="s">
        <v>41</v>
      </c>
      <c r="E1297">
        <v>4</v>
      </c>
      <c r="F1297" t="s">
        <v>521</v>
      </c>
      <c r="G1297" t="s">
        <v>11</v>
      </c>
      <c r="H1297">
        <v>530</v>
      </c>
      <c r="I1297">
        <v>36195</v>
      </c>
      <c r="J1297">
        <v>1</v>
      </c>
      <c r="K1297">
        <v>1014178</v>
      </c>
      <c r="L1297" t="s">
        <v>528</v>
      </c>
    </row>
    <row r="1298" spans="1:12" x14ac:dyDescent="0.25">
      <c r="A1298" t="s">
        <v>522</v>
      </c>
      <c r="B1298">
        <v>40968</v>
      </c>
      <c r="D1298" t="s">
        <v>17</v>
      </c>
      <c r="E1298">
        <v>4</v>
      </c>
      <c r="F1298" t="s">
        <v>529</v>
      </c>
      <c r="G1298" t="s">
        <v>11</v>
      </c>
      <c r="H1298">
        <v>2507</v>
      </c>
      <c r="I1298">
        <v>97207</v>
      </c>
      <c r="J1298">
        <v>1</v>
      </c>
      <c r="K1298">
        <v>1184089</v>
      </c>
      <c r="L1298" t="s">
        <v>3</v>
      </c>
    </row>
    <row r="1299" spans="1:12" x14ac:dyDescent="0.25">
      <c r="A1299" t="s">
        <v>522</v>
      </c>
      <c r="B1299">
        <v>40966</v>
      </c>
      <c r="D1299" t="s">
        <v>6</v>
      </c>
      <c r="E1299">
        <v>4</v>
      </c>
      <c r="F1299" t="s">
        <v>526</v>
      </c>
      <c r="G1299" t="s">
        <v>11</v>
      </c>
      <c r="H1299">
        <v>2500</v>
      </c>
      <c r="I1299">
        <v>10000</v>
      </c>
      <c r="J1299">
        <v>4</v>
      </c>
      <c r="K1299">
        <v>1363540</v>
      </c>
      <c r="L1299" t="s">
        <v>12</v>
      </c>
    </row>
    <row r="1300" spans="1:12" x14ac:dyDescent="0.25">
      <c r="A1300" t="s">
        <v>522</v>
      </c>
      <c r="B1300">
        <v>40966</v>
      </c>
      <c r="D1300" t="s">
        <v>6</v>
      </c>
      <c r="E1300">
        <v>4</v>
      </c>
      <c r="F1300" t="s">
        <v>529</v>
      </c>
      <c r="G1300" t="s">
        <v>11</v>
      </c>
      <c r="H1300">
        <v>2500</v>
      </c>
      <c r="I1300">
        <v>90100</v>
      </c>
      <c r="J1300">
        <v>2</v>
      </c>
      <c r="K1300">
        <v>1363540</v>
      </c>
      <c r="L1300" t="s">
        <v>3</v>
      </c>
    </row>
    <row r="1301" spans="1:12" x14ac:dyDescent="0.25">
      <c r="A1301" t="s">
        <v>519</v>
      </c>
      <c r="B1301">
        <v>40966</v>
      </c>
      <c r="D1301" t="s">
        <v>6</v>
      </c>
      <c r="E1301">
        <v>4</v>
      </c>
      <c r="F1301" t="s">
        <v>526</v>
      </c>
      <c r="G1301" t="s">
        <v>11</v>
      </c>
      <c r="H1301">
        <v>2500</v>
      </c>
      <c r="I1301">
        <v>92600</v>
      </c>
      <c r="J1301">
        <v>1</v>
      </c>
      <c r="K1301">
        <v>1363540</v>
      </c>
      <c r="L1301" t="s">
        <v>3</v>
      </c>
    </row>
    <row r="1302" spans="1:12" x14ac:dyDescent="0.25">
      <c r="A1302" t="s">
        <v>522</v>
      </c>
      <c r="B1302">
        <v>40953</v>
      </c>
      <c r="D1302" t="s">
        <v>1</v>
      </c>
      <c r="E1302">
        <v>4</v>
      </c>
      <c r="F1302" t="s">
        <v>529</v>
      </c>
      <c r="G1302" t="s">
        <v>11</v>
      </c>
      <c r="H1302">
        <v>1200</v>
      </c>
      <c r="I1302">
        <v>40944</v>
      </c>
      <c r="J1302">
        <v>1</v>
      </c>
      <c r="K1302">
        <v>1478566</v>
      </c>
      <c r="L1302" t="s">
        <v>3</v>
      </c>
    </row>
    <row r="1303" spans="1:12" x14ac:dyDescent="0.25">
      <c r="A1303" t="s">
        <v>522</v>
      </c>
      <c r="B1303">
        <v>40952</v>
      </c>
      <c r="D1303" t="s">
        <v>6</v>
      </c>
      <c r="E1303">
        <v>4</v>
      </c>
      <c r="F1303" t="s">
        <v>526</v>
      </c>
      <c r="G1303" t="s">
        <v>11</v>
      </c>
      <c r="H1303">
        <v>5000</v>
      </c>
      <c r="I1303">
        <v>12500</v>
      </c>
      <c r="J1303">
        <v>7</v>
      </c>
      <c r="K1303">
        <v>1363540</v>
      </c>
      <c r="L1303" t="s">
        <v>12</v>
      </c>
    </row>
    <row r="1304" spans="1:12" x14ac:dyDescent="0.25">
      <c r="A1304" t="s">
        <v>522</v>
      </c>
      <c r="B1304">
        <v>40952</v>
      </c>
      <c r="D1304" t="s">
        <v>6</v>
      </c>
      <c r="E1304">
        <v>4</v>
      </c>
      <c r="F1304" t="s">
        <v>526</v>
      </c>
      <c r="G1304" t="s">
        <v>11</v>
      </c>
      <c r="H1304">
        <v>3000</v>
      </c>
      <c r="I1304">
        <v>1705</v>
      </c>
      <c r="J1304">
        <v>6</v>
      </c>
      <c r="K1304">
        <v>1363540</v>
      </c>
      <c r="L1304" t="s">
        <v>12</v>
      </c>
    </row>
    <row r="1305" spans="1:12" x14ac:dyDescent="0.25">
      <c r="A1305" t="s">
        <v>522</v>
      </c>
      <c r="B1305">
        <v>40952</v>
      </c>
      <c r="D1305" t="s">
        <v>6</v>
      </c>
      <c r="E1305">
        <v>4</v>
      </c>
      <c r="F1305" t="s">
        <v>529</v>
      </c>
      <c r="G1305" t="s">
        <v>11</v>
      </c>
      <c r="H1305">
        <v>2500</v>
      </c>
      <c r="I1305">
        <v>90100</v>
      </c>
      <c r="J1305">
        <v>4</v>
      </c>
      <c r="K1305">
        <v>1363540</v>
      </c>
      <c r="L1305" t="s">
        <v>3</v>
      </c>
    </row>
    <row r="1306" spans="1:12" x14ac:dyDescent="0.25">
      <c r="A1306" t="s">
        <v>522</v>
      </c>
      <c r="B1306">
        <v>40952</v>
      </c>
      <c r="D1306" t="s">
        <v>6</v>
      </c>
      <c r="E1306">
        <v>4</v>
      </c>
      <c r="F1306" t="s">
        <v>529</v>
      </c>
      <c r="G1306" t="s">
        <v>11</v>
      </c>
      <c r="H1306">
        <v>2500</v>
      </c>
      <c r="I1306">
        <v>92600</v>
      </c>
      <c r="J1306">
        <v>3</v>
      </c>
      <c r="K1306">
        <v>1363540</v>
      </c>
      <c r="L1306" t="s">
        <v>3</v>
      </c>
    </row>
    <row r="1307" spans="1:12" x14ac:dyDescent="0.25">
      <c r="A1307" t="s">
        <v>519</v>
      </c>
      <c r="B1307">
        <v>40952</v>
      </c>
      <c r="D1307" t="s">
        <v>6</v>
      </c>
      <c r="E1307">
        <v>4</v>
      </c>
      <c r="F1307" t="s">
        <v>526</v>
      </c>
      <c r="G1307" t="s">
        <v>11</v>
      </c>
      <c r="H1307">
        <v>3000</v>
      </c>
      <c r="I1307">
        <v>95100</v>
      </c>
      <c r="J1307">
        <v>2</v>
      </c>
      <c r="K1307">
        <v>1363540</v>
      </c>
      <c r="L1307" t="s">
        <v>3</v>
      </c>
    </row>
    <row r="1308" spans="1:12" x14ac:dyDescent="0.25">
      <c r="A1308" t="s">
        <v>519</v>
      </c>
      <c r="B1308">
        <v>40952</v>
      </c>
      <c r="D1308" t="s">
        <v>6</v>
      </c>
      <c r="E1308">
        <v>4</v>
      </c>
      <c r="F1308" t="s">
        <v>526</v>
      </c>
      <c r="G1308" t="s">
        <v>11</v>
      </c>
      <c r="H1308">
        <v>5000</v>
      </c>
      <c r="I1308">
        <v>92100</v>
      </c>
      <c r="J1308">
        <v>1</v>
      </c>
      <c r="K1308">
        <v>1363540</v>
      </c>
      <c r="L1308" t="s">
        <v>3</v>
      </c>
    </row>
    <row r="1309" spans="1:12" x14ac:dyDescent="0.25">
      <c r="A1309" t="s">
        <v>522</v>
      </c>
      <c r="B1309">
        <v>40952</v>
      </c>
      <c r="D1309" t="s">
        <v>14</v>
      </c>
      <c r="E1309">
        <v>4</v>
      </c>
      <c r="F1309" t="s">
        <v>526</v>
      </c>
      <c r="G1309" t="s">
        <v>11</v>
      </c>
      <c r="H1309">
        <v>5300</v>
      </c>
      <c r="I1309">
        <v>10000</v>
      </c>
      <c r="J1309">
        <v>10</v>
      </c>
      <c r="K1309">
        <v>1184090</v>
      </c>
      <c r="L1309" t="s">
        <v>12</v>
      </c>
    </row>
    <row r="1310" spans="1:12" x14ac:dyDescent="0.25">
      <c r="A1310" t="s">
        <v>522</v>
      </c>
      <c r="B1310">
        <v>40952</v>
      </c>
      <c r="D1310" t="s">
        <v>14</v>
      </c>
      <c r="E1310">
        <v>4</v>
      </c>
      <c r="F1310" t="s">
        <v>529</v>
      </c>
      <c r="G1310" t="s">
        <v>11</v>
      </c>
      <c r="H1310">
        <v>5300</v>
      </c>
      <c r="I1310">
        <v>95738</v>
      </c>
      <c r="J1310">
        <v>6</v>
      </c>
      <c r="K1310">
        <v>1184090</v>
      </c>
      <c r="L1310" t="s">
        <v>3</v>
      </c>
    </row>
    <row r="1311" spans="1:12" x14ac:dyDescent="0.25">
      <c r="A1311" t="s">
        <v>519</v>
      </c>
      <c r="B1311">
        <v>40952</v>
      </c>
      <c r="D1311" t="s">
        <v>14</v>
      </c>
      <c r="E1311">
        <v>4</v>
      </c>
      <c r="F1311" t="s">
        <v>526</v>
      </c>
      <c r="G1311" t="s">
        <v>11</v>
      </c>
      <c r="H1311">
        <v>5300</v>
      </c>
      <c r="I1311">
        <v>101038</v>
      </c>
      <c r="J1311">
        <v>5</v>
      </c>
      <c r="K1311">
        <v>1184090</v>
      </c>
      <c r="L1311" t="s">
        <v>3</v>
      </c>
    </row>
    <row r="1312" spans="1:12" x14ac:dyDescent="0.25">
      <c r="A1312" t="s">
        <v>522</v>
      </c>
      <c r="B1312">
        <v>40949</v>
      </c>
      <c r="D1312" t="s">
        <v>14</v>
      </c>
      <c r="E1312">
        <v>4</v>
      </c>
      <c r="F1312" t="s">
        <v>526</v>
      </c>
      <c r="G1312" t="s">
        <v>11</v>
      </c>
      <c r="H1312">
        <v>14700</v>
      </c>
      <c r="I1312">
        <v>15300</v>
      </c>
      <c r="J1312">
        <v>9</v>
      </c>
      <c r="K1312">
        <v>1184090</v>
      </c>
      <c r="L1312" t="s">
        <v>12</v>
      </c>
    </row>
    <row r="1313" spans="1:12" x14ac:dyDescent="0.25">
      <c r="A1313" t="s">
        <v>522</v>
      </c>
      <c r="B1313">
        <v>40949</v>
      </c>
      <c r="D1313" t="s">
        <v>14</v>
      </c>
      <c r="E1313">
        <v>4</v>
      </c>
      <c r="F1313" t="s">
        <v>526</v>
      </c>
      <c r="G1313" t="s">
        <v>11</v>
      </c>
      <c r="H1313">
        <v>10000</v>
      </c>
      <c r="I1313">
        <v>10000</v>
      </c>
      <c r="J1313">
        <v>8</v>
      </c>
      <c r="K1313">
        <v>1184090</v>
      </c>
      <c r="L1313" t="s">
        <v>12</v>
      </c>
    </row>
    <row r="1314" spans="1:12" x14ac:dyDescent="0.25">
      <c r="A1314" t="s">
        <v>522</v>
      </c>
      <c r="B1314">
        <v>40949</v>
      </c>
      <c r="D1314" t="s">
        <v>14</v>
      </c>
      <c r="E1314">
        <v>4</v>
      </c>
      <c r="F1314" t="s">
        <v>529</v>
      </c>
      <c r="G1314" t="s">
        <v>11</v>
      </c>
      <c r="H1314">
        <v>24700</v>
      </c>
      <c r="I1314">
        <v>95738</v>
      </c>
      <c r="J1314">
        <v>4</v>
      </c>
      <c r="K1314">
        <v>1184090</v>
      </c>
      <c r="L1314" t="s">
        <v>3</v>
      </c>
    </row>
    <row r="1315" spans="1:12" x14ac:dyDescent="0.25">
      <c r="A1315" t="s">
        <v>519</v>
      </c>
      <c r="B1315">
        <v>40949</v>
      </c>
      <c r="D1315" t="s">
        <v>14</v>
      </c>
      <c r="E1315">
        <v>4</v>
      </c>
      <c r="F1315" t="s">
        <v>521</v>
      </c>
      <c r="G1315" t="s">
        <v>11</v>
      </c>
      <c r="H1315">
        <v>9500</v>
      </c>
      <c r="I1315">
        <v>120438</v>
      </c>
      <c r="J1315">
        <v>3</v>
      </c>
      <c r="K1315">
        <v>1184090</v>
      </c>
      <c r="L1315" t="s">
        <v>3</v>
      </c>
    </row>
    <row r="1316" spans="1:12" x14ac:dyDescent="0.25">
      <c r="A1316" t="s">
        <v>519</v>
      </c>
      <c r="B1316">
        <v>40949</v>
      </c>
      <c r="D1316" t="s">
        <v>14</v>
      </c>
      <c r="E1316">
        <v>4</v>
      </c>
      <c r="F1316" t="s">
        <v>526</v>
      </c>
      <c r="G1316" t="s">
        <v>11</v>
      </c>
      <c r="H1316">
        <v>10000</v>
      </c>
      <c r="I1316">
        <v>110938</v>
      </c>
      <c r="J1316">
        <v>2</v>
      </c>
      <c r="K1316">
        <v>1184090</v>
      </c>
      <c r="L1316" t="s">
        <v>3</v>
      </c>
    </row>
    <row r="1317" spans="1:12" x14ac:dyDescent="0.25">
      <c r="A1317" t="s">
        <v>519</v>
      </c>
      <c r="B1317">
        <v>40949</v>
      </c>
      <c r="D1317" t="s">
        <v>14</v>
      </c>
      <c r="E1317">
        <v>4</v>
      </c>
      <c r="F1317" t="s">
        <v>526</v>
      </c>
      <c r="G1317" t="s">
        <v>11</v>
      </c>
      <c r="H1317">
        <v>14700</v>
      </c>
      <c r="I1317">
        <v>100938</v>
      </c>
      <c r="J1317">
        <v>1</v>
      </c>
      <c r="K1317">
        <v>1184090</v>
      </c>
      <c r="L1317" t="s">
        <v>3</v>
      </c>
    </row>
    <row r="1318" spans="1:12" x14ac:dyDescent="0.25">
      <c r="A1318" t="s">
        <v>522</v>
      </c>
      <c r="B1318">
        <v>40949</v>
      </c>
      <c r="D1318" t="s">
        <v>17</v>
      </c>
      <c r="E1318">
        <v>4</v>
      </c>
      <c r="F1318" t="s">
        <v>526</v>
      </c>
      <c r="G1318" t="s">
        <v>11</v>
      </c>
      <c r="H1318">
        <v>10000</v>
      </c>
      <c r="I1318">
        <v>20000</v>
      </c>
      <c r="J1318">
        <v>5</v>
      </c>
      <c r="K1318">
        <v>1184089</v>
      </c>
      <c r="L1318" t="s">
        <v>12</v>
      </c>
    </row>
    <row r="1319" spans="1:12" x14ac:dyDescent="0.25">
      <c r="A1319" t="s">
        <v>522</v>
      </c>
      <c r="B1319">
        <v>40949</v>
      </c>
      <c r="D1319" t="s">
        <v>17</v>
      </c>
      <c r="E1319">
        <v>4</v>
      </c>
      <c r="F1319" t="s">
        <v>529</v>
      </c>
      <c r="G1319" t="s">
        <v>11</v>
      </c>
      <c r="H1319">
        <v>10000</v>
      </c>
      <c r="I1319">
        <v>99714</v>
      </c>
      <c r="J1319">
        <v>3</v>
      </c>
      <c r="K1319">
        <v>1184089</v>
      </c>
      <c r="L1319" t="s">
        <v>3</v>
      </c>
    </row>
    <row r="1320" spans="1:12" x14ac:dyDescent="0.25">
      <c r="A1320" t="s">
        <v>519</v>
      </c>
      <c r="B1320">
        <v>40949</v>
      </c>
      <c r="D1320" t="s">
        <v>17</v>
      </c>
      <c r="E1320">
        <v>4</v>
      </c>
      <c r="F1320" t="s">
        <v>521</v>
      </c>
      <c r="G1320" t="s">
        <v>11</v>
      </c>
      <c r="H1320">
        <v>8700</v>
      </c>
      <c r="I1320">
        <v>109714</v>
      </c>
      <c r="J1320">
        <v>2</v>
      </c>
      <c r="K1320">
        <v>1184089</v>
      </c>
      <c r="L1320" t="s">
        <v>3</v>
      </c>
    </row>
    <row r="1321" spans="1:12" x14ac:dyDescent="0.25">
      <c r="A1321" t="s">
        <v>519</v>
      </c>
      <c r="B1321">
        <v>40949</v>
      </c>
      <c r="D1321" t="s">
        <v>17</v>
      </c>
      <c r="E1321">
        <v>4</v>
      </c>
      <c r="F1321" t="s">
        <v>526</v>
      </c>
      <c r="G1321" t="s">
        <v>11</v>
      </c>
      <c r="H1321">
        <v>10000</v>
      </c>
      <c r="I1321">
        <v>101014</v>
      </c>
      <c r="J1321">
        <v>1</v>
      </c>
      <c r="K1321">
        <v>1184089</v>
      </c>
      <c r="L1321" t="s">
        <v>3</v>
      </c>
    </row>
    <row r="1322" spans="1:12" x14ac:dyDescent="0.25">
      <c r="A1322" t="s">
        <v>522</v>
      </c>
      <c r="B1322">
        <v>40949</v>
      </c>
      <c r="D1322" t="s">
        <v>6</v>
      </c>
      <c r="E1322">
        <v>4</v>
      </c>
      <c r="F1322" t="s">
        <v>526</v>
      </c>
      <c r="G1322" t="s">
        <v>11</v>
      </c>
      <c r="H1322">
        <v>7500</v>
      </c>
      <c r="I1322">
        <v>17500</v>
      </c>
      <c r="J1322">
        <v>5</v>
      </c>
      <c r="K1322">
        <v>1363540</v>
      </c>
      <c r="L1322" t="s">
        <v>12</v>
      </c>
    </row>
    <row r="1323" spans="1:12" x14ac:dyDescent="0.25">
      <c r="A1323" t="s">
        <v>522</v>
      </c>
      <c r="B1323">
        <v>40949</v>
      </c>
      <c r="D1323" t="s">
        <v>6</v>
      </c>
      <c r="E1323">
        <v>4</v>
      </c>
      <c r="F1323" t="s">
        <v>529</v>
      </c>
      <c r="G1323" t="s">
        <v>11</v>
      </c>
      <c r="H1323">
        <v>7500</v>
      </c>
      <c r="I1323">
        <v>87100</v>
      </c>
      <c r="J1323">
        <v>3</v>
      </c>
      <c r="K1323">
        <v>1363540</v>
      </c>
      <c r="L1323" t="s">
        <v>3</v>
      </c>
    </row>
    <row r="1324" spans="1:12" x14ac:dyDescent="0.25">
      <c r="A1324" t="s">
        <v>519</v>
      </c>
      <c r="B1324">
        <v>40949</v>
      </c>
      <c r="D1324" t="s">
        <v>6</v>
      </c>
      <c r="E1324">
        <v>4</v>
      </c>
      <c r="F1324" t="s">
        <v>526</v>
      </c>
      <c r="G1324" t="s">
        <v>11</v>
      </c>
      <c r="H1324">
        <v>7500</v>
      </c>
      <c r="I1324">
        <v>94600</v>
      </c>
      <c r="J1324">
        <v>2</v>
      </c>
      <c r="K1324">
        <v>1363540</v>
      </c>
      <c r="L1324" t="s">
        <v>3</v>
      </c>
    </row>
    <row r="1325" spans="1:12" x14ac:dyDescent="0.25">
      <c r="A1325" t="s">
        <v>519</v>
      </c>
      <c r="B1325">
        <v>40949</v>
      </c>
      <c r="D1325" t="s">
        <v>6</v>
      </c>
      <c r="E1325">
        <v>4</v>
      </c>
      <c r="F1325" t="s">
        <v>521</v>
      </c>
      <c r="G1325" t="s">
        <v>11</v>
      </c>
      <c r="H1325">
        <v>7714</v>
      </c>
      <c r="I1325">
        <v>87100</v>
      </c>
      <c r="J1325">
        <v>1</v>
      </c>
      <c r="K1325">
        <v>1363540</v>
      </c>
      <c r="L1325" t="s">
        <v>3</v>
      </c>
    </row>
    <row r="1326" spans="1:12" x14ac:dyDescent="0.25">
      <c r="A1326" t="s">
        <v>519</v>
      </c>
      <c r="B1326">
        <v>40949</v>
      </c>
      <c r="D1326" t="s">
        <v>15</v>
      </c>
      <c r="E1326">
        <v>4</v>
      </c>
      <c r="F1326" t="s">
        <v>521</v>
      </c>
      <c r="G1326" t="s">
        <v>11</v>
      </c>
      <c r="H1326">
        <v>13571</v>
      </c>
      <c r="I1326">
        <v>108214</v>
      </c>
      <c r="J1326">
        <v>1</v>
      </c>
      <c r="K1326">
        <v>1233984</v>
      </c>
      <c r="L1326" t="s">
        <v>3</v>
      </c>
    </row>
    <row r="1327" spans="1:12" x14ac:dyDescent="0.25">
      <c r="A1327" t="s">
        <v>519</v>
      </c>
      <c r="B1327">
        <v>40949</v>
      </c>
      <c r="D1327" t="s">
        <v>7</v>
      </c>
      <c r="E1327">
        <v>4</v>
      </c>
      <c r="F1327" t="s">
        <v>521</v>
      </c>
      <c r="G1327" t="s">
        <v>11</v>
      </c>
      <c r="H1327">
        <v>9500</v>
      </c>
      <c r="I1327">
        <v>61570</v>
      </c>
      <c r="J1327">
        <v>1</v>
      </c>
      <c r="K1327">
        <v>1362321</v>
      </c>
      <c r="L1327" t="s">
        <v>3</v>
      </c>
    </row>
    <row r="1328" spans="1:12" x14ac:dyDescent="0.25">
      <c r="A1328" t="s">
        <v>519</v>
      </c>
      <c r="B1328">
        <v>40949</v>
      </c>
      <c r="D1328" t="s">
        <v>16</v>
      </c>
      <c r="E1328">
        <v>4</v>
      </c>
      <c r="F1328" t="s">
        <v>521</v>
      </c>
      <c r="G1328" t="s">
        <v>11</v>
      </c>
      <c r="H1328">
        <v>7143</v>
      </c>
      <c r="I1328">
        <v>35643</v>
      </c>
      <c r="J1328">
        <v>1</v>
      </c>
      <c r="K1328">
        <v>1296852</v>
      </c>
      <c r="L1328" t="s">
        <v>3</v>
      </c>
    </row>
    <row r="1329" spans="1:12" x14ac:dyDescent="0.25">
      <c r="A1329" t="s">
        <v>519</v>
      </c>
      <c r="B1329">
        <v>40949</v>
      </c>
      <c r="D1329" t="s">
        <v>19</v>
      </c>
      <c r="E1329">
        <v>4</v>
      </c>
      <c r="F1329" t="s">
        <v>521</v>
      </c>
      <c r="G1329" t="s">
        <v>11</v>
      </c>
      <c r="H1329">
        <v>8500</v>
      </c>
      <c r="I1329">
        <v>38500</v>
      </c>
      <c r="J1329">
        <v>1</v>
      </c>
      <c r="K1329">
        <v>1490964</v>
      </c>
      <c r="L1329" t="s">
        <v>3</v>
      </c>
    </row>
    <row r="1330" spans="1:12" x14ac:dyDescent="0.25">
      <c r="A1330" t="s">
        <v>519</v>
      </c>
      <c r="B1330">
        <v>40949</v>
      </c>
      <c r="D1330" t="s">
        <v>8</v>
      </c>
      <c r="E1330">
        <v>4</v>
      </c>
      <c r="F1330" t="s">
        <v>521</v>
      </c>
      <c r="G1330" t="s">
        <v>11</v>
      </c>
      <c r="H1330">
        <v>9000</v>
      </c>
      <c r="I1330">
        <v>77886</v>
      </c>
      <c r="J1330">
        <v>1</v>
      </c>
      <c r="K1330">
        <v>1363640</v>
      </c>
      <c r="L1330" t="s">
        <v>3</v>
      </c>
    </row>
    <row r="1331" spans="1:12" x14ac:dyDescent="0.25">
      <c r="A1331" t="s">
        <v>519</v>
      </c>
      <c r="B1331">
        <v>40949</v>
      </c>
      <c r="D1331" t="s">
        <v>13</v>
      </c>
      <c r="E1331">
        <v>4</v>
      </c>
      <c r="F1331" t="s">
        <v>521</v>
      </c>
      <c r="G1331" t="s">
        <v>11</v>
      </c>
      <c r="H1331">
        <v>4500</v>
      </c>
      <c r="I1331">
        <v>28273</v>
      </c>
      <c r="J1331">
        <v>1</v>
      </c>
      <c r="K1331">
        <v>1478851</v>
      </c>
      <c r="L1331" t="s">
        <v>3</v>
      </c>
    </row>
    <row r="1332" spans="1:12" x14ac:dyDescent="0.25">
      <c r="A1332" t="s">
        <v>519</v>
      </c>
      <c r="B1332">
        <v>40949</v>
      </c>
      <c r="D1332" t="s">
        <v>1</v>
      </c>
      <c r="E1332">
        <v>4</v>
      </c>
      <c r="F1332" t="s">
        <v>521</v>
      </c>
      <c r="G1332" t="s">
        <v>11</v>
      </c>
      <c r="H1332">
        <v>6214</v>
      </c>
      <c r="I1332">
        <v>42144</v>
      </c>
      <c r="J1332">
        <v>1</v>
      </c>
      <c r="K1332">
        <v>1478566</v>
      </c>
      <c r="L1332" t="s">
        <v>3</v>
      </c>
    </row>
    <row r="1333" spans="1:12" x14ac:dyDescent="0.25">
      <c r="A1333" t="s">
        <v>519</v>
      </c>
      <c r="B1333">
        <v>40949</v>
      </c>
      <c r="D1333" t="s">
        <v>5</v>
      </c>
      <c r="E1333">
        <v>4</v>
      </c>
      <c r="F1333" t="s">
        <v>521</v>
      </c>
      <c r="G1333" t="s">
        <v>11</v>
      </c>
      <c r="H1333">
        <v>70239</v>
      </c>
      <c r="I1333">
        <v>395544</v>
      </c>
      <c r="J1333">
        <v>1</v>
      </c>
      <c r="K1333">
        <v>1338352</v>
      </c>
      <c r="L1333" t="s">
        <v>3</v>
      </c>
    </row>
    <row r="1334" spans="1:12" x14ac:dyDescent="0.25">
      <c r="A1334" t="s">
        <v>519</v>
      </c>
      <c r="B1334">
        <v>40907</v>
      </c>
      <c r="D1334" t="s">
        <v>524</v>
      </c>
      <c r="E1334">
        <v>4</v>
      </c>
      <c r="F1334" t="s">
        <v>521</v>
      </c>
      <c r="G1334" t="s">
        <v>11</v>
      </c>
      <c r="H1334">
        <v>436</v>
      </c>
      <c r="I1334">
        <v>6530</v>
      </c>
      <c r="J1334">
        <v>1</v>
      </c>
      <c r="K1334">
        <v>1445313</v>
      </c>
      <c r="L1334" t="s">
        <v>528</v>
      </c>
    </row>
    <row r="1335" spans="1:12" x14ac:dyDescent="0.25">
      <c r="A1335" t="s">
        <v>519</v>
      </c>
      <c r="B1335">
        <v>40907</v>
      </c>
      <c r="D1335" t="s">
        <v>41</v>
      </c>
      <c r="E1335">
        <v>4</v>
      </c>
      <c r="F1335" t="s">
        <v>521</v>
      </c>
      <c r="G1335" t="s">
        <v>11</v>
      </c>
      <c r="H1335">
        <v>452</v>
      </c>
      <c r="I1335">
        <v>35665</v>
      </c>
      <c r="J1335">
        <v>1</v>
      </c>
      <c r="K1335">
        <v>1014178</v>
      </c>
      <c r="L1335" t="s">
        <v>528</v>
      </c>
    </row>
    <row r="1336" spans="1:12" x14ac:dyDescent="0.25">
      <c r="A1336" t="s">
        <v>519</v>
      </c>
      <c r="B1336">
        <v>40907</v>
      </c>
      <c r="D1336" t="s">
        <v>32</v>
      </c>
      <c r="E1336">
        <v>4</v>
      </c>
      <c r="F1336" t="s">
        <v>521</v>
      </c>
      <c r="G1336" t="s">
        <v>11</v>
      </c>
      <c r="H1336">
        <v>387</v>
      </c>
      <c r="I1336">
        <v>10792</v>
      </c>
      <c r="J1336">
        <v>1</v>
      </c>
      <c r="K1336">
        <v>1370217</v>
      </c>
      <c r="L1336" t="s">
        <v>528</v>
      </c>
    </row>
    <row r="1337" spans="1:12" x14ac:dyDescent="0.25">
      <c r="A1337" t="s">
        <v>522</v>
      </c>
      <c r="B1337">
        <v>40877</v>
      </c>
      <c r="D1337" t="s">
        <v>17</v>
      </c>
      <c r="E1337">
        <v>4</v>
      </c>
      <c r="F1337" t="s">
        <v>529</v>
      </c>
      <c r="G1337" t="s">
        <v>11</v>
      </c>
      <c r="H1337">
        <v>2206</v>
      </c>
      <c r="I1337">
        <v>91014</v>
      </c>
      <c r="J1337">
        <v>3</v>
      </c>
      <c r="K1337">
        <v>1184089</v>
      </c>
      <c r="L1337" t="s">
        <v>3</v>
      </c>
    </row>
    <row r="1338" spans="1:12" x14ac:dyDescent="0.25">
      <c r="A1338" t="s">
        <v>522</v>
      </c>
      <c r="B1338">
        <v>40877</v>
      </c>
      <c r="D1338" t="s">
        <v>17</v>
      </c>
      <c r="E1338">
        <v>4</v>
      </c>
      <c r="F1338" t="s">
        <v>529</v>
      </c>
      <c r="G1338" t="s">
        <v>11</v>
      </c>
      <c r="H1338">
        <v>1694</v>
      </c>
      <c r="I1338">
        <v>93220</v>
      </c>
      <c r="J1338">
        <v>2</v>
      </c>
      <c r="K1338">
        <v>1184089</v>
      </c>
      <c r="L1338" t="s">
        <v>3</v>
      </c>
    </row>
    <row r="1339" spans="1:12" x14ac:dyDescent="0.25">
      <c r="A1339" t="s">
        <v>522</v>
      </c>
      <c r="B1339">
        <v>40877</v>
      </c>
      <c r="D1339" t="s">
        <v>17</v>
      </c>
      <c r="E1339">
        <v>4</v>
      </c>
      <c r="F1339" t="s">
        <v>529</v>
      </c>
      <c r="G1339" t="s">
        <v>11</v>
      </c>
      <c r="H1339">
        <v>600</v>
      </c>
      <c r="I1339">
        <v>94914</v>
      </c>
      <c r="J1339">
        <v>1</v>
      </c>
      <c r="K1339">
        <v>1184089</v>
      </c>
      <c r="L1339" t="s">
        <v>3</v>
      </c>
    </row>
    <row r="1340" spans="1:12" x14ac:dyDescent="0.25">
      <c r="A1340" t="s">
        <v>522</v>
      </c>
      <c r="B1340">
        <v>40857</v>
      </c>
      <c r="D1340" t="s">
        <v>1</v>
      </c>
      <c r="E1340">
        <v>4</v>
      </c>
      <c r="F1340" t="s">
        <v>529</v>
      </c>
      <c r="G1340" t="s">
        <v>11</v>
      </c>
      <c r="H1340">
        <v>850</v>
      </c>
      <c r="I1340">
        <v>35930</v>
      </c>
      <c r="J1340">
        <v>1</v>
      </c>
      <c r="K1340">
        <v>1478566</v>
      </c>
      <c r="L1340" t="s">
        <v>3</v>
      </c>
    </row>
    <row r="1341" spans="1:12" x14ac:dyDescent="0.25">
      <c r="A1341" t="s">
        <v>522</v>
      </c>
      <c r="B1341">
        <v>40850</v>
      </c>
      <c r="D1341" t="s">
        <v>17</v>
      </c>
      <c r="E1341">
        <v>4</v>
      </c>
      <c r="F1341" t="s">
        <v>529</v>
      </c>
      <c r="G1341" t="s">
        <v>11</v>
      </c>
      <c r="H1341">
        <v>3000</v>
      </c>
      <c r="I1341">
        <v>95514</v>
      </c>
      <c r="J1341">
        <v>1</v>
      </c>
      <c r="K1341">
        <v>1184089</v>
      </c>
      <c r="L1341" t="s">
        <v>3</v>
      </c>
    </row>
    <row r="1342" spans="1:12" x14ac:dyDescent="0.25">
      <c r="A1342" t="s">
        <v>522</v>
      </c>
      <c r="B1342">
        <v>40849</v>
      </c>
      <c r="D1342" t="s">
        <v>6</v>
      </c>
      <c r="E1342">
        <v>4</v>
      </c>
      <c r="F1342" t="s">
        <v>526</v>
      </c>
      <c r="G1342" t="s">
        <v>11</v>
      </c>
      <c r="H1342">
        <v>4071</v>
      </c>
      <c r="I1342">
        <v>0</v>
      </c>
      <c r="J1342">
        <v>3</v>
      </c>
      <c r="K1342">
        <v>1363540</v>
      </c>
      <c r="L1342" t="s">
        <v>12</v>
      </c>
    </row>
    <row r="1343" spans="1:12" x14ac:dyDescent="0.25">
      <c r="A1343" t="s">
        <v>519</v>
      </c>
      <c r="B1343">
        <v>40849</v>
      </c>
      <c r="D1343" t="s">
        <v>6</v>
      </c>
      <c r="E1343">
        <v>4</v>
      </c>
      <c r="F1343" t="s">
        <v>526</v>
      </c>
      <c r="G1343" t="s">
        <v>11</v>
      </c>
      <c r="H1343">
        <v>4071</v>
      </c>
      <c r="I1343">
        <v>79386</v>
      </c>
      <c r="J1343">
        <v>1</v>
      </c>
      <c r="K1343">
        <v>1363540</v>
      </c>
      <c r="L1343" t="s">
        <v>3</v>
      </c>
    </row>
    <row r="1344" spans="1:12" x14ac:dyDescent="0.25">
      <c r="A1344" t="s">
        <v>519</v>
      </c>
      <c r="B1344">
        <v>40844</v>
      </c>
      <c r="D1344" t="s">
        <v>9</v>
      </c>
      <c r="E1344">
        <v>4</v>
      </c>
      <c r="F1344" t="s">
        <v>521</v>
      </c>
      <c r="G1344" t="s">
        <v>11</v>
      </c>
      <c r="H1344">
        <v>6000</v>
      </c>
      <c r="I1344">
        <v>6000</v>
      </c>
      <c r="J1344">
        <v>3</v>
      </c>
      <c r="K1344">
        <v>1284973</v>
      </c>
      <c r="L1344" t="s">
        <v>12</v>
      </c>
    </row>
    <row r="1345" spans="1:12" x14ac:dyDescent="0.25">
      <c r="A1345" t="s">
        <v>519</v>
      </c>
      <c r="B1345">
        <v>40844</v>
      </c>
      <c r="D1345" t="s">
        <v>9</v>
      </c>
      <c r="E1345">
        <v>4</v>
      </c>
      <c r="F1345" t="s">
        <v>521</v>
      </c>
      <c r="G1345" t="s">
        <v>11</v>
      </c>
      <c r="H1345">
        <v>2500</v>
      </c>
      <c r="I1345">
        <v>15867</v>
      </c>
      <c r="J1345">
        <v>1</v>
      </c>
      <c r="K1345">
        <v>1284973</v>
      </c>
      <c r="L1345" t="s">
        <v>3</v>
      </c>
    </row>
    <row r="1346" spans="1:12" x14ac:dyDescent="0.25">
      <c r="A1346" t="s">
        <v>519</v>
      </c>
      <c r="B1346">
        <v>40816</v>
      </c>
      <c r="D1346" t="s">
        <v>32</v>
      </c>
      <c r="E1346">
        <v>4</v>
      </c>
      <c r="F1346" t="s">
        <v>521</v>
      </c>
      <c r="G1346" t="s">
        <v>11</v>
      </c>
      <c r="H1346">
        <v>488</v>
      </c>
      <c r="I1346">
        <v>10405</v>
      </c>
      <c r="J1346">
        <v>1</v>
      </c>
      <c r="K1346">
        <v>1370217</v>
      </c>
      <c r="L1346" t="s">
        <v>528</v>
      </c>
    </row>
    <row r="1347" spans="1:12" x14ac:dyDescent="0.25">
      <c r="A1347" t="s">
        <v>519</v>
      </c>
      <c r="B1347">
        <v>40816</v>
      </c>
      <c r="D1347" t="s">
        <v>41</v>
      </c>
      <c r="E1347">
        <v>4</v>
      </c>
      <c r="F1347" t="s">
        <v>521</v>
      </c>
      <c r="G1347" t="s">
        <v>11</v>
      </c>
      <c r="H1347">
        <v>569</v>
      </c>
      <c r="I1347">
        <v>35213</v>
      </c>
      <c r="J1347">
        <v>1</v>
      </c>
      <c r="K1347">
        <v>1014178</v>
      </c>
      <c r="L1347" t="s">
        <v>528</v>
      </c>
    </row>
    <row r="1348" spans="1:12" x14ac:dyDescent="0.25">
      <c r="A1348" t="s">
        <v>519</v>
      </c>
      <c r="B1348">
        <v>40816</v>
      </c>
      <c r="D1348" t="s">
        <v>524</v>
      </c>
      <c r="E1348">
        <v>4</v>
      </c>
      <c r="F1348" t="s">
        <v>521</v>
      </c>
      <c r="G1348" t="s">
        <v>11</v>
      </c>
      <c r="H1348">
        <v>549</v>
      </c>
      <c r="I1348">
        <v>6094</v>
      </c>
      <c r="J1348">
        <v>1</v>
      </c>
      <c r="K1348">
        <v>1445313</v>
      </c>
      <c r="L1348" t="s">
        <v>528</v>
      </c>
    </row>
    <row r="1349" spans="1:12" x14ac:dyDescent="0.25">
      <c r="A1349" t="s">
        <v>522</v>
      </c>
      <c r="B1349">
        <v>40788</v>
      </c>
      <c r="D1349" t="s">
        <v>13</v>
      </c>
      <c r="E1349">
        <v>4</v>
      </c>
      <c r="F1349" t="s">
        <v>527</v>
      </c>
      <c r="G1349" t="s">
        <v>11</v>
      </c>
      <c r="H1349">
        <v>731</v>
      </c>
      <c r="I1349">
        <v>23773</v>
      </c>
      <c r="J1349">
        <v>1</v>
      </c>
      <c r="K1349">
        <v>1478851</v>
      </c>
      <c r="L1349" t="s">
        <v>3</v>
      </c>
    </row>
    <row r="1350" spans="1:12" x14ac:dyDescent="0.25">
      <c r="A1350" t="s">
        <v>519</v>
      </c>
      <c r="B1350">
        <v>40724</v>
      </c>
      <c r="D1350" t="s">
        <v>32</v>
      </c>
      <c r="E1350">
        <v>4</v>
      </c>
      <c r="F1350" t="s">
        <v>521</v>
      </c>
      <c r="G1350" t="s">
        <v>11</v>
      </c>
      <c r="H1350">
        <v>432</v>
      </c>
      <c r="I1350">
        <v>9917</v>
      </c>
      <c r="J1350">
        <v>1</v>
      </c>
      <c r="K1350">
        <v>1370217</v>
      </c>
      <c r="L1350" t="s">
        <v>528</v>
      </c>
    </row>
    <row r="1351" spans="1:12" x14ac:dyDescent="0.25">
      <c r="A1351" t="s">
        <v>519</v>
      </c>
      <c r="B1351">
        <v>40724</v>
      </c>
      <c r="D1351" t="s">
        <v>41</v>
      </c>
      <c r="E1351">
        <v>4</v>
      </c>
      <c r="F1351" t="s">
        <v>521</v>
      </c>
      <c r="G1351" t="s">
        <v>11</v>
      </c>
      <c r="H1351">
        <v>504</v>
      </c>
      <c r="I1351">
        <v>34644</v>
      </c>
      <c r="J1351">
        <v>1</v>
      </c>
      <c r="K1351">
        <v>1014178</v>
      </c>
      <c r="L1351" t="s">
        <v>528</v>
      </c>
    </row>
    <row r="1352" spans="1:12" x14ac:dyDescent="0.25">
      <c r="A1352" t="s">
        <v>519</v>
      </c>
      <c r="B1352">
        <v>40724</v>
      </c>
      <c r="D1352" t="s">
        <v>524</v>
      </c>
      <c r="E1352">
        <v>4</v>
      </c>
      <c r="F1352" t="s">
        <v>521</v>
      </c>
      <c r="G1352" t="s">
        <v>11</v>
      </c>
      <c r="H1352">
        <v>486</v>
      </c>
      <c r="I1352">
        <v>5545</v>
      </c>
      <c r="J1352">
        <v>1</v>
      </c>
      <c r="K1352">
        <v>1445313</v>
      </c>
      <c r="L1352" t="s">
        <v>528</v>
      </c>
    </row>
    <row r="1353" spans="1:12" x14ac:dyDescent="0.25">
      <c r="A1353" t="s">
        <v>522</v>
      </c>
      <c r="B1353">
        <v>40674</v>
      </c>
      <c r="D1353" t="s">
        <v>6</v>
      </c>
      <c r="E1353">
        <v>4</v>
      </c>
      <c r="F1353" t="s">
        <v>526</v>
      </c>
      <c r="G1353" t="s">
        <v>11</v>
      </c>
      <c r="H1353">
        <v>5000</v>
      </c>
      <c r="I1353">
        <v>25000</v>
      </c>
      <c r="J1353">
        <v>4</v>
      </c>
      <c r="K1353">
        <v>1363540</v>
      </c>
      <c r="L1353" t="s">
        <v>12</v>
      </c>
    </row>
    <row r="1354" spans="1:12" x14ac:dyDescent="0.25">
      <c r="A1354" t="s">
        <v>522</v>
      </c>
      <c r="B1354">
        <v>40674</v>
      </c>
      <c r="D1354" t="s">
        <v>6</v>
      </c>
      <c r="E1354">
        <v>4</v>
      </c>
      <c r="F1354" t="s">
        <v>529</v>
      </c>
      <c r="G1354" t="s">
        <v>11</v>
      </c>
      <c r="H1354">
        <v>5000</v>
      </c>
      <c r="I1354">
        <v>75315</v>
      </c>
      <c r="J1354">
        <v>2</v>
      </c>
      <c r="K1354">
        <v>1363540</v>
      </c>
      <c r="L1354" t="s">
        <v>3</v>
      </c>
    </row>
    <row r="1355" spans="1:12" x14ac:dyDescent="0.25">
      <c r="A1355" t="s">
        <v>519</v>
      </c>
      <c r="B1355">
        <v>40674</v>
      </c>
      <c r="D1355" t="s">
        <v>6</v>
      </c>
      <c r="E1355">
        <v>4</v>
      </c>
      <c r="F1355" t="s">
        <v>526</v>
      </c>
      <c r="G1355" t="s">
        <v>11</v>
      </c>
      <c r="H1355">
        <v>5000</v>
      </c>
      <c r="I1355">
        <v>80315</v>
      </c>
      <c r="J1355">
        <v>1</v>
      </c>
      <c r="K1355">
        <v>1363540</v>
      </c>
      <c r="L1355" t="s">
        <v>3</v>
      </c>
    </row>
    <row r="1356" spans="1:12" x14ac:dyDescent="0.25">
      <c r="A1356" t="s">
        <v>522</v>
      </c>
      <c r="B1356">
        <v>40673</v>
      </c>
      <c r="D1356" t="s">
        <v>1</v>
      </c>
      <c r="E1356">
        <v>4</v>
      </c>
      <c r="F1356" t="s">
        <v>529</v>
      </c>
      <c r="G1356" t="s">
        <v>11</v>
      </c>
      <c r="H1356">
        <v>2000</v>
      </c>
      <c r="I1356">
        <v>36780</v>
      </c>
      <c r="J1356">
        <v>1</v>
      </c>
      <c r="K1356">
        <v>1478566</v>
      </c>
      <c r="L1356" t="s">
        <v>3</v>
      </c>
    </row>
    <row r="1357" spans="1:12" x14ac:dyDescent="0.25">
      <c r="A1357" t="s">
        <v>519</v>
      </c>
      <c r="B1357">
        <v>40668</v>
      </c>
      <c r="D1357" t="s">
        <v>4</v>
      </c>
      <c r="E1357">
        <v>4</v>
      </c>
      <c r="F1357" t="s">
        <v>521</v>
      </c>
      <c r="G1357" t="s">
        <v>11</v>
      </c>
      <c r="H1357">
        <v>3227</v>
      </c>
      <c r="I1357">
        <v>17286</v>
      </c>
      <c r="J1357">
        <v>1</v>
      </c>
      <c r="K1357">
        <v>1201938</v>
      </c>
      <c r="L1357" t="s">
        <v>3</v>
      </c>
    </row>
    <row r="1358" spans="1:12" x14ac:dyDescent="0.25">
      <c r="A1358" t="s">
        <v>519</v>
      </c>
      <c r="B1358">
        <v>40668</v>
      </c>
      <c r="D1358" t="s">
        <v>31</v>
      </c>
      <c r="E1358">
        <v>4</v>
      </c>
      <c r="F1358" t="s">
        <v>521</v>
      </c>
      <c r="G1358" t="s">
        <v>11</v>
      </c>
      <c r="H1358">
        <v>3227</v>
      </c>
      <c r="I1358">
        <v>20186</v>
      </c>
      <c r="J1358">
        <v>1</v>
      </c>
      <c r="K1358">
        <v>1206689</v>
      </c>
      <c r="L1358" t="s">
        <v>3</v>
      </c>
    </row>
    <row r="1359" spans="1:12" x14ac:dyDescent="0.25">
      <c r="A1359" t="s">
        <v>519</v>
      </c>
      <c r="B1359">
        <v>40668</v>
      </c>
      <c r="D1359" t="s">
        <v>524</v>
      </c>
      <c r="E1359">
        <v>4</v>
      </c>
      <c r="F1359" t="s">
        <v>521</v>
      </c>
      <c r="G1359" t="s">
        <v>11</v>
      </c>
      <c r="H1359">
        <v>3227</v>
      </c>
      <c r="I1359">
        <v>14186</v>
      </c>
      <c r="J1359">
        <v>1</v>
      </c>
      <c r="K1359">
        <v>1445313</v>
      </c>
      <c r="L1359" t="s">
        <v>3</v>
      </c>
    </row>
    <row r="1360" spans="1:12" x14ac:dyDescent="0.25">
      <c r="A1360" t="s">
        <v>519</v>
      </c>
      <c r="B1360">
        <v>40668</v>
      </c>
      <c r="D1360" t="s">
        <v>41</v>
      </c>
      <c r="E1360">
        <v>4</v>
      </c>
      <c r="F1360" t="s">
        <v>521</v>
      </c>
      <c r="G1360" t="s">
        <v>11</v>
      </c>
      <c r="H1360">
        <v>3227</v>
      </c>
      <c r="I1360">
        <v>42765</v>
      </c>
      <c r="J1360">
        <v>1</v>
      </c>
      <c r="K1360">
        <v>1014178</v>
      </c>
      <c r="L1360" t="s">
        <v>3</v>
      </c>
    </row>
    <row r="1361" spans="1:12" x14ac:dyDescent="0.25">
      <c r="A1361" t="s">
        <v>519</v>
      </c>
      <c r="B1361">
        <v>40668</v>
      </c>
      <c r="D1361" t="s">
        <v>30</v>
      </c>
      <c r="E1361">
        <v>4</v>
      </c>
      <c r="F1361" t="s">
        <v>521</v>
      </c>
      <c r="G1361" t="s">
        <v>11</v>
      </c>
      <c r="H1361">
        <v>3227</v>
      </c>
      <c r="I1361">
        <v>20186</v>
      </c>
      <c r="J1361">
        <v>1</v>
      </c>
      <c r="K1361">
        <v>1026941</v>
      </c>
      <c r="L1361" t="s">
        <v>3</v>
      </c>
    </row>
    <row r="1362" spans="1:12" x14ac:dyDescent="0.25">
      <c r="A1362" t="s">
        <v>519</v>
      </c>
      <c r="B1362">
        <v>40668</v>
      </c>
      <c r="D1362" t="s">
        <v>36</v>
      </c>
      <c r="E1362">
        <v>4</v>
      </c>
      <c r="F1362" t="s">
        <v>521</v>
      </c>
      <c r="G1362" t="s">
        <v>11</v>
      </c>
      <c r="H1362">
        <v>3227</v>
      </c>
      <c r="I1362">
        <v>46718</v>
      </c>
      <c r="J1362">
        <v>1</v>
      </c>
      <c r="K1362">
        <v>1256476</v>
      </c>
      <c r="L1362" t="s">
        <v>3</v>
      </c>
    </row>
    <row r="1363" spans="1:12" x14ac:dyDescent="0.25">
      <c r="A1363" t="s">
        <v>519</v>
      </c>
      <c r="B1363">
        <v>40668</v>
      </c>
      <c r="D1363" t="s">
        <v>32</v>
      </c>
      <c r="E1363">
        <v>4</v>
      </c>
      <c r="F1363" t="s">
        <v>521</v>
      </c>
      <c r="G1363" t="s">
        <v>11</v>
      </c>
      <c r="H1363">
        <v>3227</v>
      </c>
      <c r="I1363">
        <v>20186</v>
      </c>
      <c r="J1363">
        <v>1</v>
      </c>
      <c r="K1363">
        <v>1370217</v>
      </c>
      <c r="L1363" t="s">
        <v>3</v>
      </c>
    </row>
    <row r="1364" spans="1:12" x14ac:dyDescent="0.25">
      <c r="A1364" t="s">
        <v>519</v>
      </c>
      <c r="B1364">
        <v>40668</v>
      </c>
      <c r="D1364" t="s">
        <v>29</v>
      </c>
      <c r="E1364">
        <v>4</v>
      </c>
      <c r="F1364" t="s">
        <v>521</v>
      </c>
      <c r="G1364" t="s">
        <v>11</v>
      </c>
      <c r="H1364">
        <v>3227</v>
      </c>
      <c r="I1364">
        <v>17186</v>
      </c>
      <c r="J1364">
        <v>1</v>
      </c>
      <c r="K1364">
        <v>1181973</v>
      </c>
      <c r="L1364" t="s">
        <v>3</v>
      </c>
    </row>
    <row r="1365" spans="1:12" x14ac:dyDescent="0.25">
      <c r="A1365" t="s">
        <v>522</v>
      </c>
      <c r="B1365">
        <v>40665</v>
      </c>
      <c r="D1365" t="s">
        <v>14</v>
      </c>
      <c r="E1365">
        <v>4</v>
      </c>
      <c r="F1365" t="s">
        <v>526</v>
      </c>
      <c r="G1365" t="s">
        <v>11</v>
      </c>
      <c r="H1365">
        <v>9417</v>
      </c>
      <c r="I1365">
        <v>0</v>
      </c>
      <c r="J1365">
        <v>8</v>
      </c>
      <c r="K1365">
        <v>1184090</v>
      </c>
      <c r="L1365" t="s">
        <v>536</v>
      </c>
    </row>
    <row r="1366" spans="1:12" x14ac:dyDescent="0.25">
      <c r="A1366" t="s">
        <v>522</v>
      </c>
      <c r="B1366">
        <v>40665</v>
      </c>
      <c r="D1366" t="s">
        <v>14</v>
      </c>
      <c r="E1366">
        <v>4</v>
      </c>
      <c r="F1366" t="s">
        <v>526</v>
      </c>
      <c r="G1366" t="s">
        <v>11</v>
      </c>
      <c r="H1366">
        <v>4583</v>
      </c>
      <c r="I1366">
        <v>0</v>
      </c>
      <c r="J1366">
        <v>7</v>
      </c>
      <c r="K1366">
        <v>1184090</v>
      </c>
      <c r="L1366" t="s">
        <v>537</v>
      </c>
    </row>
    <row r="1367" spans="1:12" x14ac:dyDescent="0.25">
      <c r="A1367" t="s">
        <v>522</v>
      </c>
      <c r="B1367">
        <v>40665</v>
      </c>
      <c r="D1367" t="s">
        <v>14</v>
      </c>
      <c r="E1367">
        <v>4</v>
      </c>
      <c r="F1367" t="s">
        <v>529</v>
      </c>
      <c r="G1367" t="s">
        <v>11</v>
      </c>
      <c r="H1367">
        <v>14000</v>
      </c>
      <c r="I1367">
        <v>86238</v>
      </c>
      <c r="J1367">
        <v>4</v>
      </c>
      <c r="K1367">
        <v>1184090</v>
      </c>
      <c r="L1367" t="s">
        <v>3</v>
      </c>
    </row>
    <row r="1368" spans="1:12" x14ac:dyDescent="0.25">
      <c r="A1368" t="s">
        <v>519</v>
      </c>
      <c r="B1368">
        <v>40665</v>
      </c>
      <c r="D1368" t="s">
        <v>14</v>
      </c>
      <c r="E1368">
        <v>4</v>
      </c>
      <c r="F1368" t="s">
        <v>526</v>
      </c>
      <c r="G1368" t="s">
        <v>11</v>
      </c>
      <c r="H1368">
        <v>4583</v>
      </c>
      <c r="I1368">
        <v>100238</v>
      </c>
      <c r="J1368">
        <v>3</v>
      </c>
      <c r="K1368">
        <v>1184090</v>
      </c>
      <c r="L1368" t="s">
        <v>3</v>
      </c>
    </row>
    <row r="1369" spans="1:12" x14ac:dyDescent="0.25">
      <c r="A1369" t="s">
        <v>519</v>
      </c>
      <c r="B1369">
        <v>40665</v>
      </c>
      <c r="D1369" t="s">
        <v>14</v>
      </c>
      <c r="E1369">
        <v>4</v>
      </c>
      <c r="F1369" t="s">
        <v>526</v>
      </c>
      <c r="G1369" t="s">
        <v>11</v>
      </c>
      <c r="H1369">
        <v>9417</v>
      </c>
      <c r="I1369">
        <v>95655</v>
      </c>
      <c r="J1369">
        <v>2</v>
      </c>
      <c r="K1369">
        <v>1184090</v>
      </c>
      <c r="L1369" t="s">
        <v>3</v>
      </c>
    </row>
    <row r="1370" spans="1:12" x14ac:dyDescent="0.25">
      <c r="A1370" t="s">
        <v>522</v>
      </c>
      <c r="B1370">
        <v>40665</v>
      </c>
      <c r="D1370" t="s">
        <v>7</v>
      </c>
      <c r="E1370">
        <v>4</v>
      </c>
      <c r="F1370" t="s">
        <v>529</v>
      </c>
      <c r="G1370" t="s">
        <v>11</v>
      </c>
      <c r="H1370">
        <v>8042</v>
      </c>
      <c r="I1370">
        <v>52070</v>
      </c>
      <c r="J1370">
        <v>2</v>
      </c>
      <c r="K1370">
        <v>1362321</v>
      </c>
      <c r="L1370" t="s">
        <v>3</v>
      </c>
    </row>
    <row r="1371" spans="1:12" x14ac:dyDescent="0.25">
      <c r="A1371" t="s">
        <v>522</v>
      </c>
      <c r="B1371">
        <v>40665</v>
      </c>
      <c r="D1371" t="s">
        <v>17</v>
      </c>
      <c r="E1371">
        <v>4</v>
      </c>
      <c r="F1371" t="s">
        <v>526</v>
      </c>
      <c r="G1371" t="s">
        <v>11</v>
      </c>
      <c r="H1371">
        <v>35000</v>
      </c>
      <c r="I1371">
        <v>0</v>
      </c>
      <c r="J1371">
        <v>6</v>
      </c>
      <c r="K1371">
        <v>1184089</v>
      </c>
      <c r="L1371" t="s">
        <v>12</v>
      </c>
    </row>
    <row r="1372" spans="1:12" x14ac:dyDescent="0.25">
      <c r="A1372" t="s">
        <v>522</v>
      </c>
      <c r="B1372">
        <v>40665</v>
      </c>
      <c r="D1372" t="s">
        <v>17</v>
      </c>
      <c r="E1372">
        <v>4</v>
      </c>
      <c r="F1372" t="s">
        <v>529</v>
      </c>
      <c r="G1372" t="s">
        <v>11</v>
      </c>
      <c r="H1372">
        <v>35000</v>
      </c>
      <c r="I1372">
        <v>98514</v>
      </c>
      <c r="J1372">
        <v>3</v>
      </c>
      <c r="K1372">
        <v>1184089</v>
      </c>
      <c r="L1372" t="s">
        <v>3</v>
      </c>
    </row>
    <row r="1373" spans="1:12" x14ac:dyDescent="0.25">
      <c r="A1373" t="s">
        <v>519</v>
      </c>
      <c r="B1373">
        <v>40665</v>
      </c>
      <c r="D1373" t="s">
        <v>17</v>
      </c>
      <c r="E1373">
        <v>4</v>
      </c>
      <c r="F1373" t="s">
        <v>526</v>
      </c>
      <c r="G1373" t="s">
        <v>11</v>
      </c>
      <c r="H1373">
        <v>35000</v>
      </c>
      <c r="I1373">
        <v>133514</v>
      </c>
      <c r="J1373">
        <v>2</v>
      </c>
      <c r="K1373">
        <v>1184089</v>
      </c>
      <c r="L1373" t="s">
        <v>3</v>
      </c>
    </row>
    <row r="1374" spans="1:12" x14ac:dyDescent="0.25">
      <c r="A1374" t="s">
        <v>519</v>
      </c>
      <c r="B1374">
        <v>40662</v>
      </c>
      <c r="D1374" t="s">
        <v>5</v>
      </c>
      <c r="E1374">
        <v>4</v>
      </c>
      <c r="F1374" t="s">
        <v>521</v>
      </c>
      <c r="G1374" t="s">
        <v>11</v>
      </c>
      <c r="H1374">
        <v>240000</v>
      </c>
      <c r="I1374">
        <v>240000</v>
      </c>
      <c r="J1374">
        <v>4</v>
      </c>
      <c r="K1374">
        <v>1338352</v>
      </c>
      <c r="L1374" t="s">
        <v>12</v>
      </c>
    </row>
    <row r="1375" spans="1:12" x14ac:dyDescent="0.25">
      <c r="A1375" t="s">
        <v>519</v>
      </c>
      <c r="B1375">
        <v>40662</v>
      </c>
      <c r="D1375" t="s">
        <v>5</v>
      </c>
      <c r="E1375">
        <v>4</v>
      </c>
      <c r="F1375" t="s">
        <v>521</v>
      </c>
      <c r="G1375" t="s">
        <v>11</v>
      </c>
      <c r="H1375">
        <v>85000</v>
      </c>
      <c r="I1375">
        <v>325305</v>
      </c>
      <c r="J1375">
        <v>1</v>
      </c>
      <c r="K1375">
        <v>1338352</v>
      </c>
      <c r="L1375" t="s">
        <v>3</v>
      </c>
    </row>
    <row r="1376" spans="1:12" x14ac:dyDescent="0.25">
      <c r="A1376" t="s">
        <v>519</v>
      </c>
      <c r="B1376">
        <v>40662</v>
      </c>
      <c r="D1376" t="s">
        <v>1</v>
      </c>
      <c r="E1376">
        <v>4</v>
      </c>
      <c r="F1376" t="s">
        <v>521</v>
      </c>
      <c r="G1376" t="s">
        <v>11</v>
      </c>
      <c r="H1376">
        <v>15000</v>
      </c>
      <c r="I1376">
        <v>15000</v>
      </c>
      <c r="J1376">
        <v>3</v>
      </c>
      <c r="K1376">
        <v>1478566</v>
      </c>
      <c r="L1376" t="s">
        <v>12</v>
      </c>
    </row>
    <row r="1377" spans="1:12" x14ac:dyDescent="0.25">
      <c r="A1377" t="s">
        <v>519</v>
      </c>
      <c r="B1377">
        <v>40662</v>
      </c>
      <c r="D1377" t="s">
        <v>1</v>
      </c>
      <c r="E1377">
        <v>4</v>
      </c>
      <c r="F1377" t="s">
        <v>521</v>
      </c>
      <c r="G1377" t="s">
        <v>11</v>
      </c>
      <c r="H1377">
        <v>8000</v>
      </c>
      <c r="I1377">
        <v>38780</v>
      </c>
      <c r="J1377">
        <v>1</v>
      </c>
      <c r="K1377">
        <v>1478566</v>
      </c>
      <c r="L1377" t="s">
        <v>3</v>
      </c>
    </row>
    <row r="1378" spans="1:12" x14ac:dyDescent="0.25">
      <c r="A1378" t="s">
        <v>519</v>
      </c>
      <c r="B1378">
        <v>40662</v>
      </c>
      <c r="D1378" t="s">
        <v>13</v>
      </c>
      <c r="E1378">
        <v>4</v>
      </c>
      <c r="F1378" t="s">
        <v>521</v>
      </c>
      <c r="G1378" t="s">
        <v>11</v>
      </c>
      <c r="H1378">
        <v>11500</v>
      </c>
      <c r="I1378">
        <v>11500</v>
      </c>
      <c r="J1378">
        <v>3</v>
      </c>
      <c r="K1378">
        <v>1478851</v>
      </c>
      <c r="L1378" t="s">
        <v>12</v>
      </c>
    </row>
    <row r="1379" spans="1:12" x14ac:dyDescent="0.25">
      <c r="A1379" t="s">
        <v>519</v>
      </c>
      <c r="B1379">
        <v>40662</v>
      </c>
      <c r="D1379" t="s">
        <v>13</v>
      </c>
      <c r="E1379">
        <v>4</v>
      </c>
      <c r="F1379" t="s">
        <v>521</v>
      </c>
      <c r="G1379" t="s">
        <v>11</v>
      </c>
      <c r="H1379">
        <v>7500</v>
      </c>
      <c r="I1379">
        <v>24504</v>
      </c>
      <c r="J1379">
        <v>1</v>
      </c>
      <c r="K1379">
        <v>1478851</v>
      </c>
      <c r="L1379" t="s">
        <v>3</v>
      </c>
    </row>
    <row r="1380" spans="1:12" x14ac:dyDescent="0.25">
      <c r="A1380" t="s">
        <v>519</v>
      </c>
      <c r="B1380">
        <v>40662</v>
      </c>
      <c r="D1380" t="s">
        <v>8</v>
      </c>
      <c r="E1380">
        <v>4</v>
      </c>
      <c r="F1380" t="s">
        <v>521</v>
      </c>
      <c r="G1380" t="s">
        <v>11</v>
      </c>
      <c r="H1380">
        <v>22500</v>
      </c>
      <c r="I1380">
        <v>22500</v>
      </c>
      <c r="J1380">
        <v>3</v>
      </c>
      <c r="K1380">
        <v>1363640</v>
      </c>
      <c r="L1380" t="s">
        <v>12</v>
      </c>
    </row>
    <row r="1381" spans="1:12" x14ac:dyDescent="0.25">
      <c r="A1381" t="s">
        <v>519</v>
      </c>
      <c r="B1381">
        <v>40662</v>
      </c>
      <c r="D1381" t="s">
        <v>8</v>
      </c>
      <c r="E1381">
        <v>4</v>
      </c>
      <c r="F1381" t="s">
        <v>521</v>
      </c>
      <c r="G1381" t="s">
        <v>11</v>
      </c>
      <c r="H1381">
        <v>11000</v>
      </c>
      <c r="I1381">
        <v>68886</v>
      </c>
      <c r="J1381">
        <v>1</v>
      </c>
      <c r="K1381">
        <v>1363640</v>
      </c>
      <c r="L1381" t="s">
        <v>3</v>
      </c>
    </row>
    <row r="1382" spans="1:12" x14ac:dyDescent="0.25">
      <c r="A1382" t="s">
        <v>519</v>
      </c>
      <c r="B1382">
        <v>40662</v>
      </c>
      <c r="D1382" t="s">
        <v>19</v>
      </c>
      <c r="E1382">
        <v>4</v>
      </c>
      <c r="F1382" t="s">
        <v>521</v>
      </c>
      <c r="G1382" t="s">
        <v>11</v>
      </c>
      <c r="H1382">
        <v>20000</v>
      </c>
      <c r="I1382">
        <v>20000</v>
      </c>
      <c r="J1382">
        <v>2</v>
      </c>
      <c r="K1382">
        <v>1490964</v>
      </c>
      <c r="L1382" t="s">
        <v>12</v>
      </c>
    </row>
    <row r="1383" spans="1:12" x14ac:dyDescent="0.25">
      <c r="A1383" t="s">
        <v>519</v>
      </c>
      <c r="B1383">
        <v>40662</v>
      </c>
      <c r="D1383" t="s">
        <v>19</v>
      </c>
      <c r="E1383">
        <v>4</v>
      </c>
      <c r="F1383" t="s">
        <v>521</v>
      </c>
      <c r="G1383" t="s">
        <v>11</v>
      </c>
      <c r="H1383">
        <v>10000</v>
      </c>
      <c r="I1383">
        <v>30000</v>
      </c>
      <c r="J1383">
        <v>1</v>
      </c>
      <c r="K1383">
        <v>1490964</v>
      </c>
      <c r="L1383" t="s">
        <v>3</v>
      </c>
    </row>
    <row r="1384" spans="1:12" x14ac:dyDescent="0.25">
      <c r="A1384" t="s">
        <v>519</v>
      </c>
      <c r="B1384">
        <v>40662</v>
      </c>
      <c r="D1384" t="s">
        <v>6</v>
      </c>
      <c r="E1384">
        <v>4</v>
      </c>
      <c r="F1384" t="s">
        <v>521</v>
      </c>
      <c r="G1384" t="s">
        <v>11</v>
      </c>
      <c r="H1384">
        <v>22500</v>
      </c>
      <c r="I1384">
        <v>22500</v>
      </c>
      <c r="J1384">
        <v>3</v>
      </c>
      <c r="K1384">
        <v>1363540</v>
      </c>
      <c r="L1384" t="s">
        <v>12</v>
      </c>
    </row>
    <row r="1385" spans="1:12" x14ac:dyDescent="0.25">
      <c r="A1385" t="s">
        <v>519</v>
      </c>
      <c r="B1385">
        <v>40662</v>
      </c>
      <c r="D1385" t="s">
        <v>6</v>
      </c>
      <c r="E1385">
        <v>4</v>
      </c>
      <c r="F1385" t="s">
        <v>521</v>
      </c>
      <c r="G1385" t="s">
        <v>11</v>
      </c>
      <c r="H1385">
        <v>11000</v>
      </c>
      <c r="I1385">
        <v>75315</v>
      </c>
      <c r="J1385">
        <v>1</v>
      </c>
      <c r="K1385">
        <v>1363540</v>
      </c>
      <c r="L1385" t="s">
        <v>3</v>
      </c>
    </row>
    <row r="1386" spans="1:12" x14ac:dyDescent="0.25">
      <c r="A1386" t="s">
        <v>519</v>
      </c>
      <c r="B1386">
        <v>40662</v>
      </c>
      <c r="D1386" t="s">
        <v>16</v>
      </c>
      <c r="E1386">
        <v>4</v>
      </c>
      <c r="F1386" t="s">
        <v>521</v>
      </c>
      <c r="G1386" t="s">
        <v>11</v>
      </c>
      <c r="H1386">
        <v>18000</v>
      </c>
      <c r="I1386">
        <v>18000</v>
      </c>
      <c r="J1386">
        <v>2</v>
      </c>
      <c r="K1386">
        <v>1296852</v>
      </c>
      <c r="L1386" t="s">
        <v>12</v>
      </c>
    </row>
    <row r="1387" spans="1:12" x14ac:dyDescent="0.25">
      <c r="A1387" t="s">
        <v>519</v>
      </c>
      <c r="B1387">
        <v>40662</v>
      </c>
      <c r="D1387" t="s">
        <v>16</v>
      </c>
      <c r="E1387">
        <v>4</v>
      </c>
      <c r="F1387" t="s">
        <v>521</v>
      </c>
      <c r="G1387" t="s">
        <v>11</v>
      </c>
      <c r="H1387">
        <v>9000</v>
      </c>
      <c r="I1387">
        <v>28500</v>
      </c>
      <c r="J1387">
        <v>1</v>
      </c>
      <c r="K1387">
        <v>1296852</v>
      </c>
      <c r="L1387" t="s">
        <v>3</v>
      </c>
    </row>
    <row r="1388" spans="1:12" x14ac:dyDescent="0.25">
      <c r="A1388" t="s">
        <v>519</v>
      </c>
      <c r="B1388">
        <v>40662</v>
      </c>
      <c r="D1388" t="s">
        <v>14</v>
      </c>
      <c r="E1388">
        <v>4</v>
      </c>
      <c r="F1388" t="s">
        <v>521</v>
      </c>
      <c r="G1388" t="s">
        <v>11</v>
      </c>
      <c r="H1388">
        <v>25000</v>
      </c>
      <c r="I1388">
        <v>25000</v>
      </c>
      <c r="J1388">
        <v>6</v>
      </c>
      <c r="K1388">
        <v>1184090</v>
      </c>
      <c r="L1388" t="s">
        <v>12</v>
      </c>
    </row>
    <row r="1389" spans="1:12" x14ac:dyDescent="0.25">
      <c r="A1389" t="s">
        <v>519</v>
      </c>
      <c r="B1389">
        <v>40662</v>
      </c>
      <c r="D1389" t="s">
        <v>14</v>
      </c>
      <c r="E1389">
        <v>4</v>
      </c>
      <c r="F1389" t="s">
        <v>521</v>
      </c>
      <c r="G1389" t="s">
        <v>11</v>
      </c>
      <c r="H1389">
        <v>12000</v>
      </c>
      <c r="I1389">
        <v>86238</v>
      </c>
      <c r="J1389">
        <v>1</v>
      </c>
      <c r="K1389">
        <v>1184090</v>
      </c>
      <c r="L1389" t="s">
        <v>3</v>
      </c>
    </row>
    <row r="1390" spans="1:12" x14ac:dyDescent="0.25">
      <c r="A1390" t="s">
        <v>519</v>
      </c>
      <c r="B1390">
        <v>40662</v>
      </c>
      <c r="D1390" t="s">
        <v>7</v>
      </c>
      <c r="E1390">
        <v>4</v>
      </c>
      <c r="F1390" t="s">
        <v>521</v>
      </c>
      <c r="G1390" t="s">
        <v>11</v>
      </c>
      <c r="H1390">
        <v>25000</v>
      </c>
      <c r="I1390">
        <v>25000</v>
      </c>
      <c r="J1390">
        <v>4</v>
      </c>
      <c r="K1390">
        <v>1362321</v>
      </c>
      <c r="L1390" t="s">
        <v>12</v>
      </c>
    </row>
    <row r="1391" spans="1:12" x14ac:dyDescent="0.25">
      <c r="A1391" t="s">
        <v>519</v>
      </c>
      <c r="B1391">
        <v>40662</v>
      </c>
      <c r="D1391" t="s">
        <v>7</v>
      </c>
      <c r="E1391">
        <v>4</v>
      </c>
      <c r="F1391" t="s">
        <v>521</v>
      </c>
      <c r="G1391" t="s">
        <v>11</v>
      </c>
      <c r="H1391">
        <v>12000</v>
      </c>
      <c r="I1391">
        <v>60112</v>
      </c>
      <c r="J1391">
        <v>1</v>
      </c>
      <c r="K1391">
        <v>1362321</v>
      </c>
      <c r="L1391" t="s">
        <v>3</v>
      </c>
    </row>
    <row r="1392" spans="1:12" x14ac:dyDescent="0.25">
      <c r="A1392" t="s">
        <v>519</v>
      </c>
      <c r="B1392">
        <v>40662</v>
      </c>
      <c r="D1392" t="s">
        <v>17</v>
      </c>
      <c r="E1392">
        <v>4</v>
      </c>
      <c r="F1392" t="s">
        <v>521</v>
      </c>
      <c r="G1392" t="s">
        <v>11</v>
      </c>
      <c r="H1392">
        <v>25000</v>
      </c>
      <c r="I1392">
        <v>25000</v>
      </c>
      <c r="J1392">
        <v>5</v>
      </c>
      <c r="K1392">
        <v>1184089</v>
      </c>
      <c r="L1392" t="s">
        <v>12</v>
      </c>
    </row>
    <row r="1393" spans="1:12" x14ac:dyDescent="0.25">
      <c r="A1393" t="s">
        <v>519</v>
      </c>
      <c r="B1393">
        <v>40662</v>
      </c>
      <c r="D1393" t="s">
        <v>17</v>
      </c>
      <c r="E1393">
        <v>4</v>
      </c>
      <c r="F1393" t="s">
        <v>521</v>
      </c>
      <c r="G1393" t="s">
        <v>11</v>
      </c>
      <c r="H1393">
        <v>12000</v>
      </c>
      <c r="I1393">
        <v>98514</v>
      </c>
      <c r="J1393">
        <v>1</v>
      </c>
      <c r="K1393">
        <v>1184089</v>
      </c>
      <c r="L1393" t="s">
        <v>3</v>
      </c>
    </row>
    <row r="1394" spans="1:12" x14ac:dyDescent="0.25">
      <c r="A1394" t="s">
        <v>519</v>
      </c>
      <c r="B1394">
        <v>40662</v>
      </c>
      <c r="D1394" t="s">
        <v>15</v>
      </c>
      <c r="E1394">
        <v>4</v>
      </c>
      <c r="F1394" t="s">
        <v>521</v>
      </c>
      <c r="G1394" t="s">
        <v>11</v>
      </c>
      <c r="H1394">
        <v>33000</v>
      </c>
      <c r="I1394">
        <v>33000</v>
      </c>
      <c r="J1394">
        <v>3</v>
      </c>
      <c r="K1394">
        <v>1233984</v>
      </c>
      <c r="L1394" t="s">
        <v>12</v>
      </c>
    </row>
    <row r="1395" spans="1:12" x14ac:dyDescent="0.25">
      <c r="A1395" t="s">
        <v>519</v>
      </c>
      <c r="B1395">
        <v>40662</v>
      </c>
      <c r="D1395" t="s">
        <v>15</v>
      </c>
      <c r="E1395">
        <v>4</v>
      </c>
      <c r="F1395" t="s">
        <v>521</v>
      </c>
      <c r="G1395" t="s">
        <v>11</v>
      </c>
      <c r="H1395">
        <v>17500</v>
      </c>
      <c r="I1395">
        <v>94643</v>
      </c>
      <c r="J1395">
        <v>1</v>
      </c>
      <c r="K1395">
        <v>1233984</v>
      </c>
      <c r="L1395" t="s">
        <v>3</v>
      </c>
    </row>
    <row r="1396" spans="1:12" x14ac:dyDescent="0.25">
      <c r="A1396" t="s">
        <v>519</v>
      </c>
      <c r="B1396">
        <v>40633</v>
      </c>
      <c r="D1396" t="s">
        <v>32</v>
      </c>
      <c r="E1396">
        <v>4</v>
      </c>
      <c r="F1396" t="s">
        <v>521</v>
      </c>
      <c r="G1396" t="s">
        <v>11</v>
      </c>
      <c r="H1396">
        <v>386</v>
      </c>
      <c r="I1396">
        <v>9485</v>
      </c>
      <c r="J1396">
        <v>1</v>
      </c>
      <c r="K1396">
        <v>1370217</v>
      </c>
      <c r="L1396" t="s">
        <v>528</v>
      </c>
    </row>
    <row r="1397" spans="1:12" x14ac:dyDescent="0.25">
      <c r="A1397" t="s">
        <v>519</v>
      </c>
      <c r="B1397">
        <v>40633</v>
      </c>
      <c r="D1397" t="s">
        <v>41</v>
      </c>
      <c r="E1397">
        <v>4</v>
      </c>
      <c r="F1397" t="s">
        <v>521</v>
      </c>
      <c r="G1397" t="s">
        <v>11</v>
      </c>
      <c r="H1397">
        <v>450</v>
      </c>
      <c r="I1397">
        <v>34140</v>
      </c>
      <c r="J1397">
        <v>1</v>
      </c>
      <c r="K1397">
        <v>1014178</v>
      </c>
      <c r="L1397" t="s">
        <v>528</v>
      </c>
    </row>
    <row r="1398" spans="1:12" x14ac:dyDescent="0.25">
      <c r="A1398" t="s">
        <v>519</v>
      </c>
      <c r="B1398">
        <v>40633</v>
      </c>
      <c r="D1398" t="s">
        <v>524</v>
      </c>
      <c r="E1398">
        <v>4</v>
      </c>
      <c r="F1398" t="s">
        <v>521</v>
      </c>
      <c r="G1398" t="s">
        <v>11</v>
      </c>
      <c r="H1398">
        <v>434</v>
      </c>
      <c r="I1398">
        <v>5059</v>
      </c>
      <c r="J1398">
        <v>1</v>
      </c>
      <c r="K1398">
        <v>1445313</v>
      </c>
      <c r="L1398" t="s">
        <v>528</v>
      </c>
    </row>
    <row r="1399" spans="1:12" x14ac:dyDescent="0.25">
      <c r="A1399" t="s">
        <v>522</v>
      </c>
      <c r="B1399">
        <v>40589</v>
      </c>
      <c r="D1399" t="s">
        <v>17</v>
      </c>
      <c r="E1399">
        <v>4</v>
      </c>
      <c r="F1399" t="s">
        <v>526</v>
      </c>
      <c r="G1399" t="s">
        <v>11</v>
      </c>
      <c r="H1399">
        <v>26079</v>
      </c>
      <c r="I1399">
        <v>0</v>
      </c>
      <c r="J1399">
        <v>4</v>
      </c>
      <c r="K1399">
        <v>1184089</v>
      </c>
      <c r="L1399" t="s">
        <v>12</v>
      </c>
    </row>
    <row r="1400" spans="1:12" x14ac:dyDescent="0.25">
      <c r="A1400" t="s">
        <v>522</v>
      </c>
      <c r="B1400">
        <v>40589</v>
      </c>
      <c r="D1400" t="s">
        <v>17</v>
      </c>
      <c r="E1400">
        <v>4</v>
      </c>
      <c r="F1400" t="s">
        <v>529</v>
      </c>
      <c r="G1400" t="s">
        <v>11</v>
      </c>
      <c r="H1400">
        <v>26079</v>
      </c>
      <c r="I1400">
        <v>86514</v>
      </c>
      <c r="J1400">
        <v>2</v>
      </c>
      <c r="K1400">
        <v>1184089</v>
      </c>
      <c r="L1400" t="s">
        <v>3</v>
      </c>
    </row>
    <row r="1401" spans="1:12" x14ac:dyDescent="0.25">
      <c r="A1401" t="s">
        <v>519</v>
      </c>
      <c r="B1401">
        <v>40589</v>
      </c>
      <c r="D1401" t="s">
        <v>17</v>
      </c>
      <c r="E1401">
        <v>4</v>
      </c>
      <c r="F1401" t="s">
        <v>526</v>
      </c>
      <c r="G1401" t="s">
        <v>11</v>
      </c>
      <c r="H1401">
        <v>26079</v>
      </c>
      <c r="I1401">
        <v>112593</v>
      </c>
      <c r="J1401">
        <v>1</v>
      </c>
      <c r="K1401">
        <v>1184089</v>
      </c>
      <c r="L1401" t="s">
        <v>3</v>
      </c>
    </row>
    <row r="1402" spans="1:12" x14ac:dyDescent="0.25">
      <c r="A1402" t="s">
        <v>522</v>
      </c>
      <c r="B1402">
        <v>40588</v>
      </c>
      <c r="D1402" t="s">
        <v>14</v>
      </c>
      <c r="E1402">
        <v>4</v>
      </c>
      <c r="F1402" t="s">
        <v>529</v>
      </c>
      <c r="G1402" t="s">
        <v>11</v>
      </c>
      <c r="H1402">
        <v>6685</v>
      </c>
      <c r="I1402">
        <v>74238</v>
      </c>
      <c r="J1402">
        <v>1</v>
      </c>
      <c r="K1402">
        <v>1184090</v>
      </c>
      <c r="L1402" t="s">
        <v>3</v>
      </c>
    </row>
    <row r="1403" spans="1:12" x14ac:dyDescent="0.25">
      <c r="A1403" t="s">
        <v>522</v>
      </c>
      <c r="B1403">
        <v>40582</v>
      </c>
      <c r="D1403" t="s">
        <v>6</v>
      </c>
      <c r="E1403">
        <v>4</v>
      </c>
      <c r="F1403" t="s">
        <v>527</v>
      </c>
      <c r="G1403" t="s">
        <v>11</v>
      </c>
      <c r="H1403">
        <v>275</v>
      </c>
      <c r="I1403">
        <v>64315</v>
      </c>
      <c r="J1403">
        <v>1</v>
      </c>
      <c r="K1403">
        <v>1363540</v>
      </c>
      <c r="L1403" t="s">
        <v>3</v>
      </c>
    </row>
    <row r="1404" spans="1:12" x14ac:dyDescent="0.25">
      <c r="A1404" t="s">
        <v>522</v>
      </c>
      <c r="B1404">
        <v>40582</v>
      </c>
      <c r="D1404" t="s">
        <v>15</v>
      </c>
      <c r="E1404">
        <v>4</v>
      </c>
      <c r="F1404" t="s">
        <v>527</v>
      </c>
      <c r="G1404" t="s">
        <v>11</v>
      </c>
      <c r="H1404">
        <v>402</v>
      </c>
      <c r="I1404">
        <v>77143</v>
      </c>
      <c r="J1404">
        <v>1</v>
      </c>
      <c r="K1404">
        <v>1233984</v>
      </c>
      <c r="L1404" t="s">
        <v>3</v>
      </c>
    </row>
    <row r="1405" spans="1:12" x14ac:dyDescent="0.25">
      <c r="A1405" t="s">
        <v>522</v>
      </c>
      <c r="B1405">
        <v>40582</v>
      </c>
      <c r="D1405" t="s">
        <v>1</v>
      </c>
      <c r="E1405">
        <v>4</v>
      </c>
      <c r="F1405" t="s">
        <v>527</v>
      </c>
      <c r="G1405" t="s">
        <v>11</v>
      </c>
      <c r="H1405">
        <v>3329</v>
      </c>
      <c r="I1405">
        <v>30780</v>
      </c>
      <c r="J1405">
        <v>1</v>
      </c>
      <c r="K1405">
        <v>1478566</v>
      </c>
      <c r="L1405" t="s">
        <v>3</v>
      </c>
    </row>
    <row r="1406" spans="1:12" x14ac:dyDescent="0.25">
      <c r="A1406" t="s">
        <v>522</v>
      </c>
      <c r="B1406">
        <v>40582</v>
      </c>
      <c r="D1406" t="s">
        <v>17</v>
      </c>
      <c r="E1406">
        <v>4</v>
      </c>
      <c r="F1406" t="s">
        <v>527</v>
      </c>
      <c r="G1406" t="s">
        <v>11</v>
      </c>
      <c r="H1406">
        <v>3311</v>
      </c>
      <c r="I1406">
        <v>86514</v>
      </c>
      <c r="J1406">
        <v>1</v>
      </c>
      <c r="K1406">
        <v>1184089</v>
      </c>
      <c r="L1406" t="s">
        <v>3</v>
      </c>
    </row>
    <row r="1407" spans="1:12" x14ac:dyDescent="0.25">
      <c r="A1407" t="s">
        <v>522</v>
      </c>
      <c r="B1407">
        <v>40582</v>
      </c>
      <c r="D1407" t="s">
        <v>8</v>
      </c>
      <c r="E1407">
        <v>4</v>
      </c>
      <c r="F1407" t="s">
        <v>527</v>
      </c>
      <c r="G1407" t="s">
        <v>11</v>
      </c>
      <c r="H1407">
        <v>3319</v>
      </c>
      <c r="I1407">
        <v>57886</v>
      </c>
      <c r="J1407">
        <v>1</v>
      </c>
      <c r="K1407">
        <v>1363640</v>
      </c>
      <c r="L1407" t="s">
        <v>3</v>
      </c>
    </row>
    <row r="1408" spans="1:12" x14ac:dyDescent="0.25">
      <c r="A1408" t="s">
        <v>522</v>
      </c>
      <c r="B1408">
        <v>40582</v>
      </c>
      <c r="D1408" t="s">
        <v>7</v>
      </c>
      <c r="E1408">
        <v>4</v>
      </c>
      <c r="F1408" t="s">
        <v>527</v>
      </c>
      <c r="G1408" t="s">
        <v>11</v>
      </c>
      <c r="H1408">
        <v>3958</v>
      </c>
      <c r="I1408">
        <v>48112</v>
      </c>
      <c r="J1408">
        <v>1</v>
      </c>
      <c r="K1408">
        <v>1362321</v>
      </c>
      <c r="L1408" t="s">
        <v>3</v>
      </c>
    </row>
    <row r="1409" spans="1:12" x14ac:dyDescent="0.25">
      <c r="A1409" t="s">
        <v>522</v>
      </c>
      <c r="B1409">
        <v>40582</v>
      </c>
      <c r="D1409" t="s">
        <v>5</v>
      </c>
      <c r="E1409">
        <v>4</v>
      </c>
      <c r="F1409" t="s">
        <v>527</v>
      </c>
      <c r="G1409" t="s">
        <v>11</v>
      </c>
      <c r="H1409">
        <v>29205</v>
      </c>
      <c r="I1409">
        <v>246603</v>
      </c>
      <c r="J1409">
        <v>1</v>
      </c>
      <c r="K1409">
        <v>1338352</v>
      </c>
      <c r="L1409" t="s">
        <v>3</v>
      </c>
    </row>
    <row r="1410" spans="1:12" x14ac:dyDescent="0.25">
      <c r="A1410" t="s">
        <v>522</v>
      </c>
      <c r="B1410">
        <v>40582</v>
      </c>
      <c r="D1410" t="s">
        <v>14</v>
      </c>
      <c r="E1410">
        <v>4</v>
      </c>
      <c r="F1410" t="s">
        <v>527</v>
      </c>
      <c r="G1410" t="s">
        <v>11</v>
      </c>
      <c r="H1410">
        <v>3315</v>
      </c>
      <c r="I1410">
        <v>80923</v>
      </c>
      <c r="J1410">
        <v>1</v>
      </c>
      <c r="K1410">
        <v>1184090</v>
      </c>
      <c r="L1410" t="s">
        <v>3</v>
      </c>
    </row>
    <row r="1411" spans="1:12" x14ac:dyDescent="0.25">
      <c r="A1411" t="s">
        <v>522</v>
      </c>
      <c r="B1411">
        <v>40561</v>
      </c>
      <c r="D1411" t="s">
        <v>8</v>
      </c>
      <c r="E1411">
        <v>4</v>
      </c>
      <c r="F1411" t="s">
        <v>527</v>
      </c>
      <c r="G1411" t="s">
        <v>11</v>
      </c>
      <c r="H1411">
        <v>1157</v>
      </c>
      <c r="I1411">
        <v>61205</v>
      </c>
      <c r="J1411">
        <v>1</v>
      </c>
      <c r="K1411">
        <v>1363640</v>
      </c>
      <c r="L1411" t="s">
        <v>3</v>
      </c>
    </row>
    <row r="1412" spans="1:12" x14ac:dyDescent="0.25">
      <c r="A1412" t="s">
        <v>519</v>
      </c>
      <c r="B1412">
        <v>40543</v>
      </c>
      <c r="D1412" t="s">
        <v>524</v>
      </c>
      <c r="E1412">
        <v>4</v>
      </c>
      <c r="F1412" t="s">
        <v>521</v>
      </c>
      <c r="G1412" t="s">
        <v>11</v>
      </c>
      <c r="H1412">
        <v>474</v>
      </c>
      <c r="I1412">
        <v>4625</v>
      </c>
      <c r="J1412">
        <v>1</v>
      </c>
      <c r="K1412">
        <v>1445313</v>
      </c>
      <c r="L1412" t="s">
        <v>528</v>
      </c>
    </row>
    <row r="1413" spans="1:12" x14ac:dyDescent="0.25">
      <c r="A1413" t="s">
        <v>519</v>
      </c>
      <c r="B1413">
        <v>40543</v>
      </c>
      <c r="D1413" t="s">
        <v>32</v>
      </c>
      <c r="E1413">
        <v>4</v>
      </c>
      <c r="F1413" t="s">
        <v>521</v>
      </c>
      <c r="G1413" t="s">
        <v>11</v>
      </c>
      <c r="H1413">
        <v>421</v>
      </c>
      <c r="I1413">
        <v>9099</v>
      </c>
      <c r="J1413">
        <v>1</v>
      </c>
      <c r="K1413">
        <v>1370217</v>
      </c>
      <c r="L1413" t="s">
        <v>528</v>
      </c>
    </row>
    <row r="1414" spans="1:12" x14ac:dyDescent="0.25">
      <c r="A1414" t="s">
        <v>519</v>
      </c>
      <c r="B1414">
        <v>40543</v>
      </c>
      <c r="D1414" t="s">
        <v>41</v>
      </c>
      <c r="E1414">
        <v>4</v>
      </c>
      <c r="F1414" t="s">
        <v>521</v>
      </c>
      <c r="G1414" t="s">
        <v>11</v>
      </c>
      <c r="H1414">
        <v>492</v>
      </c>
      <c r="I1414">
        <v>33690</v>
      </c>
      <c r="J1414">
        <v>1</v>
      </c>
      <c r="K1414">
        <v>1014178</v>
      </c>
      <c r="L1414" t="s">
        <v>528</v>
      </c>
    </row>
    <row r="1415" spans="1:12" x14ac:dyDescent="0.25">
      <c r="A1415" t="s">
        <v>519</v>
      </c>
      <c r="B1415">
        <v>40512</v>
      </c>
      <c r="D1415" t="s">
        <v>5</v>
      </c>
      <c r="E1415">
        <v>4</v>
      </c>
      <c r="F1415" t="s">
        <v>530</v>
      </c>
      <c r="G1415" t="s">
        <v>2</v>
      </c>
      <c r="H1415">
        <v>100000</v>
      </c>
      <c r="I1415">
        <v>100000</v>
      </c>
      <c r="J1415">
        <v>2</v>
      </c>
      <c r="K1415">
        <v>1338352</v>
      </c>
      <c r="L1415" t="s">
        <v>3</v>
      </c>
    </row>
    <row r="1416" spans="1:12" x14ac:dyDescent="0.25">
      <c r="A1416" t="s">
        <v>522</v>
      </c>
      <c r="B1416">
        <v>40512</v>
      </c>
      <c r="D1416" t="s">
        <v>5</v>
      </c>
      <c r="E1416">
        <v>4</v>
      </c>
      <c r="F1416" t="s">
        <v>530</v>
      </c>
      <c r="G1416" t="s">
        <v>11</v>
      </c>
      <c r="H1416">
        <v>100000</v>
      </c>
      <c r="I1416">
        <v>275808</v>
      </c>
      <c r="J1416">
        <v>1</v>
      </c>
      <c r="K1416">
        <v>1338352</v>
      </c>
      <c r="L1416" t="s">
        <v>3</v>
      </c>
    </row>
    <row r="1417" spans="1:12" x14ac:dyDescent="0.25">
      <c r="A1417" t="s">
        <v>522</v>
      </c>
      <c r="B1417">
        <v>40506</v>
      </c>
      <c r="D1417" t="s">
        <v>17</v>
      </c>
      <c r="E1417">
        <v>4</v>
      </c>
      <c r="F1417" t="s">
        <v>526</v>
      </c>
      <c r="G1417" t="s">
        <v>11</v>
      </c>
      <c r="H1417">
        <v>11106</v>
      </c>
      <c r="I1417">
        <v>0</v>
      </c>
      <c r="J1417">
        <v>4</v>
      </c>
      <c r="K1417">
        <v>1184089</v>
      </c>
      <c r="L1417" t="s">
        <v>12</v>
      </c>
    </row>
    <row r="1418" spans="1:12" x14ac:dyDescent="0.25">
      <c r="A1418" t="s">
        <v>522</v>
      </c>
      <c r="B1418">
        <v>40506</v>
      </c>
      <c r="D1418" t="s">
        <v>17</v>
      </c>
      <c r="E1418">
        <v>4</v>
      </c>
      <c r="F1418" t="s">
        <v>529</v>
      </c>
      <c r="G1418" t="s">
        <v>11</v>
      </c>
      <c r="H1418">
        <v>11106</v>
      </c>
      <c r="I1418">
        <v>89825</v>
      </c>
      <c r="J1418">
        <v>2</v>
      </c>
      <c r="K1418">
        <v>1184089</v>
      </c>
      <c r="L1418" t="s">
        <v>3</v>
      </c>
    </row>
    <row r="1419" spans="1:12" x14ac:dyDescent="0.25">
      <c r="A1419" t="s">
        <v>519</v>
      </c>
      <c r="B1419">
        <v>40506</v>
      </c>
      <c r="D1419" t="s">
        <v>17</v>
      </c>
      <c r="E1419">
        <v>4</v>
      </c>
      <c r="F1419" t="s">
        <v>526</v>
      </c>
      <c r="G1419" t="s">
        <v>11</v>
      </c>
      <c r="H1419">
        <v>11106</v>
      </c>
      <c r="I1419">
        <v>100931</v>
      </c>
      <c r="J1419">
        <v>1</v>
      </c>
      <c r="K1419">
        <v>1184089</v>
      </c>
      <c r="L1419" t="s">
        <v>3</v>
      </c>
    </row>
    <row r="1420" spans="1:12" x14ac:dyDescent="0.25">
      <c r="A1420" t="s">
        <v>522</v>
      </c>
      <c r="B1420">
        <v>40501</v>
      </c>
      <c r="D1420" t="s">
        <v>14</v>
      </c>
      <c r="E1420">
        <v>4</v>
      </c>
      <c r="F1420" t="s">
        <v>526</v>
      </c>
      <c r="G1420" t="s">
        <v>11</v>
      </c>
      <c r="H1420">
        <v>4822</v>
      </c>
      <c r="I1420">
        <v>0</v>
      </c>
      <c r="J1420">
        <v>9</v>
      </c>
      <c r="K1420">
        <v>1184090</v>
      </c>
      <c r="L1420" t="s">
        <v>537</v>
      </c>
    </row>
    <row r="1421" spans="1:12" x14ac:dyDescent="0.25">
      <c r="A1421" t="s">
        <v>522</v>
      </c>
      <c r="B1421">
        <v>40501</v>
      </c>
      <c r="D1421" t="s">
        <v>14</v>
      </c>
      <c r="E1421">
        <v>4</v>
      </c>
      <c r="F1421" t="s">
        <v>526</v>
      </c>
      <c r="G1421" t="s">
        <v>11</v>
      </c>
      <c r="H1421">
        <v>9084</v>
      </c>
      <c r="I1421">
        <v>0</v>
      </c>
      <c r="J1421">
        <v>8</v>
      </c>
      <c r="K1421">
        <v>1184090</v>
      </c>
      <c r="L1421" t="s">
        <v>12</v>
      </c>
    </row>
    <row r="1422" spans="1:12" x14ac:dyDescent="0.25">
      <c r="A1422" t="s">
        <v>522</v>
      </c>
      <c r="B1422">
        <v>40501</v>
      </c>
      <c r="D1422" t="s">
        <v>14</v>
      </c>
      <c r="E1422">
        <v>4</v>
      </c>
      <c r="F1422" t="s">
        <v>529</v>
      </c>
      <c r="G1422" t="s">
        <v>11</v>
      </c>
      <c r="H1422">
        <v>13906</v>
      </c>
      <c r="I1422">
        <v>84238</v>
      </c>
      <c r="J1422">
        <v>5</v>
      </c>
      <c r="K1422">
        <v>1184090</v>
      </c>
      <c r="L1422" t="s">
        <v>3</v>
      </c>
    </row>
    <row r="1423" spans="1:12" x14ac:dyDescent="0.25">
      <c r="A1423" t="s">
        <v>519</v>
      </c>
      <c r="B1423">
        <v>40501</v>
      </c>
      <c r="D1423" t="s">
        <v>14</v>
      </c>
      <c r="E1423">
        <v>4</v>
      </c>
      <c r="F1423" t="s">
        <v>526</v>
      </c>
      <c r="G1423" t="s">
        <v>11</v>
      </c>
      <c r="H1423">
        <v>4822</v>
      </c>
      <c r="I1423">
        <v>98144</v>
      </c>
      <c r="J1423">
        <v>4</v>
      </c>
      <c r="K1423">
        <v>1184090</v>
      </c>
      <c r="L1423" t="s">
        <v>3</v>
      </c>
    </row>
    <row r="1424" spans="1:12" x14ac:dyDescent="0.25">
      <c r="A1424" t="s">
        <v>519</v>
      </c>
      <c r="B1424">
        <v>40501</v>
      </c>
      <c r="D1424" t="s">
        <v>14</v>
      </c>
      <c r="E1424">
        <v>4</v>
      </c>
      <c r="F1424" t="s">
        <v>526</v>
      </c>
      <c r="G1424" t="s">
        <v>11</v>
      </c>
      <c r="H1424">
        <v>9084</v>
      </c>
      <c r="I1424">
        <v>93322</v>
      </c>
      <c r="J1424">
        <v>3</v>
      </c>
      <c r="K1424">
        <v>1184090</v>
      </c>
      <c r="L1424" t="s">
        <v>3</v>
      </c>
    </row>
    <row r="1425" spans="1:12" x14ac:dyDescent="0.25">
      <c r="A1425" t="s">
        <v>522</v>
      </c>
      <c r="B1425">
        <v>40500</v>
      </c>
      <c r="D1425" t="s">
        <v>14</v>
      </c>
      <c r="E1425">
        <v>4</v>
      </c>
      <c r="F1425" t="s">
        <v>526</v>
      </c>
      <c r="G1425" t="s">
        <v>11</v>
      </c>
      <c r="H1425">
        <v>10178</v>
      </c>
      <c r="I1425">
        <v>0</v>
      </c>
      <c r="J1425">
        <v>7</v>
      </c>
      <c r="K1425">
        <v>1184090</v>
      </c>
      <c r="L1425" t="s">
        <v>536</v>
      </c>
    </row>
    <row r="1426" spans="1:12" x14ac:dyDescent="0.25">
      <c r="A1426" t="s">
        <v>522</v>
      </c>
      <c r="B1426">
        <v>40500</v>
      </c>
      <c r="D1426" t="s">
        <v>14</v>
      </c>
      <c r="E1426">
        <v>4</v>
      </c>
      <c r="F1426" t="s">
        <v>529</v>
      </c>
      <c r="G1426" t="s">
        <v>11</v>
      </c>
      <c r="H1426">
        <v>10178</v>
      </c>
      <c r="I1426">
        <v>84238</v>
      </c>
      <c r="J1426">
        <v>2</v>
      </c>
      <c r="K1426">
        <v>1184090</v>
      </c>
      <c r="L1426" t="s">
        <v>3</v>
      </c>
    </row>
    <row r="1427" spans="1:12" x14ac:dyDescent="0.25">
      <c r="A1427" t="s">
        <v>519</v>
      </c>
      <c r="B1427">
        <v>40500</v>
      </c>
      <c r="D1427" t="s">
        <v>14</v>
      </c>
      <c r="E1427">
        <v>4</v>
      </c>
      <c r="F1427" t="s">
        <v>526</v>
      </c>
      <c r="G1427" t="s">
        <v>11</v>
      </c>
      <c r="H1427">
        <v>10178</v>
      </c>
      <c r="I1427">
        <v>94416</v>
      </c>
      <c r="J1427">
        <v>1</v>
      </c>
      <c r="K1427">
        <v>1184090</v>
      </c>
      <c r="L1427" t="s">
        <v>3</v>
      </c>
    </row>
    <row r="1428" spans="1:12" x14ac:dyDescent="0.25">
      <c r="A1428" t="s">
        <v>522</v>
      </c>
      <c r="B1428">
        <v>40492</v>
      </c>
      <c r="D1428" t="s">
        <v>1</v>
      </c>
      <c r="E1428">
        <v>4</v>
      </c>
      <c r="F1428" t="s">
        <v>529</v>
      </c>
      <c r="G1428" t="s">
        <v>11</v>
      </c>
      <c r="H1428">
        <v>502</v>
      </c>
      <c r="I1428">
        <v>34109</v>
      </c>
      <c r="J1428">
        <v>1</v>
      </c>
      <c r="K1428">
        <v>1478566</v>
      </c>
      <c r="L1428" t="s">
        <v>3</v>
      </c>
    </row>
    <row r="1429" spans="1:12" x14ac:dyDescent="0.25">
      <c r="A1429" t="s">
        <v>522</v>
      </c>
      <c r="B1429">
        <v>40491</v>
      </c>
      <c r="D1429" t="s">
        <v>14</v>
      </c>
      <c r="E1429">
        <v>4</v>
      </c>
      <c r="F1429" t="s">
        <v>526</v>
      </c>
      <c r="G1429" t="s">
        <v>11</v>
      </c>
      <c r="H1429">
        <v>12010</v>
      </c>
      <c r="I1429">
        <v>0</v>
      </c>
      <c r="J1429">
        <v>4</v>
      </c>
      <c r="K1429">
        <v>1184090</v>
      </c>
      <c r="L1429" t="s">
        <v>12</v>
      </c>
    </row>
    <row r="1430" spans="1:12" x14ac:dyDescent="0.25">
      <c r="A1430" t="s">
        <v>522</v>
      </c>
      <c r="B1430">
        <v>40491</v>
      </c>
      <c r="D1430" t="s">
        <v>14</v>
      </c>
      <c r="E1430">
        <v>4</v>
      </c>
      <c r="F1430" t="s">
        <v>529</v>
      </c>
      <c r="G1430" t="s">
        <v>11</v>
      </c>
      <c r="H1430">
        <v>12010</v>
      </c>
      <c r="I1430">
        <v>84238</v>
      </c>
      <c r="J1430">
        <v>2</v>
      </c>
      <c r="K1430">
        <v>1184090</v>
      </c>
      <c r="L1430" t="s">
        <v>3</v>
      </c>
    </row>
    <row r="1431" spans="1:12" x14ac:dyDescent="0.25">
      <c r="A1431" t="s">
        <v>519</v>
      </c>
      <c r="B1431">
        <v>40491</v>
      </c>
      <c r="D1431" t="s">
        <v>14</v>
      </c>
      <c r="E1431">
        <v>4</v>
      </c>
      <c r="F1431" t="s">
        <v>526</v>
      </c>
      <c r="G1431" t="s">
        <v>11</v>
      </c>
      <c r="H1431">
        <v>12010</v>
      </c>
      <c r="I1431">
        <v>96248</v>
      </c>
      <c r="J1431">
        <v>1</v>
      </c>
      <c r="K1431">
        <v>1184090</v>
      </c>
      <c r="L1431" t="s">
        <v>3</v>
      </c>
    </row>
    <row r="1432" spans="1:12" x14ac:dyDescent="0.25">
      <c r="A1432" t="s">
        <v>522</v>
      </c>
      <c r="B1432">
        <v>40491</v>
      </c>
      <c r="D1432" t="s">
        <v>17</v>
      </c>
      <c r="E1432">
        <v>4</v>
      </c>
      <c r="F1432" t="s">
        <v>526</v>
      </c>
      <c r="G1432" t="s">
        <v>11</v>
      </c>
      <c r="H1432">
        <v>14709</v>
      </c>
      <c r="I1432">
        <v>0</v>
      </c>
      <c r="J1432">
        <v>6</v>
      </c>
      <c r="K1432">
        <v>1184089</v>
      </c>
      <c r="L1432" t="s">
        <v>12</v>
      </c>
    </row>
    <row r="1433" spans="1:12" x14ac:dyDescent="0.25">
      <c r="A1433" t="s">
        <v>522</v>
      </c>
      <c r="B1433">
        <v>40491</v>
      </c>
      <c r="D1433" t="s">
        <v>17</v>
      </c>
      <c r="E1433">
        <v>4</v>
      </c>
      <c r="F1433" t="s">
        <v>526</v>
      </c>
      <c r="G1433" t="s">
        <v>11</v>
      </c>
      <c r="H1433">
        <v>10000</v>
      </c>
      <c r="I1433">
        <v>11106</v>
      </c>
      <c r="J1433">
        <v>5</v>
      </c>
      <c r="K1433">
        <v>1184089</v>
      </c>
      <c r="L1433" t="s">
        <v>12</v>
      </c>
    </row>
    <row r="1434" spans="1:12" x14ac:dyDescent="0.25">
      <c r="A1434" t="s">
        <v>522</v>
      </c>
      <c r="B1434">
        <v>40491</v>
      </c>
      <c r="D1434" t="s">
        <v>17</v>
      </c>
      <c r="E1434">
        <v>4</v>
      </c>
      <c r="F1434" t="s">
        <v>529</v>
      </c>
      <c r="G1434" t="s">
        <v>11</v>
      </c>
      <c r="H1434">
        <v>24709</v>
      </c>
      <c r="I1434">
        <v>89825</v>
      </c>
      <c r="J1434">
        <v>3</v>
      </c>
      <c r="K1434">
        <v>1184089</v>
      </c>
      <c r="L1434" t="s">
        <v>3</v>
      </c>
    </row>
    <row r="1435" spans="1:12" x14ac:dyDescent="0.25">
      <c r="A1435" t="s">
        <v>519</v>
      </c>
      <c r="B1435">
        <v>40491</v>
      </c>
      <c r="D1435" t="s">
        <v>17</v>
      </c>
      <c r="E1435">
        <v>4</v>
      </c>
      <c r="F1435" t="s">
        <v>526</v>
      </c>
      <c r="G1435" t="s">
        <v>11</v>
      </c>
      <c r="H1435">
        <v>10000</v>
      </c>
      <c r="I1435">
        <v>114534</v>
      </c>
      <c r="J1435">
        <v>2</v>
      </c>
      <c r="K1435">
        <v>1184089</v>
      </c>
      <c r="L1435" t="s">
        <v>3</v>
      </c>
    </row>
    <row r="1436" spans="1:12" x14ac:dyDescent="0.25">
      <c r="A1436" t="s">
        <v>519</v>
      </c>
      <c r="B1436">
        <v>40491</v>
      </c>
      <c r="D1436" t="s">
        <v>17</v>
      </c>
      <c r="E1436">
        <v>4</v>
      </c>
      <c r="F1436" t="s">
        <v>526</v>
      </c>
      <c r="G1436" t="s">
        <v>11</v>
      </c>
      <c r="H1436">
        <v>14709</v>
      </c>
      <c r="I1436">
        <v>104534</v>
      </c>
      <c r="J1436">
        <v>1</v>
      </c>
      <c r="K1436">
        <v>1184089</v>
      </c>
      <c r="L1436" t="s">
        <v>3</v>
      </c>
    </row>
    <row r="1437" spans="1:12" x14ac:dyDescent="0.25">
      <c r="A1437" t="s">
        <v>522</v>
      </c>
      <c r="B1437">
        <v>40485</v>
      </c>
      <c r="D1437" t="s">
        <v>1</v>
      </c>
      <c r="E1437">
        <v>4</v>
      </c>
      <c r="F1437" t="s">
        <v>529</v>
      </c>
      <c r="G1437" t="s">
        <v>11</v>
      </c>
      <c r="H1437">
        <v>500</v>
      </c>
      <c r="I1437">
        <v>34611</v>
      </c>
      <c r="J1437">
        <v>2</v>
      </c>
      <c r="K1437">
        <v>1478566</v>
      </c>
      <c r="L1437" t="s">
        <v>3</v>
      </c>
    </row>
    <row r="1438" spans="1:12" x14ac:dyDescent="0.25">
      <c r="A1438" t="s">
        <v>522</v>
      </c>
      <c r="B1438">
        <v>40485</v>
      </c>
      <c r="D1438" t="s">
        <v>1</v>
      </c>
      <c r="E1438">
        <v>4</v>
      </c>
      <c r="F1438" t="s">
        <v>529</v>
      </c>
      <c r="G1438" t="s">
        <v>11</v>
      </c>
      <c r="H1438">
        <v>500</v>
      </c>
      <c r="I1438">
        <v>35111</v>
      </c>
      <c r="J1438">
        <v>1</v>
      </c>
      <c r="K1438">
        <v>1478566</v>
      </c>
      <c r="L1438" t="s">
        <v>3</v>
      </c>
    </row>
    <row r="1439" spans="1:12" x14ac:dyDescent="0.25">
      <c r="A1439" t="s">
        <v>522</v>
      </c>
      <c r="B1439">
        <v>40484</v>
      </c>
      <c r="D1439" t="s">
        <v>6</v>
      </c>
      <c r="E1439">
        <v>4</v>
      </c>
      <c r="F1439" t="s">
        <v>526</v>
      </c>
      <c r="G1439" t="s">
        <v>11</v>
      </c>
      <c r="H1439">
        <v>1000</v>
      </c>
      <c r="I1439">
        <v>0</v>
      </c>
      <c r="J1439">
        <v>4</v>
      </c>
      <c r="K1439">
        <v>1363540</v>
      </c>
      <c r="L1439" t="s">
        <v>12</v>
      </c>
    </row>
    <row r="1440" spans="1:12" x14ac:dyDescent="0.25">
      <c r="A1440" t="s">
        <v>522</v>
      </c>
      <c r="B1440">
        <v>40484</v>
      </c>
      <c r="D1440" t="s">
        <v>6</v>
      </c>
      <c r="E1440">
        <v>4</v>
      </c>
      <c r="F1440" t="s">
        <v>529</v>
      </c>
      <c r="G1440" t="s">
        <v>11</v>
      </c>
      <c r="H1440">
        <v>1000</v>
      </c>
      <c r="I1440">
        <v>64590</v>
      </c>
      <c r="J1440">
        <v>2</v>
      </c>
      <c r="K1440">
        <v>1363540</v>
      </c>
      <c r="L1440" t="s">
        <v>3</v>
      </c>
    </row>
    <row r="1441" spans="1:12" x14ac:dyDescent="0.25">
      <c r="A1441" t="s">
        <v>519</v>
      </c>
      <c r="B1441">
        <v>40484</v>
      </c>
      <c r="D1441" t="s">
        <v>6</v>
      </c>
      <c r="E1441">
        <v>4</v>
      </c>
      <c r="F1441" t="s">
        <v>526</v>
      </c>
      <c r="G1441" t="s">
        <v>11</v>
      </c>
      <c r="H1441">
        <v>1000</v>
      </c>
      <c r="I1441">
        <v>65590</v>
      </c>
      <c r="J1441">
        <v>1</v>
      </c>
      <c r="K1441">
        <v>1363540</v>
      </c>
      <c r="L1441" t="s">
        <v>3</v>
      </c>
    </row>
    <row r="1442" spans="1:12" x14ac:dyDescent="0.25">
      <c r="A1442" t="s">
        <v>519</v>
      </c>
      <c r="B1442">
        <v>40480</v>
      </c>
      <c r="D1442" t="s">
        <v>9</v>
      </c>
      <c r="E1442">
        <v>4</v>
      </c>
      <c r="F1442" t="s">
        <v>521</v>
      </c>
      <c r="G1442" t="s">
        <v>11</v>
      </c>
      <c r="H1442">
        <v>5500</v>
      </c>
      <c r="I1442">
        <v>5500</v>
      </c>
      <c r="J1442">
        <v>3</v>
      </c>
      <c r="K1442">
        <v>1284973</v>
      </c>
      <c r="L1442" t="s">
        <v>12</v>
      </c>
    </row>
    <row r="1443" spans="1:12" x14ac:dyDescent="0.25">
      <c r="A1443" t="s">
        <v>519</v>
      </c>
      <c r="B1443">
        <v>40480</v>
      </c>
      <c r="D1443" t="s">
        <v>9</v>
      </c>
      <c r="E1443">
        <v>4</v>
      </c>
      <c r="F1443" t="s">
        <v>521</v>
      </c>
      <c r="G1443" t="s">
        <v>11</v>
      </c>
      <c r="H1443">
        <v>2500</v>
      </c>
      <c r="I1443">
        <v>13367</v>
      </c>
      <c r="J1443">
        <v>1</v>
      </c>
      <c r="K1443">
        <v>1284973</v>
      </c>
      <c r="L1443" t="s">
        <v>3</v>
      </c>
    </row>
    <row r="1444" spans="1:12" x14ac:dyDescent="0.25">
      <c r="A1444" t="s">
        <v>522</v>
      </c>
      <c r="B1444">
        <v>40480</v>
      </c>
      <c r="D1444" t="s">
        <v>1</v>
      </c>
      <c r="E1444">
        <v>4</v>
      </c>
      <c r="F1444" t="s">
        <v>529</v>
      </c>
      <c r="G1444" t="s">
        <v>11</v>
      </c>
      <c r="H1444">
        <v>1500</v>
      </c>
      <c r="I1444">
        <v>35611</v>
      </c>
      <c r="J1444">
        <v>1</v>
      </c>
      <c r="K1444">
        <v>1478566</v>
      </c>
      <c r="L1444" t="s">
        <v>3</v>
      </c>
    </row>
    <row r="1445" spans="1:12" x14ac:dyDescent="0.25">
      <c r="A1445" t="s">
        <v>522</v>
      </c>
      <c r="B1445">
        <v>40480</v>
      </c>
      <c r="D1445" t="s">
        <v>6</v>
      </c>
      <c r="E1445">
        <v>4</v>
      </c>
      <c r="F1445" t="s">
        <v>526</v>
      </c>
      <c r="G1445" t="s">
        <v>11</v>
      </c>
      <c r="H1445">
        <v>2185</v>
      </c>
      <c r="I1445">
        <v>1001</v>
      </c>
      <c r="J1445">
        <v>9</v>
      </c>
      <c r="K1445">
        <v>1363540</v>
      </c>
      <c r="L1445" t="s">
        <v>12</v>
      </c>
    </row>
    <row r="1446" spans="1:12" x14ac:dyDescent="0.25">
      <c r="A1446" t="s">
        <v>522</v>
      </c>
      <c r="B1446">
        <v>40480</v>
      </c>
      <c r="D1446" t="s">
        <v>6</v>
      </c>
      <c r="E1446">
        <v>4</v>
      </c>
      <c r="F1446" t="s">
        <v>526</v>
      </c>
      <c r="G1446" t="s">
        <v>11</v>
      </c>
      <c r="H1446">
        <v>1678</v>
      </c>
      <c r="I1446">
        <v>3186</v>
      </c>
      <c r="J1446">
        <v>8</v>
      </c>
      <c r="K1446">
        <v>1363540</v>
      </c>
      <c r="L1446" t="s">
        <v>12</v>
      </c>
    </row>
    <row r="1447" spans="1:12" x14ac:dyDescent="0.25">
      <c r="A1447" t="s">
        <v>522</v>
      </c>
      <c r="B1447">
        <v>40480</v>
      </c>
      <c r="D1447" t="s">
        <v>6</v>
      </c>
      <c r="E1447">
        <v>4</v>
      </c>
      <c r="F1447" t="s">
        <v>529</v>
      </c>
      <c r="G1447" t="s">
        <v>11</v>
      </c>
      <c r="H1447">
        <v>2185</v>
      </c>
      <c r="I1447">
        <v>64590</v>
      </c>
      <c r="J1447">
        <v>6</v>
      </c>
      <c r="K1447">
        <v>1363540</v>
      </c>
      <c r="L1447" t="s">
        <v>3</v>
      </c>
    </row>
    <row r="1448" spans="1:12" x14ac:dyDescent="0.25">
      <c r="A1448" t="s">
        <v>522</v>
      </c>
      <c r="B1448">
        <v>40480</v>
      </c>
      <c r="D1448" t="s">
        <v>6</v>
      </c>
      <c r="E1448">
        <v>4</v>
      </c>
      <c r="F1448" t="s">
        <v>529</v>
      </c>
      <c r="G1448" t="s">
        <v>11</v>
      </c>
      <c r="H1448">
        <v>1678</v>
      </c>
      <c r="I1448">
        <v>66775</v>
      </c>
      <c r="J1448">
        <v>5</v>
      </c>
      <c r="K1448">
        <v>1363540</v>
      </c>
      <c r="L1448" t="s">
        <v>3</v>
      </c>
    </row>
    <row r="1449" spans="1:12" x14ac:dyDescent="0.25">
      <c r="A1449" t="s">
        <v>522</v>
      </c>
      <c r="B1449">
        <v>40480</v>
      </c>
      <c r="D1449" t="s">
        <v>6</v>
      </c>
      <c r="E1449">
        <v>4</v>
      </c>
      <c r="F1449" t="s">
        <v>529</v>
      </c>
      <c r="G1449" t="s">
        <v>11</v>
      </c>
      <c r="H1449">
        <v>600</v>
      </c>
      <c r="I1449">
        <v>68453</v>
      </c>
      <c r="J1449">
        <v>4</v>
      </c>
      <c r="K1449">
        <v>1363540</v>
      </c>
      <c r="L1449" t="s">
        <v>3</v>
      </c>
    </row>
    <row r="1450" spans="1:12" x14ac:dyDescent="0.25">
      <c r="A1450" t="s">
        <v>522</v>
      </c>
      <c r="B1450">
        <v>40480</v>
      </c>
      <c r="D1450" t="s">
        <v>6</v>
      </c>
      <c r="E1450">
        <v>4</v>
      </c>
      <c r="F1450" t="s">
        <v>529</v>
      </c>
      <c r="G1450" t="s">
        <v>11</v>
      </c>
      <c r="H1450">
        <v>215</v>
      </c>
      <c r="I1450">
        <v>69053</v>
      </c>
      <c r="J1450">
        <v>3</v>
      </c>
      <c r="K1450">
        <v>1363540</v>
      </c>
      <c r="L1450" t="s">
        <v>3</v>
      </c>
    </row>
    <row r="1451" spans="1:12" x14ac:dyDescent="0.25">
      <c r="A1451" t="s">
        <v>519</v>
      </c>
      <c r="B1451">
        <v>40480</v>
      </c>
      <c r="D1451" t="s">
        <v>6</v>
      </c>
      <c r="E1451">
        <v>4</v>
      </c>
      <c r="F1451" t="s">
        <v>526</v>
      </c>
      <c r="G1451" t="s">
        <v>11</v>
      </c>
      <c r="H1451">
        <v>1678</v>
      </c>
      <c r="I1451">
        <v>69268</v>
      </c>
      <c r="J1451">
        <v>2</v>
      </c>
      <c r="K1451">
        <v>1363540</v>
      </c>
      <c r="L1451" t="s">
        <v>3</v>
      </c>
    </row>
    <row r="1452" spans="1:12" x14ac:dyDescent="0.25">
      <c r="A1452" t="s">
        <v>519</v>
      </c>
      <c r="B1452">
        <v>40480</v>
      </c>
      <c r="D1452" t="s">
        <v>6</v>
      </c>
      <c r="E1452">
        <v>4</v>
      </c>
      <c r="F1452" t="s">
        <v>526</v>
      </c>
      <c r="G1452" t="s">
        <v>11</v>
      </c>
      <c r="H1452">
        <v>2185</v>
      </c>
      <c r="I1452">
        <v>67590</v>
      </c>
      <c r="J1452">
        <v>1</v>
      </c>
      <c r="K1452">
        <v>1363540</v>
      </c>
      <c r="L1452" t="s">
        <v>3</v>
      </c>
    </row>
    <row r="1453" spans="1:12" x14ac:dyDescent="0.25">
      <c r="A1453" t="s">
        <v>519</v>
      </c>
      <c r="B1453">
        <v>40451</v>
      </c>
      <c r="D1453" t="s">
        <v>32</v>
      </c>
      <c r="E1453">
        <v>4</v>
      </c>
      <c r="F1453" t="s">
        <v>521</v>
      </c>
      <c r="G1453" t="s">
        <v>11</v>
      </c>
      <c r="H1453">
        <v>481</v>
      </c>
      <c r="I1453">
        <v>8678</v>
      </c>
      <c r="J1453">
        <v>1</v>
      </c>
      <c r="K1453">
        <v>1370217</v>
      </c>
      <c r="L1453" t="s">
        <v>528</v>
      </c>
    </row>
    <row r="1454" spans="1:12" x14ac:dyDescent="0.25">
      <c r="A1454" t="s">
        <v>519</v>
      </c>
      <c r="B1454">
        <v>40451</v>
      </c>
      <c r="D1454" t="s">
        <v>41</v>
      </c>
      <c r="E1454">
        <v>4</v>
      </c>
      <c r="F1454" t="s">
        <v>521</v>
      </c>
      <c r="G1454" t="s">
        <v>11</v>
      </c>
      <c r="H1454">
        <v>561</v>
      </c>
      <c r="I1454">
        <v>33198</v>
      </c>
      <c r="J1454">
        <v>1</v>
      </c>
      <c r="K1454">
        <v>1014178</v>
      </c>
      <c r="L1454" t="s">
        <v>528</v>
      </c>
    </row>
    <row r="1455" spans="1:12" x14ac:dyDescent="0.25">
      <c r="A1455" t="s">
        <v>519</v>
      </c>
      <c r="B1455">
        <v>40451</v>
      </c>
      <c r="D1455" t="s">
        <v>524</v>
      </c>
      <c r="E1455">
        <v>4</v>
      </c>
      <c r="F1455" t="s">
        <v>521</v>
      </c>
      <c r="G1455" t="s">
        <v>11</v>
      </c>
      <c r="H1455">
        <v>541</v>
      </c>
      <c r="I1455">
        <v>4151</v>
      </c>
      <c r="J1455">
        <v>1</v>
      </c>
      <c r="K1455">
        <v>1445313</v>
      </c>
      <c r="L1455" t="s">
        <v>528</v>
      </c>
    </row>
    <row r="1456" spans="1:12" x14ac:dyDescent="0.25">
      <c r="A1456" t="s">
        <v>519</v>
      </c>
      <c r="B1456">
        <v>40389</v>
      </c>
      <c r="D1456" t="s">
        <v>8</v>
      </c>
      <c r="E1456">
        <v>4</v>
      </c>
      <c r="F1456" t="s">
        <v>521</v>
      </c>
      <c r="G1456" t="s">
        <v>11</v>
      </c>
      <c r="H1456">
        <v>5000</v>
      </c>
      <c r="I1456">
        <v>62362</v>
      </c>
      <c r="J1456">
        <v>1</v>
      </c>
      <c r="K1456">
        <v>1363640</v>
      </c>
      <c r="L1456" t="s">
        <v>3</v>
      </c>
    </row>
    <row r="1457" spans="1:12" x14ac:dyDescent="0.25">
      <c r="A1457" t="s">
        <v>519</v>
      </c>
      <c r="B1457">
        <v>40389</v>
      </c>
      <c r="D1457" t="s">
        <v>6</v>
      </c>
      <c r="E1457">
        <v>4</v>
      </c>
      <c r="F1457" t="s">
        <v>521</v>
      </c>
      <c r="G1457" t="s">
        <v>11</v>
      </c>
      <c r="H1457">
        <v>5000</v>
      </c>
      <c r="I1457">
        <v>65405</v>
      </c>
      <c r="J1457">
        <v>1</v>
      </c>
      <c r="K1457">
        <v>1363540</v>
      </c>
      <c r="L1457" t="s">
        <v>3</v>
      </c>
    </row>
    <row r="1458" spans="1:12" x14ac:dyDescent="0.25">
      <c r="A1458" t="s">
        <v>519</v>
      </c>
      <c r="B1458">
        <v>40359</v>
      </c>
      <c r="D1458" t="s">
        <v>524</v>
      </c>
      <c r="E1458">
        <v>4</v>
      </c>
      <c r="F1458" t="s">
        <v>521</v>
      </c>
      <c r="G1458" t="s">
        <v>11</v>
      </c>
      <c r="H1458">
        <v>601</v>
      </c>
      <c r="I1458">
        <v>3610</v>
      </c>
      <c r="J1458">
        <v>1</v>
      </c>
      <c r="K1458">
        <v>1445313</v>
      </c>
      <c r="L1458" t="s">
        <v>528</v>
      </c>
    </row>
    <row r="1459" spans="1:12" x14ac:dyDescent="0.25">
      <c r="A1459" t="s">
        <v>519</v>
      </c>
      <c r="B1459">
        <v>40359</v>
      </c>
      <c r="D1459" t="s">
        <v>41</v>
      </c>
      <c r="E1459">
        <v>4</v>
      </c>
      <c r="F1459" t="s">
        <v>521</v>
      </c>
      <c r="G1459" t="s">
        <v>11</v>
      </c>
      <c r="H1459">
        <v>624</v>
      </c>
      <c r="I1459">
        <v>32637</v>
      </c>
      <c r="J1459">
        <v>1</v>
      </c>
      <c r="K1459">
        <v>1014178</v>
      </c>
      <c r="L1459" t="s">
        <v>528</v>
      </c>
    </row>
    <row r="1460" spans="1:12" x14ac:dyDescent="0.25">
      <c r="A1460" t="s">
        <v>519</v>
      </c>
      <c r="B1460">
        <v>40359</v>
      </c>
      <c r="D1460" t="s">
        <v>32</v>
      </c>
      <c r="E1460">
        <v>4</v>
      </c>
      <c r="F1460" t="s">
        <v>521</v>
      </c>
      <c r="G1460" t="s">
        <v>11</v>
      </c>
      <c r="H1460">
        <v>535</v>
      </c>
      <c r="I1460">
        <v>8197</v>
      </c>
      <c r="J1460">
        <v>1</v>
      </c>
      <c r="K1460">
        <v>1370217</v>
      </c>
      <c r="L1460" t="s">
        <v>528</v>
      </c>
    </row>
    <row r="1461" spans="1:12" x14ac:dyDescent="0.25">
      <c r="A1461" t="s">
        <v>522</v>
      </c>
      <c r="B1461">
        <v>40311</v>
      </c>
      <c r="D1461" t="s">
        <v>18</v>
      </c>
      <c r="E1461">
        <v>4</v>
      </c>
      <c r="F1461" t="s">
        <v>529</v>
      </c>
      <c r="G1461" t="s">
        <v>2</v>
      </c>
      <c r="H1461">
        <v>12637</v>
      </c>
      <c r="I1461">
        <v>250372</v>
      </c>
      <c r="J1461">
        <v>1</v>
      </c>
      <c r="K1461">
        <v>1025182</v>
      </c>
      <c r="L1461" t="s">
        <v>3</v>
      </c>
    </row>
    <row r="1462" spans="1:12" x14ac:dyDescent="0.25">
      <c r="A1462" t="s">
        <v>519</v>
      </c>
      <c r="B1462">
        <v>40305</v>
      </c>
      <c r="D1462" t="s">
        <v>4</v>
      </c>
      <c r="E1462">
        <v>4</v>
      </c>
      <c r="F1462" t="s">
        <v>521</v>
      </c>
      <c r="G1462" t="s">
        <v>11</v>
      </c>
      <c r="H1462">
        <v>3959</v>
      </c>
      <c r="I1462">
        <v>14059</v>
      </c>
      <c r="J1462">
        <v>1</v>
      </c>
      <c r="K1462">
        <v>1201938</v>
      </c>
      <c r="L1462" t="s">
        <v>3</v>
      </c>
    </row>
    <row r="1463" spans="1:12" x14ac:dyDescent="0.25">
      <c r="A1463" t="s">
        <v>519</v>
      </c>
      <c r="B1463">
        <v>40305</v>
      </c>
      <c r="D1463" t="s">
        <v>524</v>
      </c>
      <c r="E1463">
        <v>4</v>
      </c>
      <c r="F1463" t="s">
        <v>521</v>
      </c>
      <c r="G1463" t="s">
        <v>11</v>
      </c>
      <c r="H1463">
        <v>3959</v>
      </c>
      <c r="I1463">
        <v>10959</v>
      </c>
      <c r="J1463">
        <v>1</v>
      </c>
      <c r="K1463">
        <v>1445313</v>
      </c>
      <c r="L1463" t="s">
        <v>3</v>
      </c>
    </row>
    <row r="1464" spans="1:12" x14ac:dyDescent="0.25">
      <c r="A1464" t="s">
        <v>519</v>
      </c>
      <c r="B1464">
        <v>40305</v>
      </c>
      <c r="D1464" t="s">
        <v>31</v>
      </c>
      <c r="E1464">
        <v>4</v>
      </c>
      <c r="F1464" t="s">
        <v>521</v>
      </c>
      <c r="G1464" t="s">
        <v>11</v>
      </c>
      <c r="H1464">
        <v>3959</v>
      </c>
      <c r="I1464">
        <v>16959</v>
      </c>
      <c r="J1464">
        <v>1</v>
      </c>
      <c r="K1464">
        <v>1206689</v>
      </c>
      <c r="L1464" t="s">
        <v>3</v>
      </c>
    </row>
    <row r="1465" spans="1:12" x14ac:dyDescent="0.25">
      <c r="A1465" t="s">
        <v>519</v>
      </c>
      <c r="B1465">
        <v>40305</v>
      </c>
      <c r="D1465" t="s">
        <v>41</v>
      </c>
      <c r="E1465">
        <v>4</v>
      </c>
      <c r="F1465" t="s">
        <v>521</v>
      </c>
      <c r="G1465" t="s">
        <v>11</v>
      </c>
      <c r="H1465">
        <v>3959</v>
      </c>
      <c r="I1465">
        <v>39538</v>
      </c>
      <c r="J1465">
        <v>1</v>
      </c>
      <c r="K1465">
        <v>1014178</v>
      </c>
      <c r="L1465" t="s">
        <v>3</v>
      </c>
    </row>
    <row r="1466" spans="1:12" x14ac:dyDescent="0.25">
      <c r="A1466" t="s">
        <v>519</v>
      </c>
      <c r="B1466">
        <v>40305</v>
      </c>
      <c r="D1466" t="s">
        <v>30</v>
      </c>
      <c r="E1466">
        <v>4</v>
      </c>
      <c r="F1466" t="s">
        <v>521</v>
      </c>
      <c r="G1466" t="s">
        <v>11</v>
      </c>
      <c r="H1466">
        <v>3959</v>
      </c>
      <c r="I1466">
        <v>16959</v>
      </c>
      <c r="J1466">
        <v>1</v>
      </c>
      <c r="K1466">
        <v>1026941</v>
      </c>
      <c r="L1466" t="s">
        <v>3</v>
      </c>
    </row>
    <row r="1467" spans="1:12" x14ac:dyDescent="0.25">
      <c r="A1467" t="s">
        <v>519</v>
      </c>
      <c r="B1467">
        <v>40305</v>
      </c>
      <c r="D1467" t="s">
        <v>29</v>
      </c>
      <c r="E1467">
        <v>4</v>
      </c>
      <c r="F1467" t="s">
        <v>521</v>
      </c>
      <c r="G1467" t="s">
        <v>11</v>
      </c>
      <c r="H1467">
        <v>3959</v>
      </c>
      <c r="I1467">
        <v>13959</v>
      </c>
      <c r="J1467">
        <v>1</v>
      </c>
      <c r="K1467">
        <v>1181973</v>
      </c>
      <c r="L1467" t="s">
        <v>3</v>
      </c>
    </row>
    <row r="1468" spans="1:12" x14ac:dyDescent="0.25">
      <c r="A1468" t="s">
        <v>519</v>
      </c>
      <c r="B1468">
        <v>40305</v>
      </c>
      <c r="D1468" t="s">
        <v>32</v>
      </c>
      <c r="E1468">
        <v>4</v>
      </c>
      <c r="F1468" t="s">
        <v>521</v>
      </c>
      <c r="G1468" t="s">
        <v>11</v>
      </c>
      <c r="H1468">
        <v>3959</v>
      </c>
      <c r="I1468">
        <v>16959</v>
      </c>
      <c r="J1468">
        <v>1</v>
      </c>
      <c r="K1468">
        <v>1370217</v>
      </c>
      <c r="L1468" t="s">
        <v>3</v>
      </c>
    </row>
    <row r="1469" spans="1:12" x14ac:dyDescent="0.25">
      <c r="A1469" t="s">
        <v>519</v>
      </c>
      <c r="B1469">
        <v>40305</v>
      </c>
      <c r="D1469" t="s">
        <v>36</v>
      </c>
      <c r="E1469">
        <v>4</v>
      </c>
      <c r="F1469" t="s">
        <v>521</v>
      </c>
      <c r="G1469" t="s">
        <v>11</v>
      </c>
      <c r="H1469">
        <v>3959</v>
      </c>
      <c r="I1469">
        <v>43192</v>
      </c>
      <c r="J1469">
        <v>1</v>
      </c>
      <c r="K1469">
        <v>1256476</v>
      </c>
      <c r="L1469" t="s">
        <v>3</v>
      </c>
    </row>
    <row r="1470" spans="1:12" x14ac:dyDescent="0.25">
      <c r="A1470" t="s">
        <v>522</v>
      </c>
      <c r="B1470">
        <v>40299</v>
      </c>
      <c r="D1470" t="s">
        <v>13</v>
      </c>
      <c r="E1470">
        <v>4</v>
      </c>
      <c r="F1470" t="s">
        <v>527</v>
      </c>
      <c r="G1470" t="s">
        <v>11</v>
      </c>
      <c r="H1470">
        <v>974</v>
      </c>
      <c r="I1470">
        <v>17004</v>
      </c>
      <c r="J1470">
        <v>2</v>
      </c>
      <c r="K1470">
        <v>1478851</v>
      </c>
      <c r="L1470" t="s">
        <v>3</v>
      </c>
    </row>
    <row r="1471" spans="1:12" x14ac:dyDescent="0.25">
      <c r="A1471" t="s">
        <v>519</v>
      </c>
      <c r="B1471">
        <v>40298</v>
      </c>
      <c r="D1471" t="s">
        <v>14</v>
      </c>
      <c r="E1471">
        <v>4</v>
      </c>
      <c r="F1471" t="s">
        <v>521</v>
      </c>
      <c r="G1471" t="s">
        <v>11</v>
      </c>
      <c r="H1471">
        <v>25000</v>
      </c>
      <c r="I1471">
        <v>25000</v>
      </c>
      <c r="J1471">
        <v>3</v>
      </c>
      <c r="K1471">
        <v>1184090</v>
      </c>
      <c r="L1471" t="s">
        <v>12</v>
      </c>
    </row>
    <row r="1472" spans="1:12" x14ac:dyDescent="0.25">
      <c r="A1472" t="s">
        <v>519</v>
      </c>
      <c r="B1472">
        <v>40298</v>
      </c>
      <c r="D1472" t="s">
        <v>14</v>
      </c>
      <c r="E1472">
        <v>4</v>
      </c>
      <c r="F1472" t="s">
        <v>521</v>
      </c>
      <c r="G1472" t="s">
        <v>11</v>
      </c>
      <c r="H1472">
        <v>12000</v>
      </c>
      <c r="I1472">
        <v>84238</v>
      </c>
      <c r="J1472">
        <v>1</v>
      </c>
      <c r="K1472">
        <v>1184090</v>
      </c>
      <c r="L1472" t="s">
        <v>3</v>
      </c>
    </row>
    <row r="1473" spans="1:12" x14ac:dyDescent="0.25">
      <c r="A1473" t="s">
        <v>519</v>
      </c>
      <c r="B1473">
        <v>40298</v>
      </c>
      <c r="D1473" t="s">
        <v>5</v>
      </c>
      <c r="E1473">
        <v>4</v>
      </c>
      <c r="F1473" t="s">
        <v>521</v>
      </c>
      <c r="G1473" t="s">
        <v>11</v>
      </c>
      <c r="H1473">
        <v>190000</v>
      </c>
      <c r="I1473">
        <v>190000</v>
      </c>
      <c r="J1473">
        <v>3</v>
      </c>
      <c r="K1473">
        <v>1338352</v>
      </c>
      <c r="L1473" t="s">
        <v>12</v>
      </c>
    </row>
    <row r="1474" spans="1:12" x14ac:dyDescent="0.25">
      <c r="A1474" t="s">
        <v>519</v>
      </c>
      <c r="B1474">
        <v>40298</v>
      </c>
      <c r="D1474" t="s">
        <v>5</v>
      </c>
      <c r="E1474">
        <v>4</v>
      </c>
      <c r="F1474" t="s">
        <v>521</v>
      </c>
      <c r="G1474" t="s">
        <v>11</v>
      </c>
      <c r="H1474">
        <v>80000</v>
      </c>
      <c r="I1474">
        <v>375808</v>
      </c>
      <c r="J1474">
        <v>1</v>
      </c>
      <c r="K1474">
        <v>1338352</v>
      </c>
      <c r="L1474" t="s">
        <v>3</v>
      </c>
    </row>
    <row r="1475" spans="1:12" x14ac:dyDescent="0.25">
      <c r="A1475" t="s">
        <v>519</v>
      </c>
      <c r="B1475">
        <v>40298</v>
      </c>
      <c r="D1475" t="s">
        <v>17</v>
      </c>
      <c r="E1475">
        <v>4</v>
      </c>
      <c r="F1475" t="s">
        <v>521</v>
      </c>
      <c r="G1475" t="s">
        <v>11</v>
      </c>
      <c r="H1475">
        <v>25000</v>
      </c>
      <c r="I1475">
        <v>25000</v>
      </c>
      <c r="J1475">
        <v>3</v>
      </c>
      <c r="K1475">
        <v>1184089</v>
      </c>
      <c r="L1475" t="s">
        <v>12</v>
      </c>
    </row>
    <row r="1476" spans="1:12" x14ac:dyDescent="0.25">
      <c r="A1476" t="s">
        <v>519</v>
      </c>
      <c r="B1476">
        <v>40298</v>
      </c>
      <c r="D1476" t="s">
        <v>17</v>
      </c>
      <c r="E1476">
        <v>4</v>
      </c>
      <c r="F1476" t="s">
        <v>521</v>
      </c>
      <c r="G1476" t="s">
        <v>11</v>
      </c>
      <c r="H1476">
        <v>12000</v>
      </c>
      <c r="I1476">
        <v>89825</v>
      </c>
      <c r="J1476">
        <v>1</v>
      </c>
      <c r="K1476">
        <v>1184089</v>
      </c>
      <c r="L1476" t="s">
        <v>3</v>
      </c>
    </row>
    <row r="1477" spans="1:12" x14ac:dyDescent="0.25">
      <c r="A1477" t="s">
        <v>519</v>
      </c>
      <c r="B1477">
        <v>40298</v>
      </c>
      <c r="D1477" t="s">
        <v>1</v>
      </c>
      <c r="E1477">
        <v>4</v>
      </c>
      <c r="F1477" t="s">
        <v>521</v>
      </c>
      <c r="G1477" t="s">
        <v>11</v>
      </c>
      <c r="H1477">
        <v>15000</v>
      </c>
      <c r="I1477">
        <v>15000</v>
      </c>
      <c r="J1477">
        <v>3</v>
      </c>
      <c r="K1477">
        <v>1478566</v>
      </c>
      <c r="L1477" t="s">
        <v>12</v>
      </c>
    </row>
    <row r="1478" spans="1:12" x14ac:dyDescent="0.25">
      <c r="A1478" t="s">
        <v>519</v>
      </c>
      <c r="B1478">
        <v>40298</v>
      </c>
      <c r="D1478" t="s">
        <v>1</v>
      </c>
      <c r="E1478">
        <v>4</v>
      </c>
      <c r="F1478" t="s">
        <v>521</v>
      </c>
      <c r="G1478" t="s">
        <v>11</v>
      </c>
      <c r="H1478">
        <v>8000</v>
      </c>
      <c r="I1478">
        <v>37111</v>
      </c>
      <c r="J1478">
        <v>1</v>
      </c>
      <c r="K1478">
        <v>1478566</v>
      </c>
      <c r="L1478" t="s">
        <v>3</v>
      </c>
    </row>
    <row r="1479" spans="1:12" x14ac:dyDescent="0.25">
      <c r="A1479" t="s">
        <v>519</v>
      </c>
      <c r="B1479">
        <v>40298</v>
      </c>
      <c r="D1479" t="s">
        <v>18</v>
      </c>
      <c r="E1479">
        <v>4</v>
      </c>
      <c r="F1479" t="s">
        <v>521</v>
      </c>
      <c r="G1479" t="s">
        <v>11</v>
      </c>
      <c r="H1479">
        <v>25000</v>
      </c>
      <c r="I1479">
        <v>25000</v>
      </c>
      <c r="J1479">
        <v>5</v>
      </c>
      <c r="K1479">
        <v>1025182</v>
      </c>
      <c r="L1479" t="s">
        <v>12</v>
      </c>
    </row>
    <row r="1480" spans="1:12" x14ac:dyDescent="0.25">
      <c r="A1480" t="s">
        <v>519</v>
      </c>
      <c r="B1480">
        <v>40298</v>
      </c>
      <c r="D1480" t="s">
        <v>18</v>
      </c>
      <c r="E1480">
        <v>4</v>
      </c>
      <c r="F1480" t="s">
        <v>521</v>
      </c>
      <c r="G1480" t="s">
        <v>11</v>
      </c>
      <c r="H1480">
        <v>12000</v>
      </c>
      <c r="I1480">
        <v>34000</v>
      </c>
      <c r="J1480">
        <v>1</v>
      </c>
      <c r="K1480">
        <v>1025182</v>
      </c>
      <c r="L1480" t="s">
        <v>3</v>
      </c>
    </row>
    <row r="1481" spans="1:12" x14ac:dyDescent="0.25">
      <c r="A1481" t="s">
        <v>519</v>
      </c>
      <c r="B1481">
        <v>40298</v>
      </c>
      <c r="D1481" t="s">
        <v>7</v>
      </c>
      <c r="E1481">
        <v>4</v>
      </c>
      <c r="F1481" t="s">
        <v>521</v>
      </c>
      <c r="G1481" t="s">
        <v>11</v>
      </c>
      <c r="H1481">
        <v>25000</v>
      </c>
      <c r="I1481">
        <v>25000</v>
      </c>
      <c r="J1481">
        <v>3</v>
      </c>
      <c r="K1481">
        <v>1362321</v>
      </c>
      <c r="L1481" t="s">
        <v>12</v>
      </c>
    </row>
    <row r="1482" spans="1:12" x14ac:dyDescent="0.25">
      <c r="A1482" t="s">
        <v>519</v>
      </c>
      <c r="B1482">
        <v>40298</v>
      </c>
      <c r="D1482" t="s">
        <v>7</v>
      </c>
      <c r="E1482">
        <v>4</v>
      </c>
      <c r="F1482" t="s">
        <v>521</v>
      </c>
      <c r="G1482" t="s">
        <v>11</v>
      </c>
      <c r="H1482">
        <v>12000</v>
      </c>
      <c r="I1482">
        <v>52070</v>
      </c>
      <c r="J1482">
        <v>1</v>
      </c>
      <c r="K1482">
        <v>1362321</v>
      </c>
      <c r="L1482" t="s">
        <v>3</v>
      </c>
    </row>
    <row r="1483" spans="1:12" x14ac:dyDescent="0.25">
      <c r="A1483" t="s">
        <v>519</v>
      </c>
      <c r="B1483">
        <v>40298</v>
      </c>
      <c r="D1483" t="s">
        <v>8</v>
      </c>
      <c r="E1483">
        <v>4</v>
      </c>
      <c r="F1483" t="s">
        <v>521</v>
      </c>
      <c r="G1483" t="s">
        <v>11</v>
      </c>
      <c r="H1483">
        <v>25000</v>
      </c>
      <c r="I1483">
        <v>25000</v>
      </c>
      <c r="J1483">
        <v>2</v>
      </c>
      <c r="K1483">
        <v>1363640</v>
      </c>
      <c r="L1483" t="s">
        <v>12</v>
      </c>
    </row>
    <row r="1484" spans="1:12" x14ac:dyDescent="0.25">
      <c r="A1484" t="s">
        <v>519</v>
      </c>
      <c r="B1484">
        <v>40298</v>
      </c>
      <c r="D1484" t="s">
        <v>8</v>
      </c>
      <c r="E1484">
        <v>4</v>
      </c>
      <c r="F1484" t="s">
        <v>521</v>
      </c>
      <c r="G1484" t="s">
        <v>11</v>
      </c>
      <c r="H1484">
        <v>12000</v>
      </c>
      <c r="I1484">
        <v>57362</v>
      </c>
      <c r="J1484">
        <v>1</v>
      </c>
      <c r="K1484">
        <v>1363640</v>
      </c>
      <c r="L1484" t="s">
        <v>3</v>
      </c>
    </row>
    <row r="1485" spans="1:12" x14ac:dyDescent="0.25">
      <c r="A1485" t="s">
        <v>519</v>
      </c>
      <c r="B1485">
        <v>40298</v>
      </c>
      <c r="D1485" t="s">
        <v>15</v>
      </c>
      <c r="E1485">
        <v>4</v>
      </c>
      <c r="F1485" t="s">
        <v>521</v>
      </c>
      <c r="G1485" t="s">
        <v>11</v>
      </c>
      <c r="H1485">
        <v>32000</v>
      </c>
      <c r="I1485">
        <v>32000</v>
      </c>
      <c r="J1485">
        <v>3</v>
      </c>
      <c r="K1485">
        <v>1233984</v>
      </c>
      <c r="L1485" t="s">
        <v>12</v>
      </c>
    </row>
    <row r="1486" spans="1:12" x14ac:dyDescent="0.25">
      <c r="A1486" t="s">
        <v>519</v>
      </c>
      <c r="B1486">
        <v>40298</v>
      </c>
      <c r="D1486" t="s">
        <v>15</v>
      </c>
      <c r="E1486">
        <v>4</v>
      </c>
      <c r="F1486" t="s">
        <v>521</v>
      </c>
      <c r="G1486" t="s">
        <v>11</v>
      </c>
      <c r="H1486">
        <v>19000</v>
      </c>
      <c r="I1486">
        <v>77545</v>
      </c>
      <c r="J1486">
        <v>1</v>
      </c>
      <c r="K1486">
        <v>1233984</v>
      </c>
      <c r="L1486" t="s">
        <v>3</v>
      </c>
    </row>
    <row r="1487" spans="1:12" x14ac:dyDescent="0.25">
      <c r="A1487" t="s">
        <v>519</v>
      </c>
      <c r="B1487">
        <v>40298</v>
      </c>
      <c r="D1487" t="s">
        <v>6</v>
      </c>
      <c r="E1487">
        <v>4</v>
      </c>
      <c r="F1487" t="s">
        <v>521</v>
      </c>
      <c r="G1487" t="s">
        <v>11</v>
      </c>
      <c r="H1487">
        <v>20000</v>
      </c>
      <c r="I1487">
        <v>20000</v>
      </c>
      <c r="J1487">
        <v>3</v>
      </c>
      <c r="K1487">
        <v>1363540</v>
      </c>
      <c r="L1487" t="s">
        <v>12</v>
      </c>
    </row>
    <row r="1488" spans="1:12" x14ac:dyDescent="0.25">
      <c r="A1488" t="s">
        <v>519</v>
      </c>
      <c r="B1488">
        <v>40298</v>
      </c>
      <c r="D1488" t="s">
        <v>6</v>
      </c>
      <c r="E1488">
        <v>4</v>
      </c>
      <c r="F1488" t="s">
        <v>521</v>
      </c>
      <c r="G1488" t="s">
        <v>11</v>
      </c>
      <c r="H1488">
        <v>10000</v>
      </c>
      <c r="I1488">
        <v>60405</v>
      </c>
      <c r="J1488">
        <v>1</v>
      </c>
      <c r="K1488">
        <v>1363540</v>
      </c>
      <c r="L1488" t="s">
        <v>3</v>
      </c>
    </row>
    <row r="1489" spans="1:12" x14ac:dyDescent="0.25">
      <c r="A1489" t="s">
        <v>519</v>
      </c>
      <c r="B1489">
        <v>40298</v>
      </c>
      <c r="D1489" t="s">
        <v>13</v>
      </c>
      <c r="E1489">
        <v>4</v>
      </c>
      <c r="F1489" t="s">
        <v>521</v>
      </c>
      <c r="G1489" t="s">
        <v>11</v>
      </c>
      <c r="H1489">
        <v>11000</v>
      </c>
      <c r="I1489">
        <v>11000</v>
      </c>
      <c r="J1489">
        <v>4</v>
      </c>
      <c r="K1489">
        <v>1478851</v>
      </c>
      <c r="L1489" t="s">
        <v>12</v>
      </c>
    </row>
    <row r="1490" spans="1:12" x14ac:dyDescent="0.25">
      <c r="A1490" t="s">
        <v>519</v>
      </c>
      <c r="B1490">
        <v>40298</v>
      </c>
      <c r="D1490" t="s">
        <v>13</v>
      </c>
      <c r="E1490">
        <v>4</v>
      </c>
      <c r="F1490" t="s">
        <v>521</v>
      </c>
      <c r="G1490" t="s">
        <v>11</v>
      </c>
      <c r="H1490">
        <v>7000</v>
      </c>
      <c r="I1490">
        <v>17978</v>
      </c>
      <c r="J1490">
        <v>1</v>
      </c>
      <c r="K1490">
        <v>1478851</v>
      </c>
      <c r="L1490" t="s">
        <v>3</v>
      </c>
    </row>
    <row r="1491" spans="1:12" x14ac:dyDescent="0.25">
      <c r="A1491" t="s">
        <v>519</v>
      </c>
      <c r="B1491">
        <v>40268</v>
      </c>
      <c r="D1491" t="s">
        <v>32</v>
      </c>
      <c r="E1491">
        <v>4</v>
      </c>
      <c r="F1491" t="s">
        <v>521</v>
      </c>
      <c r="G1491" t="s">
        <v>11</v>
      </c>
      <c r="H1491">
        <v>419</v>
      </c>
      <c r="I1491">
        <v>7610</v>
      </c>
      <c r="J1491">
        <v>1</v>
      </c>
      <c r="K1491">
        <v>1370217</v>
      </c>
      <c r="L1491" t="s">
        <v>528</v>
      </c>
    </row>
    <row r="1492" spans="1:12" x14ac:dyDescent="0.25">
      <c r="A1492" t="s">
        <v>519</v>
      </c>
      <c r="B1492">
        <v>40268</v>
      </c>
      <c r="D1492" t="s">
        <v>41</v>
      </c>
      <c r="E1492">
        <v>4</v>
      </c>
      <c r="F1492" t="s">
        <v>521</v>
      </c>
      <c r="G1492" t="s">
        <v>11</v>
      </c>
      <c r="H1492">
        <v>489</v>
      </c>
      <c r="I1492">
        <v>32013</v>
      </c>
      <c r="J1492">
        <v>1</v>
      </c>
      <c r="K1492">
        <v>1014178</v>
      </c>
      <c r="L1492" t="s">
        <v>528</v>
      </c>
    </row>
    <row r="1493" spans="1:12" x14ac:dyDescent="0.25">
      <c r="A1493" t="s">
        <v>519</v>
      </c>
      <c r="B1493">
        <v>40268</v>
      </c>
      <c r="D1493" t="s">
        <v>524</v>
      </c>
      <c r="E1493">
        <v>4</v>
      </c>
      <c r="F1493" t="s">
        <v>521</v>
      </c>
      <c r="G1493" t="s">
        <v>11</v>
      </c>
      <c r="H1493">
        <v>471</v>
      </c>
      <c r="I1493">
        <v>3009</v>
      </c>
      <c r="J1493">
        <v>1</v>
      </c>
      <c r="K1493">
        <v>1445313</v>
      </c>
      <c r="L1493" t="s">
        <v>528</v>
      </c>
    </row>
    <row r="1494" spans="1:12" x14ac:dyDescent="0.25">
      <c r="A1494" t="s">
        <v>522</v>
      </c>
      <c r="B1494">
        <v>40231</v>
      </c>
      <c r="D1494" t="s">
        <v>6</v>
      </c>
      <c r="E1494">
        <v>4</v>
      </c>
      <c r="F1494" t="s">
        <v>529</v>
      </c>
      <c r="G1494" t="s">
        <v>11</v>
      </c>
      <c r="H1494">
        <v>2000</v>
      </c>
      <c r="I1494">
        <v>50405</v>
      </c>
      <c r="J1494">
        <v>1</v>
      </c>
      <c r="K1494">
        <v>1363540</v>
      </c>
      <c r="L1494" t="s">
        <v>3</v>
      </c>
    </row>
    <row r="1495" spans="1:12" x14ac:dyDescent="0.25">
      <c r="A1495" t="s">
        <v>522</v>
      </c>
      <c r="B1495">
        <v>40226</v>
      </c>
      <c r="D1495" t="s">
        <v>1</v>
      </c>
      <c r="E1495">
        <v>4</v>
      </c>
      <c r="F1495" t="s">
        <v>529</v>
      </c>
      <c r="G1495" t="s">
        <v>11</v>
      </c>
      <c r="H1495">
        <v>3498</v>
      </c>
      <c r="I1495">
        <v>29111</v>
      </c>
      <c r="J1495">
        <v>1</v>
      </c>
      <c r="K1495">
        <v>1478566</v>
      </c>
      <c r="L1495" t="s">
        <v>3</v>
      </c>
    </row>
    <row r="1496" spans="1:12" x14ac:dyDescent="0.25">
      <c r="A1496" t="s">
        <v>522</v>
      </c>
      <c r="B1496">
        <v>40225</v>
      </c>
      <c r="D1496" t="s">
        <v>6</v>
      </c>
      <c r="E1496">
        <v>4</v>
      </c>
      <c r="F1496" t="s">
        <v>529</v>
      </c>
      <c r="G1496" t="s">
        <v>11</v>
      </c>
      <c r="H1496">
        <v>1200</v>
      </c>
      <c r="I1496">
        <v>52405</v>
      </c>
      <c r="J1496">
        <v>2</v>
      </c>
      <c r="K1496">
        <v>1363540</v>
      </c>
      <c r="L1496" t="s">
        <v>3</v>
      </c>
    </row>
    <row r="1497" spans="1:12" x14ac:dyDescent="0.25">
      <c r="A1497" t="s">
        <v>522</v>
      </c>
      <c r="B1497">
        <v>40225</v>
      </c>
      <c r="D1497" t="s">
        <v>6</v>
      </c>
      <c r="E1497">
        <v>4</v>
      </c>
      <c r="F1497" t="s">
        <v>529</v>
      </c>
      <c r="G1497" t="s">
        <v>11</v>
      </c>
      <c r="H1497">
        <v>800</v>
      </c>
      <c r="I1497">
        <v>53605</v>
      </c>
      <c r="J1497">
        <v>1</v>
      </c>
      <c r="K1497">
        <v>1363540</v>
      </c>
      <c r="L1497" t="s">
        <v>3</v>
      </c>
    </row>
    <row r="1498" spans="1:12" x14ac:dyDescent="0.25">
      <c r="A1498" t="s">
        <v>522</v>
      </c>
      <c r="B1498">
        <v>40217</v>
      </c>
      <c r="D1498" t="s">
        <v>17</v>
      </c>
      <c r="E1498">
        <v>4</v>
      </c>
      <c r="F1498" t="s">
        <v>529</v>
      </c>
      <c r="G1498" t="s">
        <v>11</v>
      </c>
      <c r="H1498">
        <v>9457</v>
      </c>
      <c r="I1498">
        <v>82625</v>
      </c>
      <c r="J1498">
        <v>7</v>
      </c>
      <c r="K1498">
        <v>1184089</v>
      </c>
      <c r="L1498" t="s">
        <v>3</v>
      </c>
    </row>
    <row r="1499" spans="1:12" x14ac:dyDescent="0.25">
      <c r="A1499" t="s">
        <v>522</v>
      </c>
      <c r="B1499">
        <v>40216</v>
      </c>
      <c r="D1499" t="s">
        <v>5</v>
      </c>
      <c r="E1499">
        <v>4</v>
      </c>
      <c r="F1499" t="s">
        <v>527</v>
      </c>
      <c r="G1499" t="s">
        <v>11</v>
      </c>
      <c r="H1499">
        <v>27583</v>
      </c>
      <c r="I1499">
        <v>301140</v>
      </c>
      <c r="J1499">
        <v>1</v>
      </c>
      <c r="K1499">
        <v>1338352</v>
      </c>
      <c r="L1499" t="s">
        <v>3</v>
      </c>
    </row>
    <row r="1500" spans="1:12" x14ac:dyDescent="0.25">
      <c r="A1500" t="s">
        <v>522</v>
      </c>
      <c r="B1500">
        <v>40216</v>
      </c>
      <c r="D1500" t="s">
        <v>7</v>
      </c>
      <c r="E1500">
        <v>4</v>
      </c>
      <c r="F1500" t="s">
        <v>527</v>
      </c>
      <c r="G1500" t="s">
        <v>11</v>
      </c>
      <c r="H1500">
        <v>3685</v>
      </c>
      <c r="I1500">
        <v>40070</v>
      </c>
      <c r="J1500">
        <v>1</v>
      </c>
      <c r="K1500">
        <v>1362321</v>
      </c>
      <c r="L1500" t="s">
        <v>3</v>
      </c>
    </row>
    <row r="1501" spans="1:12" x14ac:dyDescent="0.25">
      <c r="A1501" t="s">
        <v>522</v>
      </c>
      <c r="B1501">
        <v>40216</v>
      </c>
      <c r="D1501" t="s">
        <v>1</v>
      </c>
      <c r="E1501">
        <v>4</v>
      </c>
      <c r="F1501" t="s">
        <v>527</v>
      </c>
      <c r="G1501" t="s">
        <v>11</v>
      </c>
      <c r="H1501">
        <v>3391</v>
      </c>
      <c r="I1501">
        <v>32609</v>
      </c>
      <c r="J1501">
        <v>1</v>
      </c>
      <c r="K1501">
        <v>1478566</v>
      </c>
      <c r="L1501" t="s">
        <v>3</v>
      </c>
    </row>
    <row r="1502" spans="1:12" x14ac:dyDescent="0.25">
      <c r="A1502" t="s">
        <v>522</v>
      </c>
      <c r="B1502">
        <v>40216</v>
      </c>
      <c r="D1502" t="s">
        <v>9</v>
      </c>
      <c r="E1502">
        <v>4</v>
      </c>
      <c r="F1502" t="s">
        <v>527</v>
      </c>
      <c r="G1502" t="s">
        <v>11</v>
      </c>
      <c r="H1502">
        <v>1133</v>
      </c>
      <c r="I1502">
        <v>10867</v>
      </c>
      <c r="J1502">
        <v>1</v>
      </c>
      <c r="K1502">
        <v>1284973</v>
      </c>
      <c r="L1502" t="s">
        <v>3</v>
      </c>
    </row>
    <row r="1503" spans="1:12" x14ac:dyDescent="0.25">
      <c r="A1503" t="s">
        <v>522</v>
      </c>
      <c r="B1503">
        <v>40216</v>
      </c>
      <c r="D1503" t="s">
        <v>15</v>
      </c>
      <c r="E1503">
        <v>4</v>
      </c>
      <c r="F1503" t="s">
        <v>527</v>
      </c>
      <c r="G1503" t="s">
        <v>11</v>
      </c>
      <c r="H1503">
        <v>4652</v>
      </c>
      <c r="I1503">
        <v>58545</v>
      </c>
      <c r="J1503">
        <v>3</v>
      </c>
      <c r="K1503">
        <v>1233984</v>
      </c>
      <c r="L1503" t="s">
        <v>3</v>
      </c>
    </row>
    <row r="1504" spans="1:12" x14ac:dyDescent="0.25">
      <c r="A1504" t="s">
        <v>519</v>
      </c>
      <c r="B1504">
        <v>40214</v>
      </c>
      <c r="D1504" t="s">
        <v>16</v>
      </c>
      <c r="E1504">
        <v>4</v>
      </c>
      <c r="F1504" t="s">
        <v>521</v>
      </c>
      <c r="G1504" t="s">
        <v>11</v>
      </c>
      <c r="H1504">
        <v>15000</v>
      </c>
      <c r="I1504">
        <v>40000</v>
      </c>
      <c r="J1504">
        <v>4</v>
      </c>
      <c r="K1504">
        <v>1296852</v>
      </c>
      <c r="L1504" t="s">
        <v>12</v>
      </c>
    </row>
    <row r="1505" spans="1:12" x14ac:dyDescent="0.25">
      <c r="A1505" t="s">
        <v>519</v>
      </c>
      <c r="B1505">
        <v>40214</v>
      </c>
      <c r="D1505" t="s">
        <v>16</v>
      </c>
      <c r="E1505">
        <v>4</v>
      </c>
      <c r="F1505" t="s">
        <v>521</v>
      </c>
      <c r="G1505" t="s">
        <v>11</v>
      </c>
      <c r="H1505">
        <v>25000</v>
      </c>
      <c r="I1505">
        <v>25000</v>
      </c>
      <c r="J1505">
        <v>3</v>
      </c>
      <c r="K1505">
        <v>1296852</v>
      </c>
      <c r="L1505" t="s">
        <v>12</v>
      </c>
    </row>
    <row r="1506" spans="1:12" x14ac:dyDescent="0.25">
      <c r="A1506" t="s">
        <v>519</v>
      </c>
      <c r="B1506">
        <v>40214</v>
      </c>
      <c r="D1506" t="s">
        <v>16</v>
      </c>
      <c r="E1506">
        <v>4</v>
      </c>
      <c r="F1506" t="s">
        <v>521</v>
      </c>
      <c r="G1506" t="s">
        <v>11</v>
      </c>
      <c r="H1506">
        <v>7500</v>
      </c>
      <c r="I1506">
        <v>19500</v>
      </c>
      <c r="J1506">
        <v>2</v>
      </c>
      <c r="K1506">
        <v>1296852</v>
      </c>
      <c r="L1506" t="s">
        <v>3</v>
      </c>
    </row>
    <row r="1507" spans="1:12" x14ac:dyDescent="0.25">
      <c r="A1507" t="s">
        <v>519</v>
      </c>
      <c r="B1507">
        <v>40214</v>
      </c>
      <c r="D1507" t="s">
        <v>16</v>
      </c>
      <c r="E1507">
        <v>4</v>
      </c>
      <c r="F1507" t="s">
        <v>521</v>
      </c>
      <c r="G1507" t="s">
        <v>11</v>
      </c>
      <c r="H1507">
        <v>12000</v>
      </c>
      <c r="I1507">
        <v>12000</v>
      </c>
      <c r="J1507">
        <v>1</v>
      </c>
      <c r="K1507">
        <v>1296852</v>
      </c>
      <c r="L1507" t="s">
        <v>3</v>
      </c>
    </row>
    <row r="1508" spans="1:12" x14ac:dyDescent="0.25">
      <c r="A1508" t="s">
        <v>522</v>
      </c>
      <c r="B1508">
        <v>40214</v>
      </c>
      <c r="D1508" t="s">
        <v>17</v>
      </c>
      <c r="E1508">
        <v>4</v>
      </c>
      <c r="F1508" t="s">
        <v>526</v>
      </c>
      <c r="G1508" t="s">
        <v>11</v>
      </c>
      <c r="H1508">
        <v>17847</v>
      </c>
      <c r="I1508">
        <v>0</v>
      </c>
      <c r="J1508">
        <v>9</v>
      </c>
      <c r="K1508">
        <v>1184089</v>
      </c>
      <c r="L1508" t="s">
        <v>12</v>
      </c>
    </row>
    <row r="1509" spans="1:12" x14ac:dyDescent="0.25">
      <c r="A1509" t="s">
        <v>522</v>
      </c>
      <c r="B1509">
        <v>40214</v>
      </c>
      <c r="D1509" t="s">
        <v>17</v>
      </c>
      <c r="E1509">
        <v>4</v>
      </c>
      <c r="F1509" t="s">
        <v>529</v>
      </c>
      <c r="G1509" t="s">
        <v>11</v>
      </c>
      <c r="H1509">
        <v>4800</v>
      </c>
      <c r="I1509">
        <v>92082</v>
      </c>
      <c r="J1509">
        <v>6</v>
      </c>
      <c r="K1509">
        <v>1184089</v>
      </c>
      <c r="L1509" t="s">
        <v>3</v>
      </c>
    </row>
    <row r="1510" spans="1:12" x14ac:dyDescent="0.25">
      <c r="A1510" t="s">
        <v>522</v>
      </c>
      <c r="B1510">
        <v>40214</v>
      </c>
      <c r="D1510" t="s">
        <v>17</v>
      </c>
      <c r="E1510">
        <v>4</v>
      </c>
      <c r="F1510" t="s">
        <v>529</v>
      </c>
      <c r="G1510" t="s">
        <v>11</v>
      </c>
      <c r="H1510">
        <v>3200</v>
      </c>
      <c r="I1510">
        <v>96882</v>
      </c>
      <c r="J1510">
        <v>5</v>
      </c>
      <c r="K1510">
        <v>1184089</v>
      </c>
      <c r="L1510" t="s">
        <v>3</v>
      </c>
    </row>
    <row r="1511" spans="1:12" x14ac:dyDescent="0.25">
      <c r="A1511" t="s">
        <v>522</v>
      </c>
      <c r="B1511">
        <v>40214</v>
      </c>
      <c r="D1511" t="s">
        <v>17</v>
      </c>
      <c r="E1511">
        <v>4</v>
      </c>
      <c r="F1511" t="s">
        <v>529</v>
      </c>
      <c r="G1511" t="s">
        <v>11</v>
      </c>
      <c r="H1511">
        <v>2747</v>
      </c>
      <c r="I1511">
        <v>100082</v>
      </c>
      <c r="J1511">
        <v>4</v>
      </c>
      <c r="K1511">
        <v>1184089</v>
      </c>
      <c r="L1511" t="s">
        <v>3</v>
      </c>
    </row>
    <row r="1512" spans="1:12" x14ac:dyDescent="0.25">
      <c r="A1512" t="s">
        <v>522</v>
      </c>
      <c r="B1512">
        <v>40214</v>
      </c>
      <c r="D1512" t="s">
        <v>17</v>
      </c>
      <c r="E1512">
        <v>4</v>
      </c>
      <c r="F1512" t="s">
        <v>529</v>
      </c>
      <c r="G1512" t="s">
        <v>11</v>
      </c>
      <c r="H1512">
        <v>2000</v>
      </c>
      <c r="I1512">
        <v>102829</v>
      </c>
      <c r="J1512">
        <v>3</v>
      </c>
      <c r="K1512">
        <v>1184089</v>
      </c>
      <c r="L1512" t="s">
        <v>3</v>
      </c>
    </row>
    <row r="1513" spans="1:12" x14ac:dyDescent="0.25">
      <c r="A1513" t="s">
        <v>522</v>
      </c>
      <c r="B1513">
        <v>40214</v>
      </c>
      <c r="D1513" t="s">
        <v>17</v>
      </c>
      <c r="E1513">
        <v>4</v>
      </c>
      <c r="F1513" t="s">
        <v>529</v>
      </c>
      <c r="G1513" t="s">
        <v>11</v>
      </c>
      <c r="H1513">
        <v>300</v>
      </c>
      <c r="I1513">
        <v>104829</v>
      </c>
      <c r="J1513">
        <v>2</v>
      </c>
      <c r="K1513">
        <v>1184089</v>
      </c>
      <c r="L1513" t="s">
        <v>3</v>
      </c>
    </row>
    <row r="1514" spans="1:12" x14ac:dyDescent="0.25">
      <c r="A1514" t="s">
        <v>519</v>
      </c>
      <c r="B1514">
        <v>40214</v>
      </c>
      <c r="D1514" t="s">
        <v>17</v>
      </c>
      <c r="E1514">
        <v>4</v>
      </c>
      <c r="F1514" t="s">
        <v>526</v>
      </c>
      <c r="G1514" t="s">
        <v>11</v>
      </c>
      <c r="H1514">
        <v>17847</v>
      </c>
      <c r="I1514">
        <v>105129</v>
      </c>
      <c r="J1514">
        <v>1</v>
      </c>
      <c r="K1514">
        <v>1184089</v>
      </c>
      <c r="L1514" t="s">
        <v>3</v>
      </c>
    </row>
    <row r="1515" spans="1:12" x14ac:dyDescent="0.25">
      <c r="A1515" t="s">
        <v>522</v>
      </c>
      <c r="B1515">
        <v>40214</v>
      </c>
      <c r="D1515" t="s">
        <v>14</v>
      </c>
      <c r="E1515">
        <v>4</v>
      </c>
      <c r="F1515" t="s">
        <v>526</v>
      </c>
      <c r="G1515" t="s">
        <v>11</v>
      </c>
      <c r="H1515">
        <v>11023</v>
      </c>
      <c r="I1515">
        <v>0</v>
      </c>
      <c r="J1515">
        <v>9</v>
      </c>
      <c r="K1515">
        <v>1184090</v>
      </c>
      <c r="L1515" t="s">
        <v>536</v>
      </c>
    </row>
    <row r="1516" spans="1:12" x14ac:dyDescent="0.25">
      <c r="A1516" t="s">
        <v>522</v>
      </c>
      <c r="B1516">
        <v>40214</v>
      </c>
      <c r="D1516" t="s">
        <v>14</v>
      </c>
      <c r="E1516">
        <v>4</v>
      </c>
      <c r="F1516" t="s">
        <v>526</v>
      </c>
      <c r="G1516" t="s">
        <v>11</v>
      </c>
      <c r="H1516">
        <v>3977</v>
      </c>
      <c r="I1516">
        <v>0</v>
      </c>
      <c r="J1516">
        <v>8</v>
      </c>
      <c r="K1516">
        <v>1184090</v>
      </c>
      <c r="L1516" t="s">
        <v>537</v>
      </c>
    </row>
    <row r="1517" spans="1:12" x14ac:dyDescent="0.25">
      <c r="A1517" t="s">
        <v>522</v>
      </c>
      <c r="B1517">
        <v>40214</v>
      </c>
      <c r="D1517" t="s">
        <v>14</v>
      </c>
      <c r="E1517">
        <v>4</v>
      </c>
      <c r="F1517" t="s">
        <v>529</v>
      </c>
      <c r="G1517" t="s">
        <v>11</v>
      </c>
      <c r="H1517">
        <v>9500</v>
      </c>
      <c r="I1517">
        <v>72238</v>
      </c>
      <c r="J1517">
        <v>6</v>
      </c>
      <c r="K1517">
        <v>1184090</v>
      </c>
      <c r="L1517" t="s">
        <v>3</v>
      </c>
    </row>
    <row r="1518" spans="1:12" x14ac:dyDescent="0.25">
      <c r="A1518" t="s">
        <v>522</v>
      </c>
      <c r="B1518">
        <v>40214</v>
      </c>
      <c r="D1518" t="s">
        <v>14</v>
      </c>
      <c r="E1518">
        <v>4</v>
      </c>
      <c r="F1518" t="s">
        <v>529</v>
      </c>
      <c r="G1518" t="s">
        <v>11</v>
      </c>
      <c r="H1518">
        <v>5472</v>
      </c>
      <c r="I1518">
        <v>81738</v>
      </c>
      <c r="J1518">
        <v>5</v>
      </c>
      <c r="K1518">
        <v>1184090</v>
      </c>
      <c r="L1518" t="s">
        <v>3</v>
      </c>
    </row>
    <row r="1519" spans="1:12" x14ac:dyDescent="0.25">
      <c r="A1519" t="s">
        <v>522</v>
      </c>
      <c r="B1519">
        <v>40214</v>
      </c>
      <c r="D1519" t="s">
        <v>14</v>
      </c>
      <c r="E1519">
        <v>4</v>
      </c>
      <c r="F1519" t="s">
        <v>529</v>
      </c>
      <c r="G1519" t="s">
        <v>11</v>
      </c>
      <c r="H1519">
        <v>666</v>
      </c>
      <c r="I1519">
        <v>87210</v>
      </c>
      <c r="J1519">
        <v>4</v>
      </c>
      <c r="K1519">
        <v>1184090</v>
      </c>
      <c r="L1519" t="s">
        <v>3</v>
      </c>
    </row>
    <row r="1520" spans="1:12" x14ac:dyDescent="0.25">
      <c r="A1520" t="s">
        <v>522</v>
      </c>
      <c r="B1520">
        <v>40214</v>
      </c>
      <c r="D1520" t="s">
        <v>14</v>
      </c>
      <c r="E1520">
        <v>4</v>
      </c>
      <c r="F1520" t="s">
        <v>529</v>
      </c>
      <c r="G1520" t="s">
        <v>11</v>
      </c>
      <c r="H1520">
        <v>28</v>
      </c>
      <c r="I1520">
        <v>87876</v>
      </c>
      <c r="J1520">
        <v>3</v>
      </c>
      <c r="K1520">
        <v>1184090</v>
      </c>
      <c r="L1520" t="s">
        <v>3</v>
      </c>
    </row>
    <row r="1521" spans="1:12" x14ac:dyDescent="0.25">
      <c r="A1521" t="s">
        <v>519</v>
      </c>
      <c r="B1521">
        <v>40214</v>
      </c>
      <c r="D1521" t="s">
        <v>14</v>
      </c>
      <c r="E1521">
        <v>4</v>
      </c>
      <c r="F1521" t="s">
        <v>526</v>
      </c>
      <c r="G1521" t="s">
        <v>11</v>
      </c>
      <c r="H1521">
        <v>3977</v>
      </c>
      <c r="I1521">
        <v>87904</v>
      </c>
      <c r="J1521">
        <v>2</v>
      </c>
      <c r="K1521">
        <v>1184090</v>
      </c>
      <c r="L1521" t="s">
        <v>3</v>
      </c>
    </row>
    <row r="1522" spans="1:12" x14ac:dyDescent="0.25">
      <c r="A1522" t="s">
        <v>519</v>
      </c>
      <c r="B1522">
        <v>40214</v>
      </c>
      <c r="D1522" t="s">
        <v>14</v>
      </c>
      <c r="E1522">
        <v>4</v>
      </c>
      <c r="F1522" t="s">
        <v>526</v>
      </c>
      <c r="G1522" t="s">
        <v>11</v>
      </c>
      <c r="H1522">
        <v>11023</v>
      </c>
      <c r="I1522">
        <v>83927</v>
      </c>
      <c r="J1522">
        <v>1</v>
      </c>
      <c r="K1522">
        <v>1184090</v>
      </c>
      <c r="L1522" t="s">
        <v>3</v>
      </c>
    </row>
    <row r="1523" spans="1:12" x14ac:dyDescent="0.25">
      <c r="A1523" t="s">
        <v>519</v>
      </c>
      <c r="B1523">
        <v>40214</v>
      </c>
      <c r="D1523" t="s">
        <v>15</v>
      </c>
      <c r="E1523">
        <v>4</v>
      </c>
      <c r="F1523" t="s">
        <v>535</v>
      </c>
      <c r="G1523" t="s">
        <v>11</v>
      </c>
      <c r="H1523">
        <v>100</v>
      </c>
      <c r="I1523">
        <v>63197</v>
      </c>
      <c r="J1523">
        <v>2</v>
      </c>
      <c r="K1523">
        <v>1233984</v>
      </c>
      <c r="L1523" t="s">
        <v>3</v>
      </c>
    </row>
    <row r="1524" spans="1:12" x14ac:dyDescent="0.25">
      <c r="A1524" t="s">
        <v>519</v>
      </c>
      <c r="B1524">
        <v>40214</v>
      </c>
      <c r="D1524" t="s">
        <v>15</v>
      </c>
      <c r="E1524">
        <v>4</v>
      </c>
      <c r="F1524" t="s">
        <v>535</v>
      </c>
      <c r="G1524" t="s">
        <v>11</v>
      </c>
      <c r="H1524">
        <v>1300</v>
      </c>
      <c r="I1524">
        <v>63097</v>
      </c>
      <c r="J1524">
        <v>1</v>
      </c>
      <c r="K1524">
        <v>1233984</v>
      </c>
      <c r="L1524" t="s">
        <v>3</v>
      </c>
    </row>
    <row r="1525" spans="1:12" x14ac:dyDescent="0.25">
      <c r="A1525" t="s">
        <v>519</v>
      </c>
      <c r="B1525">
        <v>40178</v>
      </c>
      <c r="D1525" t="s">
        <v>524</v>
      </c>
      <c r="E1525">
        <v>4</v>
      </c>
      <c r="F1525" t="s">
        <v>521</v>
      </c>
      <c r="G1525" t="s">
        <v>11</v>
      </c>
      <c r="H1525">
        <v>469</v>
      </c>
      <c r="I1525">
        <v>2538</v>
      </c>
      <c r="J1525">
        <v>1</v>
      </c>
      <c r="K1525">
        <v>1445313</v>
      </c>
      <c r="L1525" t="s">
        <v>528</v>
      </c>
    </row>
    <row r="1526" spans="1:12" x14ac:dyDescent="0.25">
      <c r="A1526" t="s">
        <v>519</v>
      </c>
      <c r="B1526">
        <v>40178</v>
      </c>
      <c r="D1526" t="s">
        <v>32</v>
      </c>
      <c r="E1526">
        <v>4</v>
      </c>
      <c r="F1526" t="s">
        <v>521</v>
      </c>
      <c r="G1526" t="s">
        <v>11</v>
      </c>
      <c r="H1526">
        <v>627</v>
      </c>
      <c r="I1526">
        <v>7191</v>
      </c>
      <c r="J1526">
        <v>1</v>
      </c>
      <c r="K1526">
        <v>1370217</v>
      </c>
      <c r="L1526" t="s">
        <v>528</v>
      </c>
    </row>
    <row r="1527" spans="1:12" x14ac:dyDescent="0.25">
      <c r="A1527" t="s">
        <v>519</v>
      </c>
      <c r="B1527">
        <v>40178</v>
      </c>
      <c r="D1527" t="s">
        <v>41</v>
      </c>
      <c r="E1527">
        <v>4</v>
      </c>
      <c r="F1527" t="s">
        <v>521</v>
      </c>
      <c r="G1527" t="s">
        <v>11</v>
      </c>
      <c r="H1527">
        <v>530</v>
      </c>
      <c r="I1527">
        <v>31524</v>
      </c>
      <c r="J1527">
        <v>1</v>
      </c>
      <c r="K1527">
        <v>1014178</v>
      </c>
      <c r="L1527" t="s">
        <v>528</v>
      </c>
    </row>
    <row r="1528" spans="1:12" x14ac:dyDescent="0.25">
      <c r="A1528" t="s">
        <v>522</v>
      </c>
      <c r="B1528">
        <v>40167</v>
      </c>
      <c r="D1528" t="s">
        <v>14</v>
      </c>
      <c r="E1528">
        <v>4</v>
      </c>
      <c r="F1528" t="s">
        <v>527</v>
      </c>
      <c r="G1528" t="s">
        <v>11</v>
      </c>
      <c r="H1528">
        <v>145</v>
      </c>
      <c r="I1528">
        <v>72904</v>
      </c>
      <c r="J1528">
        <v>1</v>
      </c>
      <c r="K1528">
        <v>1184090</v>
      </c>
      <c r="L1528" t="s">
        <v>3</v>
      </c>
    </row>
    <row r="1529" spans="1:12" x14ac:dyDescent="0.25">
      <c r="A1529" t="s">
        <v>522</v>
      </c>
      <c r="B1529">
        <v>40167</v>
      </c>
      <c r="D1529" t="s">
        <v>20</v>
      </c>
      <c r="E1529">
        <v>4</v>
      </c>
      <c r="F1529" t="s">
        <v>527</v>
      </c>
      <c r="G1529" t="s">
        <v>11</v>
      </c>
      <c r="H1529">
        <v>3245</v>
      </c>
      <c r="I1529">
        <v>33797</v>
      </c>
      <c r="J1529">
        <v>1</v>
      </c>
      <c r="K1529">
        <v>1363871</v>
      </c>
      <c r="L1529" t="s">
        <v>3</v>
      </c>
    </row>
    <row r="1530" spans="1:12" x14ac:dyDescent="0.25">
      <c r="A1530" t="s">
        <v>522</v>
      </c>
      <c r="B1530">
        <v>40167</v>
      </c>
      <c r="D1530" t="s">
        <v>8</v>
      </c>
      <c r="E1530">
        <v>4</v>
      </c>
      <c r="F1530" t="s">
        <v>527</v>
      </c>
      <c r="G1530" t="s">
        <v>11</v>
      </c>
      <c r="H1530">
        <v>1696</v>
      </c>
      <c r="I1530">
        <v>45362</v>
      </c>
      <c r="J1530">
        <v>1</v>
      </c>
      <c r="K1530">
        <v>1363640</v>
      </c>
      <c r="L1530" t="s">
        <v>3</v>
      </c>
    </row>
    <row r="1531" spans="1:12" x14ac:dyDescent="0.25">
      <c r="A1531" t="s">
        <v>522</v>
      </c>
      <c r="B1531">
        <v>40167</v>
      </c>
      <c r="D1531" t="s">
        <v>17</v>
      </c>
      <c r="E1531">
        <v>4</v>
      </c>
      <c r="F1531" t="s">
        <v>527</v>
      </c>
      <c r="G1531" t="s">
        <v>11</v>
      </c>
      <c r="H1531">
        <v>4543</v>
      </c>
      <c r="I1531">
        <v>87282</v>
      </c>
      <c r="J1531">
        <v>1</v>
      </c>
      <c r="K1531">
        <v>1184089</v>
      </c>
      <c r="L1531" t="s">
        <v>3</v>
      </c>
    </row>
    <row r="1532" spans="1:12" x14ac:dyDescent="0.25">
      <c r="A1532" t="s">
        <v>522</v>
      </c>
      <c r="B1532">
        <v>40167</v>
      </c>
      <c r="D1532" t="s">
        <v>6</v>
      </c>
      <c r="E1532">
        <v>4</v>
      </c>
      <c r="F1532" t="s">
        <v>527</v>
      </c>
      <c r="G1532" t="s">
        <v>11</v>
      </c>
      <c r="H1532">
        <v>1696</v>
      </c>
      <c r="I1532">
        <v>54405</v>
      </c>
      <c r="J1532">
        <v>1</v>
      </c>
      <c r="K1532">
        <v>1363540</v>
      </c>
      <c r="L1532" t="s">
        <v>3</v>
      </c>
    </row>
    <row r="1533" spans="1:12" x14ac:dyDescent="0.25">
      <c r="A1533" t="s">
        <v>522</v>
      </c>
      <c r="B1533">
        <v>40140</v>
      </c>
      <c r="D1533" t="s">
        <v>18</v>
      </c>
      <c r="E1533">
        <v>4</v>
      </c>
      <c r="F1533" t="s">
        <v>529</v>
      </c>
      <c r="G1533" t="s">
        <v>2</v>
      </c>
      <c r="H1533">
        <v>4603</v>
      </c>
      <c r="I1533">
        <v>315409</v>
      </c>
      <c r="J1533">
        <v>1</v>
      </c>
      <c r="K1533">
        <v>1025182</v>
      </c>
      <c r="L1533" t="s">
        <v>3</v>
      </c>
    </row>
    <row r="1534" spans="1:12" x14ac:dyDescent="0.25">
      <c r="A1534" t="s">
        <v>522</v>
      </c>
      <c r="B1534">
        <v>40133</v>
      </c>
      <c r="D1534" t="s">
        <v>18</v>
      </c>
      <c r="E1534">
        <v>4</v>
      </c>
      <c r="F1534" t="s">
        <v>529</v>
      </c>
      <c r="G1534" t="s">
        <v>2</v>
      </c>
      <c r="H1534">
        <v>5397</v>
      </c>
      <c r="I1534">
        <v>320012</v>
      </c>
      <c r="J1534">
        <v>1</v>
      </c>
      <c r="K1534">
        <v>1025182</v>
      </c>
      <c r="L1534" t="s">
        <v>3</v>
      </c>
    </row>
    <row r="1535" spans="1:12" x14ac:dyDescent="0.25">
      <c r="A1535" t="s">
        <v>522</v>
      </c>
      <c r="B1535">
        <v>40127</v>
      </c>
      <c r="D1535" t="s">
        <v>18</v>
      </c>
      <c r="E1535">
        <v>4</v>
      </c>
      <c r="F1535" t="s">
        <v>529</v>
      </c>
      <c r="G1535" t="s">
        <v>2</v>
      </c>
      <c r="H1535">
        <v>10000</v>
      </c>
      <c r="I1535">
        <v>325409</v>
      </c>
      <c r="J1535">
        <v>1</v>
      </c>
      <c r="K1535">
        <v>1025182</v>
      </c>
      <c r="L1535" t="s">
        <v>3</v>
      </c>
    </row>
    <row r="1536" spans="1:12" x14ac:dyDescent="0.25">
      <c r="A1536" t="s">
        <v>522</v>
      </c>
      <c r="B1536">
        <v>40126</v>
      </c>
      <c r="D1536" t="s">
        <v>18</v>
      </c>
      <c r="E1536">
        <v>4</v>
      </c>
      <c r="F1536" t="s">
        <v>529</v>
      </c>
      <c r="G1536" t="s">
        <v>2</v>
      </c>
      <c r="H1536">
        <v>10000</v>
      </c>
      <c r="I1536">
        <v>335409</v>
      </c>
      <c r="J1536">
        <v>3</v>
      </c>
      <c r="K1536">
        <v>1025182</v>
      </c>
      <c r="L1536" t="s">
        <v>3</v>
      </c>
    </row>
    <row r="1537" spans="1:12" x14ac:dyDescent="0.25">
      <c r="A1537" t="s">
        <v>522</v>
      </c>
      <c r="B1537">
        <v>40126</v>
      </c>
      <c r="D1537" t="s">
        <v>18</v>
      </c>
      <c r="E1537">
        <v>4</v>
      </c>
      <c r="F1537" t="s">
        <v>529</v>
      </c>
      <c r="G1537" t="s">
        <v>2</v>
      </c>
      <c r="H1537">
        <v>10000</v>
      </c>
      <c r="I1537">
        <v>345409</v>
      </c>
      <c r="J1537">
        <v>2</v>
      </c>
      <c r="K1537">
        <v>1025182</v>
      </c>
      <c r="L1537" t="s">
        <v>3</v>
      </c>
    </row>
    <row r="1538" spans="1:12" x14ac:dyDescent="0.25">
      <c r="A1538" t="s">
        <v>522</v>
      </c>
      <c r="B1538">
        <v>40126</v>
      </c>
      <c r="D1538" t="s">
        <v>18</v>
      </c>
      <c r="E1538">
        <v>4</v>
      </c>
      <c r="F1538" t="s">
        <v>529</v>
      </c>
      <c r="G1538" t="s">
        <v>2</v>
      </c>
      <c r="H1538">
        <v>10000</v>
      </c>
      <c r="I1538">
        <v>355409</v>
      </c>
      <c r="J1538">
        <v>1</v>
      </c>
      <c r="K1538">
        <v>1025182</v>
      </c>
      <c r="L1538" t="s">
        <v>3</v>
      </c>
    </row>
    <row r="1539" spans="1:12" x14ac:dyDescent="0.25">
      <c r="A1539" t="s">
        <v>522</v>
      </c>
      <c r="B1539">
        <v>40122</v>
      </c>
      <c r="D1539" t="s">
        <v>18</v>
      </c>
      <c r="E1539">
        <v>4</v>
      </c>
      <c r="F1539" t="s">
        <v>529</v>
      </c>
      <c r="G1539" t="s">
        <v>2</v>
      </c>
      <c r="H1539">
        <v>10000</v>
      </c>
      <c r="I1539">
        <v>365409</v>
      </c>
      <c r="J1539">
        <v>2</v>
      </c>
      <c r="K1539">
        <v>1025182</v>
      </c>
      <c r="L1539" t="s">
        <v>3</v>
      </c>
    </row>
    <row r="1540" spans="1:12" x14ac:dyDescent="0.25">
      <c r="A1540" t="s">
        <v>522</v>
      </c>
      <c r="B1540">
        <v>40122</v>
      </c>
      <c r="D1540" t="s">
        <v>18</v>
      </c>
      <c r="E1540">
        <v>4</v>
      </c>
      <c r="F1540" t="s">
        <v>529</v>
      </c>
      <c r="G1540" t="s">
        <v>2</v>
      </c>
      <c r="H1540">
        <v>10000</v>
      </c>
      <c r="I1540">
        <v>375409</v>
      </c>
      <c r="J1540">
        <v>1</v>
      </c>
      <c r="K1540">
        <v>1025182</v>
      </c>
      <c r="L1540" t="s">
        <v>3</v>
      </c>
    </row>
    <row r="1541" spans="1:12" x14ac:dyDescent="0.25">
      <c r="A1541" t="s">
        <v>522</v>
      </c>
      <c r="B1541">
        <v>40122</v>
      </c>
      <c r="D1541" t="s">
        <v>20</v>
      </c>
      <c r="E1541">
        <v>4</v>
      </c>
      <c r="F1541" t="s">
        <v>529</v>
      </c>
      <c r="G1541" t="s">
        <v>11</v>
      </c>
      <c r="H1541">
        <v>2655</v>
      </c>
      <c r="I1541">
        <v>37042</v>
      </c>
      <c r="J1541">
        <v>5</v>
      </c>
      <c r="K1541">
        <v>1363871</v>
      </c>
      <c r="L1541" t="s">
        <v>3</v>
      </c>
    </row>
    <row r="1542" spans="1:12" x14ac:dyDescent="0.25">
      <c r="A1542" t="s">
        <v>522</v>
      </c>
      <c r="B1542">
        <v>40122</v>
      </c>
      <c r="D1542" t="s">
        <v>20</v>
      </c>
      <c r="E1542">
        <v>4</v>
      </c>
      <c r="F1542" t="s">
        <v>529</v>
      </c>
      <c r="G1542" t="s">
        <v>11</v>
      </c>
      <c r="H1542">
        <v>2200</v>
      </c>
      <c r="I1542">
        <v>39697</v>
      </c>
      <c r="J1542">
        <v>4</v>
      </c>
      <c r="K1542">
        <v>1363871</v>
      </c>
      <c r="L1542" t="s">
        <v>3</v>
      </c>
    </row>
    <row r="1543" spans="1:12" x14ac:dyDescent="0.25">
      <c r="A1543" t="s">
        <v>522</v>
      </c>
      <c r="B1543">
        <v>40122</v>
      </c>
      <c r="D1543" t="s">
        <v>20</v>
      </c>
      <c r="E1543">
        <v>4</v>
      </c>
      <c r="F1543" t="s">
        <v>529</v>
      </c>
      <c r="G1543" t="s">
        <v>11</v>
      </c>
      <c r="H1543">
        <v>1000</v>
      </c>
      <c r="I1543">
        <v>41897</v>
      </c>
      <c r="J1543">
        <v>3</v>
      </c>
      <c r="K1543">
        <v>1363871</v>
      </c>
      <c r="L1543" t="s">
        <v>3</v>
      </c>
    </row>
    <row r="1544" spans="1:12" x14ac:dyDescent="0.25">
      <c r="A1544" t="s">
        <v>522</v>
      </c>
      <c r="B1544">
        <v>40122</v>
      </c>
      <c r="D1544" t="s">
        <v>20</v>
      </c>
      <c r="E1544">
        <v>4</v>
      </c>
      <c r="F1544" t="s">
        <v>529</v>
      </c>
      <c r="G1544" t="s">
        <v>11</v>
      </c>
      <c r="H1544">
        <v>700</v>
      </c>
      <c r="I1544">
        <v>42897</v>
      </c>
      <c r="J1544">
        <v>2</v>
      </c>
      <c r="K1544">
        <v>1363871</v>
      </c>
      <c r="L1544" t="s">
        <v>3</v>
      </c>
    </row>
    <row r="1545" spans="1:12" x14ac:dyDescent="0.25">
      <c r="A1545" t="s">
        <v>522</v>
      </c>
      <c r="B1545">
        <v>40122</v>
      </c>
      <c r="D1545" t="s">
        <v>20</v>
      </c>
      <c r="E1545">
        <v>4</v>
      </c>
      <c r="F1545" t="s">
        <v>529</v>
      </c>
      <c r="G1545" t="s">
        <v>11</v>
      </c>
      <c r="H1545">
        <v>200</v>
      </c>
      <c r="I1545">
        <v>43597</v>
      </c>
      <c r="J1545">
        <v>1</v>
      </c>
      <c r="K1545">
        <v>1363871</v>
      </c>
      <c r="L1545" t="s">
        <v>3</v>
      </c>
    </row>
    <row r="1546" spans="1:12" x14ac:dyDescent="0.25">
      <c r="A1546" t="s">
        <v>522</v>
      </c>
      <c r="B1546">
        <v>40121</v>
      </c>
      <c r="D1546" t="s">
        <v>18</v>
      </c>
      <c r="E1546">
        <v>4</v>
      </c>
      <c r="F1546" t="s">
        <v>529</v>
      </c>
      <c r="G1546" t="s">
        <v>2</v>
      </c>
      <c r="H1546">
        <v>5000</v>
      </c>
      <c r="I1546">
        <v>385409</v>
      </c>
      <c r="J1546">
        <v>1</v>
      </c>
      <c r="K1546">
        <v>1025182</v>
      </c>
      <c r="L1546" t="s">
        <v>3</v>
      </c>
    </row>
    <row r="1547" spans="1:12" x14ac:dyDescent="0.25">
      <c r="A1547" t="s">
        <v>522</v>
      </c>
      <c r="B1547">
        <v>40118</v>
      </c>
      <c r="D1547" t="s">
        <v>15</v>
      </c>
      <c r="E1547">
        <v>4</v>
      </c>
      <c r="F1547" t="s">
        <v>527</v>
      </c>
      <c r="G1547" t="s">
        <v>11</v>
      </c>
      <c r="H1547">
        <v>203</v>
      </c>
      <c r="I1547">
        <v>61797</v>
      </c>
      <c r="J1547">
        <v>1</v>
      </c>
      <c r="K1547">
        <v>1233984</v>
      </c>
      <c r="L1547" t="s">
        <v>3</v>
      </c>
    </row>
    <row r="1548" spans="1:12" x14ac:dyDescent="0.25">
      <c r="A1548" t="s">
        <v>522</v>
      </c>
      <c r="B1548">
        <v>40116</v>
      </c>
      <c r="D1548" t="s">
        <v>18</v>
      </c>
      <c r="E1548">
        <v>4</v>
      </c>
      <c r="F1548" t="s">
        <v>529</v>
      </c>
      <c r="G1548" t="s">
        <v>2</v>
      </c>
      <c r="H1548">
        <v>5000</v>
      </c>
      <c r="I1548">
        <v>390409</v>
      </c>
      <c r="J1548">
        <v>1</v>
      </c>
      <c r="K1548">
        <v>1025182</v>
      </c>
      <c r="L1548" t="s">
        <v>3</v>
      </c>
    </row>
    <row r="1549" spans="1:12" x14ac:dyDescent="0.25">
      <c r="A1549" t="s">
        <v>522</v>
      </c>
      <c r="B1549">
        <v>40112</v>
      </c>
      <c r="D1549" t="s">
        <v>14</v>
      </c>
      <c r="E1549">
        <v>4</v>
      </c>
      <c r="F1549" t="s">
        <v>526</v>
      </c>
      <c r="G1549" t="s">
        <v>11</v>
      </c>
      <c r="H1549">
        <v>5255</v>
      </c>
      <c r="I1549">
        <v>0</v>
      </c>
      <c r="J1549">
        <v>11</v>
      </c>
      <c r="K1549">
        <v>1184090</v>
      </c>
      <c r="L1549" t="s">
        <v>536</v>
      </c>
    </row>
    <row r="1550" spans="1:12" x14ac:dyDescent="0.25">
      <c r="A1550" t="s">
        <v>522</v>
      </c>
      <c r="B1550">
        <v>40112</v>
      </c>
      <c r="D1550" t="s">
        <v>14</v>
      </c>
      <c r="E1550">
        <v>4</v>
      </c>
      <c r="F1550" t="s">
        <v>526</v>
      </c>
      <c r="G1550" t="s">
        <v>11</v>
      </c>
      <c r="H1550">
        <v>7637</v>
      </c>
      <c r="I1550">
        <v>0</v>
      </c>
      <c r="J1550">
        <v>10</v>
      </c>
      <c r="K1550">
        <v>1184090</v>
      </c>
      <c r="L1550" t="s">
        <v>537</v>
      </c>
    </row>
    <row r="1551" spans="1:12" x14ac:dyDescent="0.25">
      <c r="A1551" t="s">
        <v>522</v>
      </c>
      <c r="B1551">
        <v>40112</v>
      </c>
      <c r="D1551" t="s">
        <v>14</v>
      </c>
      <c r="E1551">
        <v>4</v>
      </c>
      <c r="F1551" t="s">
        <v>526</v>
      </c>
      <c r="G1551" t="s">
        <v>11</v>
      </c>
      <c r="H1551">
        <v>9102</v>
      </c>
      <c r="I1551">
        <v>0</v>
      </c>
      <c r="J1551">
        <v>9</v>
      </c>
      <c r="K1551">
        <v>1184090</v>
      </c>
      <c r="L1551" t="s">
        <v>12</v>
      </c>
    </row>
    <row r="1552" spans="1:12" x14ac:dyDescent="0.25">
      <c r="A1552" t="s">
        <v>522</v>
      </c>
      <c r="B1552">
        <v>40112</v>
      </c>
      <c r="D1552" t="s">
        <v>14</v>
      </c>
      <c r="E1552">
        <v>4</v>
      </c>
      <c r="F1552" t="s">
        <v>526</v>
      </c>
      <c r="G1552" t="s">
        <v>11</v>
      </c>
      <c r="H1552">
        <v>24868</v>
      </c>
      <c r="I1552">
        <v>73049</v>
      </c>
      <c r="J1552">
        <v>6</v>
      </c>
      <c r="K1552">
        <v>1184090</v>
      </c>
      <c r="L1552" t="s">
        <v>3</v>
      </c>
    </row>
    <row r="1553" spans="1:12" x14ac:dyDescent="0.25">
      <c r="A1553" t="s">
        <v>519</v>
      </c>
      <c r="B1553">
        <v>40112</v>
      </c>
      <c r="D1553" t="s">
        <v>14</v>
      </c>
      <c r="E1553">
        <v>4</v>
      </c>
      <c r="F1553" t="s">
        <v>526</v>
      </c>
      <c r="G1553" t="s">
        <v>11</v>
      </c>
      <c r="H1553">
        <v>5255</v>
      </c>
      <c r="I1553">
        <v>97917</v>
      </c>
      <c r="J1553">
        <v>5</v>
      </c>
      <c r="K1553">
        <v>1184090</v>
      </c>
      <c r="L1553" t="s">
        <v>3</v>
      </c>
    </row>
    <row r="1554" spans="1:12" x14ac:dyDescent="0.25">
      <c r="A1554" t="s">
        <v>519</v>
      </c>
      <c r="B1554">
        <v>40112</v>
      </c>
      <c r="D1554" t="s">
        <v>14</v>
      </c>
      <c r="E1554">
        <v>4</v>
      </c>
      <c r="F1554" t="s">
        <v>526</v>
      </c>
      <c r="G1554" t="s">
        <v>11</v>
      </c>
      <c r="H1554">
        <v>7637</v>
      </c>
      <c r="I1554">
        <v>92662</v>
      </c>
      <c r="J1554">
        <v>4</v>
      </c>
      <c r="K1554">
        <v>1184090</v>
      </c>
      <c r="L1554" t="s">
        <v>3</v>
      </c>
    </row>
    <row r="1555" spans="1:12" x14ac:dyDescent="0.25">
      <c r="A1555" t="s">
        <v>519</v>
      </c>
      <c r="B1555">
        <v>40112</v>
      </c>
      <c r="D1555" t="s">
        <v>14</v>
      </c>
      <c r="E1555">
        <v>4</v>
      </c>
      <c r="F1555" t="s">
        <v>526</v>
      </c>
      <c r="G1555" t="s">
        <v>11</v>
      </c>
      <c r="H1555">
        <v>9102</v>
      </c>
      <c r="I1555">
        <v>85025</v>
      </c>
      <c r="J1555">
        <v>3</v>
      </c>
      <c r="K1555">
        <v>1184090</v>
      </c>
      <c r="L1555" t="s">
        <v>3</v>
      </c>
    </row>
    <row r="1556" spans="1:12" x14ac:dyDescent="0.25">
      <c r="A1556" t="s">
        <v>522</v>
      </c>
      <c r="B1556">
        <v>40109</v>
      </c>
      <c r="D1556" t="s">
        <v>14</v>
      </c>
      <c r="E1556">
        <v>4</v>
      </c>
      <c r="F1556" t="s">
        <v>526</v>
      </c>
      <c r="G1556" t="s">
        <v>11</v>
      </c>
      <c r="H1556">
        <v>200</v>
      </c>
      <c r="I1556">
        <v>9102</v>
      </c>
      <c r="J1556">
        <v>8</v>
      </c>
      <c r="K1556">
        <v>1184090</v>
      </c>
      <c r="L1556" t="s">
        <v>12</v>
      </c>
    </row>
    <row r="1557" spans="1:12" x14ac:dyDescent="0.25">
      <c r="A1557" t="s">
        <v>522</v>
      </c>
      <c r="B1557">
        <v>40109</v>
      </c>
      <c r="D1557" t="s">
        <v>14</v>
      </c>
      <c r="E1557">
        <v>4</v>
      </c>
      <c r="F1557" t="s">
        <v>529</v>
      </c>
      <c r="G1557" t="s">
        <v>11</v>
      </c>
      <c r="H1557">
        <v>200</v>
      </c>
      <c r="I1557">
        <v>75923</v>
      </c>
      <c r="J1557">
        <v>2</v>
      </c>
      <c r="K1557">
        <v>1184090</v>
      </c>
      <c r="L1557" t="s">
        <v>3</v>
      </c>
    </row>
    <row r="1558" spans="1:12" x14ac:dyDescent="0.25">
      <c r="A1558" t="s">
        <v>519</v>
      </c>
      <c r="B1558">
        <v>40109</v>
      </c>
      <c r="D1558" t="s">
        <v>14</v>
      </c>
      <c r="E1558">
        <v>4</v>
      </c>
      <c r="F1558" t="s">
        <v>526</v>
      </c>
      <c r="G1558" t="s">
        <v>11</v>
      </c>
      <c r="H1558">
        <v>200</v>
      </c>
      <c r="I1558">
        <v>76123</v>
      </c>
      <c r="J1558">
        <v>1</v>
      </c>
      <c r="K1558">
        <v>1184090</v>
      </c>
      <c r="L1558" t="s">
        <v>3</v>
      </c>
    </row>
    <row r="1559" spans="1:12" x14ac:dyDescent="0.25">
      <c r="A1559" t="s">
        <v>519</v>
      </c>
      <c r="B1559">
        <v>40109</v>
      </c>
      <c r="D1559" t="s">
        <v>9</v>
      </c>
      <c r="E1559">
        <v>4</v>
      </c>
      <c r="F1559" t="s">
        <v>521</v>
      </c>
      <c r="G1559" t="s">
        <v>11</v>
      </c>
      <c r="H1559">
        <v>5500</v>
      </c>
      <c r="I1559">
        <v>5500</v>
      </c>
      <c r="J1559">
        <v>3</v>
      </c>
      <c r="K1559">
        <v>1284973</v>
      </c>
      <c r="L1559" t="s">
        <v>12</v>
      </c>
    </row>
    <row r="1560" spans="1:12" x14ac:dyDescent="0.25">
      <c r="A1560" t="s">
        <v>519</v>
      </c>
      <c r="B1560">
        <v>40109</v>
      </c>
      <c r="D1560" t="s">
        <v>9</v>
      </c>
      <c r="E1560">
        <v>4</v>
      </c>
      <c r="F1560" t="s">
        <v>521</v>
      </c>
      <c r="G1560" t="s">
        <v>11</v>
      </c>
      <c r="H1560">
        <v>2500</v>
      </c>
      <c r="I1560">
        <v>12000</v>
      </c>
      <c r="J1560">
        <v>1</v>
      </c>
      <c r="K1560">
        <v>1284973</v>
      </c>
      <c r="L1560" t="s">
        <v>3</v>
      </c>
    </row>
    <row r="1561" spans="1:12" x14ac:dyDescent="0.25">
      <c r="A1561" t="s">
        <v>519</v>
      </c>
      <c r="B1561">
        <v>40086</v>
      </c>
      <c r="D1561" t="s">
        <v>524</v>
      </c>
      <c r="E1561">
        <v>4</v>
      </c>
      <c r="F1561" t="s">
        <v>521</v>
      </c>
      <c r="G1561" t="s">
        <v>11</v>
      </c>
      <c r="H1561">
        <v>549</v>
      </c>
      <c r="I1561">
        <v>2069</v>
      </c>
      <c r="J1561">
        <v>1</v>
      </c>
      <c r="K1561">
        <v>1445313</v>
      </c>
      <c r="L1561" t="s">
        <v>528</v>
      </c>
    </row>
    <row r="1562" spans="1:12" x14ac:dyDescent="0.25">
      <c r="A1562" t="s">
        <v>519</v>
      </c>
      <c r="B1562">
        <v>40086</v>
      </c>
      <c r="D1562" t="s">
        <v>41</v>
      </c>
      <c r="E1562">
        <v>4</v>
      </c>
      <c r="F1562" t="s">
        <v>521</v>
      </c>
      <c r="G1562" t="s">
        <v>11</v>
      </c>
      <c r="H1562">
        <v>665</v>
      </c>
      <c r="I1562">
        <v>30994</v>
      </c>
      <c r="J1562">
        <v>1</v>
      </c>
      <c r="K1562">
        <v>1014178</v>
      </c>
      <c r="L1562" t="s">
        <v>528</v>
      </c>
    </row>
    <row r="1563" spans="1:12" x14ac:dyDescent="0.25">
      <c r="A1563" t="s">
        <v>519</v>
      </c>
      <c r="B1563">
        <v>40086</v>
      </c>
      <c r="D1563" t="s">
        <v>32</v>
      </c>
      <c r="E1563">
        <v>4</v>
      </c>
      <c r="F1563" t="s">
        <v>521</v>
      </c>
      <c r="G1563" t="s">
        <v>11</v>
      </c>
      <c r="H1563">
        <v>665</v>
      </c>
      <c r="I1563">
        <v>6564</v>
      </c>
      <c r="J1563">
        <v>1</v>
      </c>
      <c r="K1563">
        <v>1370217</v>
      </c>
      <c r="L1563" t="s">
        <v>528</v>
      </c>
    </row>
    <row r="1564" spans="1:12" x14ac:dyDescent="0.25">
      <c r="A1564" t="s">
        <v>519</v>
      </c>
      <c r="B1564">
        <v>39994</v>
      </c>
      <c r="D1564" t="s">
        <v>524</v>
      </c>
      <c r="E1564">
        <v>4</v>
      </c>
      <c r="F1564" t="s">
        <v>521</v>
      </c>
      <c r="G1564" t="s">
        <v>11</v>
      </c>
      <c r="H1564">
        <v>498</v>
      </c>
      <c r="I1564">
        <v>988</v>
      </c>
      <c r="J1564">
        <v>1</v>
      </c>
      <c r="K1564">
        <v>1445313</v>
      </c>
      <c r="L1564" t="s">
        <v>528</v>
      </c>
    </row>
    <row r="1565" spans="1:12" x14ac:dyDescent="0.25">
      <c r="A1565" t="s">
        <v>519</v>
      </c>
      <c r="B1565">
        <v>39994</v>
      </c>
      <c r="D1565" t="s">
        <v>32</v>
      </c>
      <c r="E1565">
        <v>4</v>
      </c>
      <c r="F1565" t="s">
        <v>521</v>
      </c>
      <c r="G1565" t="s">
        <v>11</v>
      </c>
      <c r="H1565">
        <v>685</v>
      </c>
      <c r="I1565">
        <v>5168</v>
      </c>
      <c r="J1565">
        <v>1</v>
      </c>
      <c r="K1565">
        <v>1370217</v>
      </c>
      <c r="L1565" t="s">
        <v>528</v>
      </c>
    </row>
    <row r="1566" spans="1:12" x14ac:dyDescent="0.25">
      <c r="A1566" t="s">
        <v>519</v>
      </c>
      <c r="B1566">
        <v>39994</v>
      </c>
      <c r="D1566" t="s">
        <v>41</v>
      </c>
      <c r="E1566">
        <v>4</v>
      </c>
      <c r="F1566" t="s">
        <v>521</v>
      </c>
      <c r="G1566" t="s">
        <v>11</v>
      </c>
      <c r="H1566">
        <v>627</v>
      </c>
      <c r="I1566">
        <v>29598</v>
      </c>
      <c r="J1566">
        <v>1</v>
      </c>
      <c r="K1566">
        <v>1014178</v>
      </c>
      <c r="L1566" t="s">
        <v>528</v>
      </c>
    </row>
    <row r="1567" spans="1:12" x14ac:dyDescent="0.25">
      <c r="A1567" t="s">
        <v>522</v>
      </c>
      <c r="B1567">
        <v>39953</v>
      </c>
      <c r="D1567" t="s">
        <v>18</v>
      </c>
      <c r="E1567">
        <v>4</v>
      </c>
      <c r="F1567" t="s">
        <v>529</v>
      </c>
      <c r="G1567" t="s">
        <v>2</v>
      </c>
      <c r="H1567">
        <v>10000</v>
      </c>
      <c r="I1567">
        <v>445409</v>
      </c>
      <c r="J1567">
        <v>1</v>
      </c>
      <c r="K1567">
        <v>1025182</v>
      </c>
      <c r="L1567" t="s">
        <v>3</v>
      </c>
    </row>
    <row r="1568" spans="1:12" x14ac:dyDescent="0.25">
      <c r="A1568" t="s">
        <v>522</v>
      </c>
      <c r="B1568">
        <v>39944</v>
      </c>
      <c r="D1568" t="s">
        <v>7</v>
      </c>
      <c r="E1568">
        <v>4</v>
      </c>
      <c r="F1568" t="s">
        <v>527</v>
      </c>
      <c r="G1568" t="s">
        <v>11</v>
      </c>
      <c r="H1568">
        <v>3245</v>
      </c>
      <c r="I1568">
        <v>43755</v>
      </c>
      <c r="J1568">
        <v>1</v>
      </c>
      <c r="K1568">
        <v>1362321</v>
      </c>
      <c r="L1568" t="s">
        <v>3</v>
      </c>
    </row>
    <row r="1569" spans="1:12" x14ac:dyDescent="0.25">
      <c r="A1569" t="s">
        <v>519</v>
      </c>
      <c r="B1569">
        <v>39941</v>
      </c>
      <c r="D1569" t="s">
        <v>524</v>
      </c>
      <c r="E1569">
        <v>4</v>
      </c>
      <c r="F1569" t="s">
        <v>521</v>
      </c>
      <c r="G1569" t="s">
        <v>11</v>
      </c>
      <c r="H1569">
        <v>3000</v>
      </c>
      <c r="I1569">
        <v>7000</v>
      </c>
      <c r="J1569">
        <v>1</v>
      </c>
      <c r="K1569">
        <v>1445313</v>
      </c>
      <c r="L1569" t="s">
        <v>3</v>
      </c>
    </row>
    <row r="1570" spans="1:12" x14ac:dyDescent="0.25">
      <c r="A1570" t="s">
        <v>519</v>
      </c>
      <c r="B1570">
        <v>39941</v>
      </c>
      <c r="D1570" t="s">
        <v>31</v>
      </c>
      <c r="E1570">
        <v>4</v>
      </c>
      <c r="F1570" t="s">
        <v>521</v>
      </c>
      <c r="G1570" t="s">
        <v>11</v>
      </c>
      <c r="H1570">
        <v>3000</v>
      </c>
      <c r="I1570">
        <v>13000</v>
      </c>
      <c r="J1570">
        <v>1</v>
      </c>
      <c r="K1570">
        <v>1206689</v>
      </c>
      <c r="L1570" t="s">
        <v>3</v>
      </c>
    </row>
    <row r="1571" spans="1:12" x14ac:dyDescent="0.25">
      <c r="A1571" t="s">
        <v>519</v>
      </c>
      <c r="B1571">
        <v>39941</v>
      </c>
      <c r="D1571" t="s">
        <v>41</v>
      </c>
      <c r="E1571">
        <v>4</v>
      </c>
      <c r="F1571" t="s">
        <v>521</v>
      </c>
      <c r="G1571" t="s">
        <v>11</v>
      </c>
      <c r="H1571">
        <v>3000</v>
      </c>
      <c r="I1571">
        <v>35579</v>
      </c>
      <c r="J1571">
        <v>1</v>
      </c>
      <c r="K1571">
        <v>1014178</v>
      </c>
      <c r="L1571" t="s">
        <v>3</v>
      </c>
    </row>
    <row r="1572" spans="1:12" x14ac:dyDescent="0.25">
      <c r="A1572" t="s">
        <v>519</v>
      </c>
      <c r="B1572">
        <v>39941</v>
      </c>
      <c r="D1572" t="s">
        <v>30</v>
      </c>
      <c r="E1572">
        <v>4</v>
      </c>
      <c r="F1572" t="s">
        <v>521</v>
      </c>
      <c r="G1572" t="s">
        <v>11</v>
      </c>
      <c r="H1572">
        <v>3000</v>
      </c>
      <c r="I1572">
        <v>13000</v>
      </c>
      <c r="J1572">
        <v>1</v>
      </c>
      <c r="K1572">
        <v>1026941</v>
      </c>
      <c r="L1572" t="s">
        <v>3</v>
      </c>
    </row>
    <row r="1573" spans="1:12" x14ac:dyDescent="0.25">
      <c r="A1573" t="s">
        <v>522</v>
      </c>
      <c r="B1573">
        <v>39941</v>
      </c>
      <c r="D1573" t="s">
        <v>21</v>
      </c>
      <c r="E1573">
        <v>4</v>
      </c>
      <c r="F1573" t="s">
        <v>529</v>
      </c>
      <c r="G1573" t="s">
        <v>11</v>
      </c>
      <c r="H1573">
        <v>2755</v>
      </c>
      <c r="I1573">
        <v>41500</v>
      </c>
      <c r="J1573">
        <v>1</v>
      </c>
      <c r="K1573">
        <v>1363537</v>
      </c>
      <c r="L1573" t="s">
        <v>3</v>
      </c>
    </row>
    <row r="1574" spans="1:12" x14ac:dyDescent="0.25">
      <c r="A1574" t="s">
        <v>519</v>
      </c>
      <c r="B1574">
        <v>39941</v>
      </c>
      <c r="D1574" t="s">
        <v>32</v>
      </c>
      <c r="E1574">
        <v>4</v>
      </c>
      <c r="F1574" t="s">
        <v>521</v>
      </c>
      <c r="G1574" t="s">
        <v>11</v>
      </c>
      <c r="H1574">
        <v>3000</v>
      </c>
      <c r="I1574">
        <v>13000</v>
      </c>
      <c r="J1574">
        <v>1</v>
      </c>
      <c r="K1574">
        <v>1370217</v>
      </c>
      <c r="L1574" t="s">
        <v>3</v>
      </c>
    </row>
    <row r="1575" spans="1:12" x14ac:dyDescent="0.25">
      <c r="A1575" t="s">
        <v>519</v>
      </c>
      <c r="B1575">
        <v>39941</v>
      </c>
      <c r="D1575" t="s">
        <v>29</v>
      </c>
      <c r="E1575">
        <v>4</v>
      </c>
      <c r="F1575" t="s">
        <v>521</v>
      </c>
      <c r="G1575" t="s">
        <v>11</v>
      </c>
      <c r="H1575">
        <v>3000</v>
      </c>
      <c r="I1575">
        <v>10000</v>
      </c>
      <c r="J1575">
        <v>1</v>
      </c>
      <c r="K1575">
        <v>1181973</v>
      </c>
      <c r="L1575" t="s">
        <v>3</v>
      </c>
    </row>
    <row r="1576" spans="1:12" x14ac:dyDescent="0.25">
      <c r="A1576" t="s">
        <v>519</v>
      </c>
      <c r="B1576">
        <v>39941</v>
      </c>
      <c r="D1576" t="s">
        <v>36</v>
      </c>
      <c r="E1576">
        <v>4</v>
      </c>
      <c r="F1576" t="s">
        <v>521</v>
      </c>
      <c r="G1576" t="s">
        <v>11</v>
      </c>
      <c r="H1576">
        <v>3000</v>
      </c>
      <c r="I1576">
        <v>39233</v>
      </c>
      <c r="J1576">
        <v>1</v>
      </c>
      <c r="K1576">
        <v>1256476</v>
      </c>
      <c r="L1576" t="s">
        <v>3</v>
      </c>
    </row>
    <row r="1577" spans="1:12" x14ac:dyDescent="0.25">
      <c r="A1577" t="s">
        <v>519</v>
      </c>
      <c r="B1577">
        <v>39941</v>
      </c>
      <c r="D1577" t="s">
        <v>4</v>
      </c>
      <c r="E1577">
        <v>4</v>
      </c>
      <c r="F1577" t="s">
        <v>521</v>
      </c>
      <c r="G1577" t="s">
        <v>11</v>
      </c>
      <c r="H1577">
        <v>3000</v>
      </c>
      <c r="I1577">
        <v>10100</v>
      </c>
      <c r="J1577">
        <v>1</v>
      </c>
      <c r="K1577">
        <v>1201938</v>
      </c>
      <c r="L1577" t="s">
        <v>3</v>
      </c>
    </row>
    <row r="1578" spans="1:12" x14ac:dyDescent="0.25">
      <c r="A1578" t="s">
        <v>522</v>
      </c>
      <c r="B1578">
        <v>39937</v>
      </c>
      <c r="D1578" t="s">
        <v>6</v>
      </c>
      <c r="E1578">
        <v>4</v>
      </c>
      <c r="F1578" t="s">
        <v>529</v>
      </c>
      <c r="G1578" t="s">
        <v>11</v>
      </c>
      <c r="H1578">
        <v>3000</v>
      </c>
      <c r="I1578">
        <v>56101</v>
      </c>
      <c r="J1578">
        <v>1</v>
      </c>
      <c r="K1578">
        <v>1363540</v>
      </c>
      <c r="L1578" t="s">
        <v>3</v>
      </c>
    </row>
    <row r="1579" spans="1:12" x14ac:dyDescent="0.25">
      <c r="A1579" t="s">
        <v>519</v>
      </c>
      <c r="B1579">
        <v>39927</v>
      </c>
      <c r="D1579" t="s">
        <v>21</v>
      </c>
      <c r="E1579">
        <v>4</v>
      </c>
      <c r="F1579" t="s">
        <v>521</v>
      </c>
      <c r="G1579" t="s">
        <v>11</v>
      </c>
      <c r="H1579">
        <v>28000</v>
      </c>
      <c r="I1579">
        <v>28000</v>
      </c>
      <c r="J1579">
        <v>3</v>
      </c>
      <c r="K1579">
        <v>1363537</v>
      </c>
      <c r="L1579" t="s">
        <v>12</v>
      </c>
    </row>
    <row r="1580" spans="1:12" x14ac:dyDescent="0.25">
      <c r="A1580" t="s">
        <v>519</v>
      </c>
      <c r="B1580">
        <v>39927</v>
      </c>
      <c r="D1580" t="s">
        <v>21</v>
      </c>
      <c r="E1580">
        <v>4</v>
      </c>
      <c r="F1580" t="s">
        <v>521</v>
      </c>
      <c r="G1580" t="s">
        <v>11</v>
      </c>
      <c r="H1580">
        <v>12500</v>
      </c>
      <c r="I1580">
        <v>44255</v>
      </c>
      <c r="J1580">
        <v>1</v>
      </c>
      <c r="K1580">
        <v>1363537</v>
      </c>
      <c r="L1580" t="s">
        <v>3</v>
      </c>
    </row>
    <row r="1581" spans="1:12" x14ac:dyDescent="0.25">
      <c r="A1581" t="s">
        <v>519</v>
      </c>
      <c r="B1581">
        <v>39927</v>
      </c>
      <c r="D1581" t="s">
        <v>14</v>
      </c>
      <c r="E1581">
        <v>4</v>
      </c>
      <c r="F1581" t="s">
        <v>521</v>
      </c>
      <c r="G1581" t="s">
        <v>11</v>
      </c>
      <c r="H1581">
        <v>30000</v>
      </c>
      <c r="I1581">
        <v>30000</v>
      </c>
      <c r="J1581">
        <v>3</v>
      </c>
      <c r="K1581">
        <v>1184090</v>
      </c>
      <c r="L1581" t="s">
        <v>12</v>
      </c>
    </row>
    <row r="1582" spans="1:12" x14ac:dyDescent="0.25">
      <c r="A1582" t="s">
        <v>519</v>
      </c>
      <c r="B1582">
        <v>39927</v>
      </c>
      <c r="D1582" t="s">
        <v>14</v>
      </c>
      <c r="E1582">
        <v>4</v>
      </c>
      <c r="F1582" t="s">
        <v>521</v>
      </c>
      <c r="G1582" t="s">
        <v>11</v>
      </c>
      <c r="H1582">
        <v>13000</v>
      </c>
      <c r="I1582">
        <v>75923</v>
      </c>
      <c r="J1582">
        <v>1</v>
      </c>
      <c r="K1582">
        <v>1184090</v>
      </c>
      <c r="L1582" t="s">
        <v>3</v>
      </c>
    </row>
    <row r="1583" spans="1:12" x14ac:dyDescent="0.25">
      <c r="A1583" t="s">
        <v>519</v>
      </c>
      <c r="B1583">
        <v>39927</v>
      </c>
      <c r="D1583" t="s">
        <v>20</v>
      </c>
      <c r="E1583">
        <v>4</v>
      </c>
      <c r="F1583" t="s">
        <v>521</v>
      </c>
      <c r="G1583" t="s">
        <v>11</v>
      </c>
      <c r="H1583">
        <v>17000</v>
      </c>
      <c r="I1583">
        <v>17000</v>
      </c>
      <c r="J1583">
        <v>4</v>
      </c>
      <c r="K1583">
        <v>1363871</v>
      </c>
      <c r="L1583" t="s">
        <v>12</v>
      </c>
    </row>
    <row r="1584" spans="1:12" x14ac:dyDescent="0.25">
      <c r="A1584" t="s">
        <v>519</v>
      </c>
      <c r="B1584">
        <v>39927</v>
      </c>
      <c r="D1584" t="s">
        <v>20</v>
      </c>
      <c r="E1584">
        <v>4</v>
      </c>
      <c r="F1584" t="s">
        <v>521</v>
      </c>
      <c r="G1584" t="s">
        <v>11</v>
      </c>
      <c r="H1584">
        <v>7000</v>
      </c>
      <c r="I1584">
        <v>43797</v>
      </c>
      <c r="J1584">
        <v>1</v>
      </c>
      <c r="K1584">
        <v>1363871</v>
      </c>
      <c r="L1584" t="s">
        <v>3</v>
      </c>
    </row>
    <row r="1585" spans="1:12" x14ac:dyDescent="0.25">
      <c r="A1585" t="s">
        <v>519</v>
      </c>
      <c r="B1585">
        <v>39927</v>
      </c>
      <c r="D1585" t="s">
        <v>8</v>
      </c>
      <c r="E1585">
        <v>4</v>
      </c>
      <c r="F1585" t="s">
        <v>521</v>
      </c>
      <c r="G1585" t="s">
        <v>11</v>
      </c>
      <c r="H1585">
        <v>32000</v>
      </c>
      <c r="I1585">
        <v>32000</v>
      </c>
      <c r="J1585">
        <v>3</v>
      </c>
      <c r="K1585">
        <v>1363640</v>
      </c>
      <c r="L1585" t="s">
        <v>12</v>
      </c>
    </row>
    <row r="1586" spans="1:12" x14ac:dyDescent="0.25">
      <c r="A1586" t="s">
        <v>519</v>
      </c>
      <c r="B1586">
        <v>39927</v>
      </c>
      <c r="D1586" t="s">
        <v>8</v>
      </c>
      <c r="E1586">
        <v>4</v>
      </c>
      <c r="F1586" t="s">
        <v>521</v>
      </c>
      <c r="G1586" t="s">
        <v>11</v>
      </c>
      <c r="H1586">
        <v>12000</v>
      </c>
      <c r="I1586">
        <v>47058</v>
      </c>
      <c r="J1586">
        <v>1</v>
      </c>
      <c r="K1586">
        <v>1363640</v>
      </c>
      <c r="L1586" t="s">
        <v>3</v>
      </c>
    </row>
    <row r="1587" spans="1:12" x14ac:dyDescent="0.25">
      <c r="A1587" t="s">
        <v>519</v>
      </c>
      <c r="B1587">
        <v>39927</v>
      </c>
      <c r="D1587" t="s">
        <v>22</v>
      </c>
      <c r="E1587">
        <v>4</v>
      </c>
      <c r="F1587" t="s">
        <v>521</v>
      </c>
      <c r="G1587" t="s">
        <v>11</v>
      </c>
      <c r="H1587">
        <v>20000</v>
      </c>
      <c r="I1587">
        <v>20000</v>
      </c>
      <c r="J1587">
        <v>3</v>
      </c>
      <c r="K1587">
        <v>1389471</v>
      </c>
      <c r="L1587" t="s">
        <v>12</v>
      </c>
    </row>
    <row r="1588" spans="1:12" x14ac:dyDescent="0.25">
      <c r="A1588" t="s">
        <v>519</v>
      </c>
      <c r="B1588">
        <v>39927</v>
      </c>
      <c r="D1588" t="s">
        <v>22</v>
      </c>
      <c r="E1588">
        <v>4</v>
      </c>
      <c r="F1588" t="s">
        <v>521</v>
      </c>
      <c r="G1588" t="s">
        <v>11</v>
      </c>
      <c r="H1588">
        <v>8000</v>
      </c>
      <c r="I1588">
        <v>27904</v>
      </c>
      <c r="J1588">
        <v>1</v>
      </c>
      <c r="K1588">
        <v>1389471</v>
      </c>
      <c r="L1588" t="s">
        <v>3</v>
      </c>
    </row>
    <row r="1589" spans="1:12" x14ac:dyDescent="0.25">
      <c r="A1589" t="s">
        <v>519</v>
      </c>
      <c r="B1589">
        <v>39927</v>
      </c>
      <c r="D1589" t="s">
        <v>6</v>
      </c>
      <c r="E1589">
        <v>4</v>
      </c>
      <c r="F1589" t="s">
        <v>521</v>
      </c>
      <c r="G1589" t="s">
        <v>11</v>
      </c>
      <c r="H1589">
        <v>30000</v>
      </c>
      <c r="I1589">
        <v>30000</v>
      </c>
      <c r="J1589">
        <v>3</v>
      </c>
      <c r="K1589">
        <v>1363540</v>
      </c>
      <c r="L1589" t="s">
        <v>12</v>
      </c>
    </row>
    <row r="1590" spans="1:12" x14ac:dyDescent="0.25">
      <c r="A1590" t="s">
        <v>519</v>
      </c>
      <c r="B1590">
        <v>39927</v>
      </c>
      <c r="D1590" t="s">
        <v>6</v>
      </c>
      <c r="E1590">
        <v>4</v>
      </c>
      <c r="F1590" t="s">
        <v>521</v>
      </c>
      <c r="G1590" t="s">
        <v>11</v>
      </c>
      <c r="H1590">
        <v>12000</v>
      </c>
      <c r="I1590">
        <v>59101</v>
      </c>
      <c r="J1590">
        <v>1</v>
      </c>
      <c r="K1590">
        <v>1363540</v>
      </c>
      <c r="L1590" t="s">
        <v>3</v>
      </c>
    </row>
    <row r="1591" spans="1:12" x14ac:dyDescent="0.25">
      <c r="A1591" t="s">
        <v>519</v>
      </c>
      <c r="B1591">
        <v>39927</v>
      </c>
      <c r="D1591" t="s">
        <v>5</v>
      </c>
      <c r="E1591">
        <v>4</v>
      </c>
      <c r="F1591" t="s">
        <v>521</v>
      </c>
      <c r="G1591" t="s">
        <v>11</v>
      </c>
      <c r="H1591">
        <v>220000</v>
      </c>
      <c r="I1591">
        <v>220000</v>
      </c>
      <c r="J1591">
        <v>3</v>
      </c>
      <c r="K1591">
        <v>1338352</v>
      </c>
      <c r="L1591" t="s">
        <v>12</v>
      </c>
    </row>
    <row r="1592" spans="1:12" x14ac:dyDescent="0.25">
      <c r="A1592" t="s">
        <v>519</v>
      </c>
      <c r="B1592">
        <v>39927</v>
      </c>
      <c r="D1592" t="s">
        <v>5</v>
      </c>
      <c r="E1592">
        <v>4</v>
      </c>
      <c r="F1592" t="s">
        <v>521</v>
      </c>
      <c r="G1592" t="s">
        <v>11</v>
      </c>
      <c r="H1592">
        <v>90000</v>
      </c>
      <c r="I1592">
        <v>328723</v>
      </c>
      <c r="J1592">
        <v>1</v>
      </c>
      <c r="K1592">
        <v>1338352</v>
      </c>
      <c r="L1592" t="s">
        <v>3</v>
      </c>
    </row>
    <row r="1593" spans="1:12" x14ac:dyDescent="0.25">
      <c r="A1593" t="s">
        <v>519</v>
      </c>
      <c r="B1593">
        <v>39927</v>
      </c>
      <c r="D1593" t="s">
        <v>7</v>
      </c>
      <c r="E1593">
        <v>4</v>
      </c>
      <c r="F1593" t="s">
        <v>521</v>
      </c>
      <c r="G1593" t="s">
        <v>11</v>
      </c>
      <c r="H1593">
        <v>32000</v>
      </c>
      <c r="I1593">
        <v>32000</v>
      </c>
      <c r="J1593">
        <v>3</v>
      </c>
      <c r="K1593">
        <v>1362321</v>
      </c>
      <c r="L1593" t="s">
        <v>12</v>
      </c>
    </row>
    <row r="1594" spans="1:12" x14ac:dyDescent="0.25">
      <c r="A1594" t="s">
        <v>519</v>
      </c>
      <c r="B1594">
        <v>39927</v>
      </c>
      <c r="D1594" t="s">
        <v>7</v>
      </c>
      <c r="E1594">
        <v>4</v>
      </c>
      <c r="F1594" t="s">
        <v>521</v>
      </c>
      <c r="G1594" t="s">
        <v>11</v>
      </c>
      <c r="H1594">
        <v>14000</v>
      </c>
      <c r="I1594">
        <v>47000</v>
      </c>
      <c r="J1594">
        <v>1</v>
      </c>
      <c r="K1594">
        <v>1362321</v>
      </c>
      <c r="L1594" t="s">
        <v>3</v>
      </c>
    </row>
    <row r="1595" spans="1:12" x14ac:dyDescent="0.25">
      <c r="A1595" t="s">
        <v>519</v>
      </c>
      <c r="B1595">
        <v>39927</v>
      </c>
      <c r="D1595" t="s">
        <v>17</v>
      </c>
      <c r="E1595">
        <v>4</v>
      </c>
      <c r="F1595" t="s">
        <v>521</v>
      </c>
      <c r="G1595" t="s">
        <v>11</v>
      </c>
      <c r="H1595">
        <v>30000</v>
      </c>
      <c r="I1595">
        <v>30000</v>
      </c>
      <c r="J1595">
        <v>3</v>
      </c>
      <c r="K1595">
        <v>1184089</v>
      </c>
      <c r="L1595" t="s">
        <v>12</v>
      </c>
    </row>
    <row r="1596" spans="1:12" x14ac:dyDescent="0.25">
      <c r="A1596" t="s">
        <v>519</v>
      </c>
      <c r="B1596">
        <v>39927</v>
      </c>
      <c r="D1596" t="s">
        <v>17</v>
      </c>
      <c r="E1596">
        <v>4</v>
      </c>
      <c r="F1596" t="s">
        <v>521</v>
      </c>
      <c r="G1596" t="s">
        <v>11</v>
      </c>
      <c r="H1596">
        <v>13000</v>
      </c>
      <c r="I1596">
        <v>91825</v>
      </c>
      <c r="J1596">
        <v>1</v>
      </c>
      <c r="K1596">
        <v>1184089</v>
      </c>
      <c r="L1596" t="s">
        <v>3</v>
      </c>
    </row>
    <row r="1597" spans="1:12" x14ac:dyDescent="0.25">
      <c r="A1597" t="s">
        <v>519</v>
      </c>
      <c r="B1597">
        <v>39927</v>
      </c>
      <c r="D1597" t="s">
        <v>15</v>
      </c>
      <c r="E1597">
        <v>4</v>
      </c>
      <c r="F1597" t="s">
        <v>521</v>
      </c>
      <c r="G1597" t="s">
        <v>11</v>
      </c>
      <c r="H1597">
        <v>41000</v>
      </c>
      <c r="I1597">
        <v>41000</v>
      </c>
      <c r="J1597">
        <v>3</v>
      </c>
      <c r="K1597">
        <v>1233984</v>
      </c>
      <c r="L1597" t="s">
        <v>12</v>
      </c>
    </row>
    <row r="1598" spans="1:12" x14ac:dyDescent="0.25">
      <c r="A1598" t="s">
        <v>519</v>
      </c>
      <c r="B1598">
        <v>39927</v>
      </c>
      <c r="D1598" t="s">
        <v>15</v>
      </c>
      <c r="E1598">
        <v>4</v>
      </c>
      <c r="F1598" t="s">
        <v>521</v>
      </c>
      <c r="G1598" t="s">
        <v>11</v>
      </c>
      <c r="H1598">
        <v>17000</v>
      </c>
      <c r="I1598">
        <v>62000</v>
      </c>
      <c r="J1598">
        <v>1</v>
      </c>
      <c r="K1598">
        <v>1233984</v>
      </c>
      <c r="L1598" t="s">
        <v>3</v>
      </c>
    </row>
    <row r="1599" spans="1:12" x14ac:dyDescent="0.25">
      <c r="A1599" t="s">
        <v>519</v>
      </c>
      <c r="B1599">
        <v>39927</v>
      </c>
      <c r="D1599" t="s">
        <v>18</v>
      </c>
      <c r="E1599">
        <v>4</v>
      </c>
      <c r="F1599" t="s">
        <v>521</v>
      </c>
      <c r="G1599" t="s">
        <v>11</v>
      </c>
      <c r="H1599">
        <v>30000</v>
      </c>
      <c r="I1599">
        <v>30000</v>
      </c>
      <c r="J1599">
        <v>3</v>
      </c>
      <c r="K1599">
        <v>1025182</v>
      </c>
      <c r="L1599" t="s">
        <v>12</v>
      </c>
    </row>
    <row r="1600" spans="1:12" x14ac:dyDescent="0.25">
      <c r="A1600" t="s">
        <v>519</v>
      </c>
      <c r="B1600">
        <v>39927</v>
      </c>
      <c r="D1600" t="s">
        <v>18</v>
      </c>
      <c r="E1600">
        <v>4</v>
      </c>
      <c r="F1600" t="s">
        <v>521</v>
      </c>
      <c r="G1600" t="s">
        <v>11</v>
      </c>
      <c r="H1600">
        <v>12000</v>
      </c>
      <c r="I1600">
        <v>22000</v>
      </c>
      <c r="J1600">
        <v>1</v>
      </c>
      <c r="K1600">
        <v>1025182</v>
      </c>
      <c r="L1600" t="s">
        <v>3</v>
      </c>
    </row>
    <row r="1601" spans="1:12" x14ac:dyDescent="0.25">
      <c r="A1601" t="s">
        <v>522</v>
      </c>
      <c r="B1601">
        <v>39927</v>
      </c>
      <c r="D1601" t="s">
        <v>20</v>
      </c>
      <c r="E1601">
        <v>4</v>
      </c>
      <c r="F1601" t="s">
        <v>526</v>
      </c>
      <c r="G1601" t="s">
        <v>11</v>
      </c>
      <c r="H1601">
        <v>10135</v>
      </c>
      <c r="I1601">
        <v>0</v>
      </c>
      <c r="J1601">
        <v>8</v>
      </c>
      <c r="K1601">
        <v>1363871</v>
      </c>
      <c r="L1601" t="s">
        <v>12</v>
      </c>
    </row>
    <row r="1602" spans="1:12" x14ac:dyDescent="0.25">
      <c r="A1602" t="s">
        <v>522</v>
      </c>
      <c r="B1602">
        <v>39927</v>
      </c>
      <c r="D1602" t="s">
        <v>20</v>
      </c>
      <c r="E1602">
        <v>4</v>
      </c>
      <c r="F1602" t="s">
        <v>529</v>
      </c>
      <c r="G1602" t="s">
        <v>11</v>
      </c>
      <c r="H1602">
        <v>4938</v>
      </c>
      <c r="I1602">
        <v>36797</v>
      </c>
      <c r="J1602">
        <v>5</v>
      </c>
      <c r="K1602">
        <v>1363871</v>
      </c>
      <c r="L1602" t="s">
        <v>3</v>
      </c>
    </row>
    <row r="1603" spans="1:12" x14ac:dyDescent="0.25">
      <c r="A1603" t="s">
        <v>522</v>
      </c>
      <c r="B1603">
        <v>39927</v>
      </c>
      <c r="D1603" t="s">
        <v>20</v>
      </c>
      <c r="E1603">
        <v>4</v>
      </c>
      <c r="F1603" t="s">
        <v>529</v>
      </c>
      <c r="G1603" t="s">
        <v>11</v>
      </c>
      <c r="H1603">
        <v>600</v>
      </c>
      <c r="I1603">
        <v>41735</v>
      </c>
      <c r="J1603">
        <v>4</v>
      </c>
      <c r="K1603">
        <v>1363871</v>
      </c>
      <c r="L1603" t="s">
        <v>3</v>
      </c>
    </row>
    <row r="1604" spans="1:12" x14ac:dyDescent="0.25">
      <c r="A1604" t="s">
        <v>522</v>
      </c>
      <c r="B1604">
        <v>39927</v>
      </c>
      <c r="D1604" t="s">
        <v>20</v>
      </c>
      <c r="E1604">
        <v>4</v>
      </c>
      <c r="F1604" t="s">
        <v>529</v>
      </c>
      <c r="G1604" t="s">
        <v>11</v>
      </c>
      <c r="H1604">
        <v>500</v>
      </c>
      <c r="I1604">
        <v>42335</v>
      </c>
      <c r="J1604">
        <v>3</v>
      </c>
      <c r="K1604">
        <v>1363871</v>
      </c>
      <c r="L1604" t="s">
        <v>3</v>
      </c>
    </row>
    <row r="1605" spans="1:12" x14ac:dyDescent="0.25">
      <c r="A1605" t="s">
        <v>522</v>
      </c>
      <c r="B1605">
        <v>39927</v>
      </c>
      <c r="D1605" t="s">
        <v>20</v>
      </c>
      <c r="E1605">
        <v>4</v>
      </c>
      <c r="F1605" t="s">
        <v>529</v>
      </c>
      <c r="G1605" t="s">
        <v>11</v>
      </c>
      <c r="H1605">
        <v>500</v>
      </c>
      <c r="I1605">
        <v>42835</v>
      </c>
      <c r="J1605">
        <v>2</v>
      </c>
      <c r="K1605">
        <v>1363871</v>
      </c>
      <c r="L1605" t="s">
        <v>3</v>
      </c>
    </row>
    <row r="1606" spans="1:12" x14ac:dyDescent="0.25">
      <c r="A1606" t="s">
        <v>519</v>
      </c>
      <c r="B1606">
        <v>39927</v>
      </c>
      <c r="D1606" t="s">
        <v>20</v>
      </c>
      <c r="E1606">
        <v>4</v>
      </c>
      <c r="F1606" t="s">
        <v>526</v>
      </c>
      <c r="G1606" t="s">
        <v>11</v>
      </c>
      <c r="H1606">
        <v>10135</v>
      </c>
      <c r="I1606">
        <v>43335</v>
      </c>
      <c r="J1606">
        <v>1</v>
      </c>
      <c r="K1606">
        <v>1363871</v>
      </c>
      <c r="L1606" t="s">
        <v>3</v>
      </c>
    </row>
    <row r="1607" spans="1:12" x14ac:dyDescent="0.25">
      <c r="A1607" t="s">
        <v>519</v>
      </c>
      <c r="B1607">
        <v>39903</v>
      </c>
      <c r="D1607" t="s">
        <v>524</v>
      </c>
      <c r="E1607">
        <v>4</v>
      </c>
      <c r="F1607" t="s">
        <v>521</v>
      </c>
      <c r="G1607" t="s">
        <v>11</v>
      </c>
      <c r="H1607">
        <v>532</v>
      </c>
      <c r="I1607">
        <v>532</v>
      </c>
      <c r="J1607">
        <v>1</v>
      </c>
      <c r="K1607">
        <v>1445313</v>
      </c>
      <c r="L1607" t="s">
        <v>528</v>
      </c>
    </row>
    <row r="1608" spans="1:12" x14ac:dyDescent="0.25">
      <c r="A1608" t="s">
        <v>519</v>
      </c>
      <c r="B1608">
        <v>39903</v>
      </c>
      <c r="D1608" t="s">
        <v>41</v>
      </c>
      <c r="E1608">
        <v>4</v>
      </c>
      <c r="F1608" t="s">
        <v>521</v>
      </c>
      <c r="G1608" t="s">
        <v>11</v>
      </c>
      <c r="H1608">
        <v>731</v>
      </c>
      <c r="I1608">
        <v>731</v>
      </c>
      <c r="J1608">
        <v>1</v>
      </c>
      <c r="K1608">
        <v>1014178</v>
      </c>
      <c r="L1608" t="s">
        <v>528</v>
      </c>
    </row>
    <row r="1609" spans="1:12" x14ac:dyDescent="0.25">
      <c r="A1609" t="s">
        <v>519</v>
      </c>
      <c r="B1609">
        <v>39903</v>
      </c>
      <c r="D1609" t="s">
        <v>32</v>
      </c>
      <c r="E1609">
        <v>4</v>
      </c>
      <c r="F1609" t="s">
        <v>521</v>
      </c>
      <c r="G1609" t="s">
        <v>11</v>
      </c>
      <c r="H1609">
        <v>731</v>
      </c>
      <c r="I1609">
        <v>731</v>
      </c>
      <c r="J1609">
        <v>1</v>
      </c>
      <c r="K1609">
        <v>1370217</v>
      </c>
      <c r="L1609" t="s">
        <v>528</v>
      </c>
    </row>
    <row r="1610" spans="1:12" x14ac:dyDescent="0.25">
      <c r="A1610" t="s">
        <v>522</v>
      </c>
      <c r="B1610">
        <v>39853</v>
      </c>
      <c r="D1610" t="s">
        <v>9</v>
      </c>
      <c r="E1610">
        <v>4</v>
      </c>
      <c r="F1610" t="s">
        <v>527</v>
      </c>
      <c r="G1610" t="s">
        <v>11</v>
      </c>
      <c r="H1610">
        <v>153</v>
      </c>
      <c r="I1610">
        <v>9500</v>
      </c>
      <c r="J1610">
        <v>1</v>
      </c>
      <c r="K1610">
        <v>1284973</v>
      </c>
      <c r="L1610" t="s">
        <v>3</v>
      </c>
    </row>
    <row r="1611" spans="1:12" x14ac:dyDescent="0.25">
      <c r="A1611" t="s">
        <v>522</v>
      </c>
      <c r="B1611">
        <v>39853</v>
      </c>
      <c r="D1611" t="s">
        <v>22</v>
      </c>
      <c r="E1611">
        <v>4</v>
      </c>
      <c r="F1611" t="s">
        <v>527</v>
      </c>
      <c r="G1611" t="s">
        <v>11</v>
      </c>
      <c r="H1611">
        <v>2135</v>
      </c>
      <c r="I1611">
        <v>19904</v>
      </c>
      <c r="J1611">
        <v>1</v>
      </c>
      <c r="K1611">
        <v>1389471</v>
      </c>
      <c r="L1611" t="s">
        <v>3</v>
      </c>
    </row>
    <row r="1612" spans="1:12" x14ac:dyDescent="0.25">
      <c r="A1612" t="s">
        <v>522</v>
      </c>
      <c r="B1612">
        <v>39819</v>
      </c>
      <c r="D1612" t="s">
        <v>5</v>
      </c>
      <c r="E1612">
        <v>4</v>
      </c>
      <c r="F1612" t="s">
        <v>527</v>
      </c>
      <c r="G1612" t="s">
        <v>11</v>
      </c>
      <c r="H1612">
        <v>13684</v>
      </c>
      <c r="I1612">
        <v>238723</v>
      </c>
      <c r="J1612">
        <v>1</v>
      </c>
      <c r="K1612">
        <v>1338352</v>
      </c>
      <c r="L1612" t="s">
        <v>3</v>
      </c>
    </row>
    <row r="1613" spans="1:12" x14ac:dyDescent="0.25">
      <c r="A1613" t="s">
        <v>522</v>
      </c>
      <c r="B1613">
        <v>39813</v>
      </c>
      <c r="D1613" t="s">
        <v>5</v>
      </c>
      <c r="E1613">
        <v>4</v>
      </c>
      <c r="F1613" t="s">
        <v>527</v>
      </c>
      <c r="G1613" t="s">
        <v>11</v>
      </c>
      <c r="H1613">
        <v>27593</v>
      </c>
      <c r="I1613">
        <v>252407</v>
      </c>
      <c r="J1613">
        <v>1</v>
      </c>
      <c r="K1613">
        <v>1338352</v>
      </c>
      <c r="L1613" t="s">
        <v>3</v>
      </c>
    </row>
    <row r="1614" spans="1:12" x14ac:dyDescent="0.25">
      <c r="A1614" t="s">
        <v>519</v>
      </c>
      <c r="B1614">
        <v>39813</v>
      </c>
      <c r="D1614" t="s">
        <v>524</v>
      </c>
      <c r="E1614">
        <v>4</v>
      </c>
      <c r="F1614" t="s">
        <v>521</v>
      </c>
      <c r="G1614" t="s">
        <v>11</v>
      </c>
      <c r="H1614">
        <v>490</v>
      </c>
      <c r="I1614">
        <v>490</v>
      </c>
      <c r="J1614">
        <v>1</v>
      </c>
      <c r="K1614">
        <v>1445313</v>
      </c>
      <c r="L1614" t="s">
        <v>528</v>
      </c>
    </row>
    <row r="1615" spans="1:12" x14ac:dyDescent="0.25">
      <c r="A1615" t="s">
        <v>519</v>
      </c>
      <c r="B1615">
        <v>39813</v>
      </c>
      <c r="D1615" t="s">
        <v>41</v>
      </c>
      <c r="E1615">
        <v>4</v>
      </c>
      <c r="F1615" t="s">
        <v>521</v>
      </c>
      <c r="G1615" t="s">
        <v>11</v>
      </c>
      <c r="H1615">
        <v>617</v>
      </c>
      <c r="I1615">
        <v>28971</v>
      </c>
      <c r="J1615">
        <v>1</v>
      </c>
      <c r="K1615">
        <v>1014178</v>
      </c>
      <c r="L1615" t="s">
        <v>528</v>
      </c>
    </row>
    <row r="1616" spans="1:12" x14ac:dyDescent="0.25">
      <c r="A1616" t="s">
        <v>519</v>
      </c>
      <c r="B1616">
        <v>39813</v>
      </c>
      <c r="D1616" t="s">
        <v>29</v>
      </c>
      <c r="E1616">
        <v>4</v>
      </c>
      <c r="F1616" t="s">
        <v>521</v>
      </c>
      <c r="G1616" t="s">
        <v>11</v>
      </c>
      <c r="H1616">
        <v>490</v>
      </c>
      <c r="I1616">
        <v>1770</v>
      </c>
      <c r="J1616">
        <v>1</v>
      </c>
      <c r="K1616">
        <v>1181973</v>
      </c>
      <c r="L1616" t="s">
        <v>528</v>
      </c>
    </row>
    <row r="1617" spans="1:12" x14ac:dyDescent="0.25">
      <c r="A1617" t="s">
        <v>519</v>
      </c>
      <c r="B1617">
        <v>39813</v>
      </c>
      <c r="D1617" t="s">
        <v>32</v>
      </c>
      <c r="E1617">
        <v>4</v>
      </c>
      <c r="F1617" t="s">
        <v>521</v>
      </c>
      <c r="G1617" t="s">
        <v>11</v>
      </c>
      <c r="H1617">
        <v>674</v>
      </c>
      <c r="I1617">
        <v>4483</v>
      </c>
      <c r="J1617">
        <v>1</v>
      </c>
      <c r="K1617">
        <v>1370217</v>
      </c>
      <c r="L1617" t="s">
        <v>528</v>
      </c>
    </row>
    <row r="1618" spans="1:12" x14ac:dyDescent="0.25">
      <c r="A1618" t="s">
        <v>519</v>
      </c>
      <c r="B1618">
        <v>39813</v>
      </c>
      <c r="D1618" t="s">
        <v>36</v>
      </c>
      <c r="E1618">
        <v>4</v>
      </c>
      <c r="F1618" t="s">
        <v>521</v>
      </c>
      <c r="G1618" t="s">
        <v>11</v>
      </c>
      <c r="H1618">
        <v>617</v>
      </c>
      <c r="I1618">
        <v>10852</v>
      </c>
      <c r="J1618">
        <v>1</v>
      </c>
      <c r="K1618">
        <v>1256476</v>
      </c>
      <c r="L1618" t="s">
        <v>528</v>
      </c>
    </row>
    <row r="1619" spans="1:12" x14ac:dyDescent="0.25">
      <c r="A1619" t="s">
        <v>522</v>
      </c>
      <c r="B1619">
        <v>39801</v>
      </c>
      <c r="D1619" t="s">
        <v>21</v>
      </c>
      <c r="E1619">
        <v>4</v>
      </c>
      <c r="F1619" t="s">
        <v>527</v>
      </c>
      <c r="G1619" t="s">
        <v>11</v>
      </c>
      <c r="H1619">
        <v>3245</v>
      </c>
      <c r="I1619">
        <v>31755</v>
      </c>
      <c r="J1619">
        <v>1</v>
      </c>
      <c r="K1619">
        <v>1363537</v>
      </c>
      <c r="L1619" t="s">
        <v>3</v>
      </c>
    </row>
    <row r="1620" spans="1:12" x14ac:dyDescent="0.25">
      <c r="A1620" t="s">
        <v>522</v>
      </c>
      <c r="B1620">
        <v>39801</v>
      </c>
      <c r="D1620" t="s">
        <v>8</v>
      </c>
      <c r="E1620">
        <v>4</v>
      </c>
      <c r="F1620" t="s">
        <v>527</v>
      </c>
      <c r="G1620" t="s">
        <v>11</v>
      </c>
      <c r="H1620">
        <v>2471</v>
      </c>
      <c r="I1620">
        <v>35058</v>
      </c>
      <c r="J1620">
        <v>1</v>
      </c>
      <c r="K1620">
        <v>1363640</v>
      </c>
      <c r="L1620" t="s">
        <v>3</v>
      </c>
    </row>
    <row r="1621" spans="1:12" x14ac:dyDescent="0.25">
      <c r="A1621" t="s">
        <v>522</v>
      </c>
      <c r="B1621">
        <v>39801</v>
      </c>
      <c r="D1621" t="s">
        <v>14</v>
      </c>
      <c r="E1621">
        <v>4</v>
      </c>
      <c r="F1621" t="s">
        <v>527</v>
      </c>
      <c r="G1621" t="s">
        <v>11</v>
      </c>
      <c r="H1621">
        <v>145</v>
      </c>
      <c r="I1621">
        <v>62923</v>
      </c>
      <c r="J1621">
        <v>1</v>
      </c>
      <c r="K1621">
        <v>1184090</v>
      </c>
      <c r="L1621" t="s">
        <v>3</v>
      </c>
    </row>
    <row r="1622" spans="1:12" x14ac:dyDescent="0.25">
      <c r="A1622" t="s">
        <v>522</v>
      </c>
      <c r="B1622">
        <v>39801</v>
      </c>
      <c r="D1622" t="s">
        <v>20</v>
      </c>
      <c r="E1622">
        <v>4</v>
      </c>
      <c r="F1622" t="s">
        <v>527</v>
      </c>
      <c r="G1622" t="s">
        <v>11</v>
      </c>
      <c r="H1622">
        <v>3245</v>
      </c>
      <c r="I1622">
        <v>33200</v>
      </c>
      <c r="J1622">
        <v>1</v>
      </c>
      <c r="K1622">
        <v>1363871</v>
      </c>
      <c r="L1622" t="s">
        <v>3</v>
      </c>
    </row>
    <row r="1623" spans="1:12" x14ac:dyDescent="0.25">
      <c r="A1623" t="s">
        <v>522</v>
      </c>
      <c r="B1623">
        <v>39801</v>
      </c>
      <c r="D1623" t="s">
        <v>17</v>
      </c>
      <c r="E1623">
        <v>4</v>
      </c>
      <c r="F1623" t="s">
        <v>527</v>
      </c>
      <c r="G1623" t="s">
        <v>11</v>
      </c>
      <c r="H1623">
        <v>4543</v>
      </c>
      <c r="I1623">
        <v>78825</v>
      </c>
      <c r="J1623">
        <v>1</v>
      </c>
      <c r="K1623">
        <v>1184089</v>
      </c>
      <c r="L1623" t="s">
        <v>3</v>
      </c>
    </row>
    <row r="1624" spans="1:12" x14ac:dyDescent="0.25">
      <c r="A1624" t="s">
        <v>522</v>
      </c>
      <c r="B1624">
        <v>39801</v>
      </c>
      <c r="D1624" t="s">
        <v>6</v>
      </c>
      <c r="E1624">
        <v>4</v>
      </c>
      <c r="F1624" t="s">
        <v>527</v>
      </c>
      <c r="G1624" t="s">
        <v>11</v>
      </c>
      <c r="H1624">
        <v>1696</v>
      </c>
      <c r="I1624">
        <v>47101</v>
      </c>
      <c r="J1624">
        <v>1</v>
      </c>
      <c r="K1624">
        <v>1363540</v>
      </c>
      <c r="L1624" t="s">
        <v>3</v>
      </c>
    </row>
    <row r="1625" spans="1:12" x14ac:dyDescent="0.25">
      <c r="A1625" t="s">
        <v>522</v>
      </c>
      <c r="B1625">
        <v>39780</v>
      </c>
      <c r="D1625" t="s">
        <v>5</v>
      </c>
      <c r="E1625">
        <v>4</v>
      </c>
      <c r="F1625" t="s">
        <v>529</v>
      </c>
      <c r="G1625" t="s">
        <v>11</v>
      </c>
      <c r="H1625">
        <v>48884</v>
      </c>
      <c r="I1625">
        <v>280000</v>
      </c>
      <c r="J1625">
        <v>1</v>
      </c>
      <c r="K1625">
        <v>1338352</v>
      </c>
      <c r="L1625" t="s">
        <v>3</v>
      </c>
    </row>
    <row r="1626" spans="1:12" x14ac:dyDescent="0.25">
      <c r="A1626" t="s">
        <v>522</v>
      </c>
      <c r="B1626">
        <v>39778</v>
      </c>
      <c r="D1626" t="s">
        <v>14</v>
      </c>
      <c r="E1626">
        <v>4</v>
      </c>
      <c r="F1626" t="s">
        <v>526</v>
      </c>
      <c r="G1626" t="s">
        <v>11</v>
      </c>
      <c r="H1626">
        <v>4223</v>
      </c>
      <c r="I1626">
        <v>0</v>
      </c>
      <c r="J1626">
        <v>5</v>
      </c>
      <c r="K1626">
        <v>1184090</v>
      </c>
      <c r="L1626" t="s">
        <v>536</v>
      </c>
    </row>
    <row r="1627" spans="1:12" x14ac:dyDescent="0.25">
      <c r="A1627" t="s">
        <v>522</v>
      </c>
      <c r="B1627">
        <v>39778</v>
      </c>
      <c r="D1627" t="s">
        <v>14</v>
      </c>
      <c r="E1627">
        <v>4</v>
      </c>
      <c r="F1627" t="s">
        <v>526</v>
      </c>
      <c r="G1627" t="s">
        <v>11</v>
      </c>
      <c r="H1627">
        <v>4223</v>
      </c>
      <c r="I1627">
        <v>0</v>
      </c>
      <c r="J1627">
        <v>4</v>
      </c>
      <c r="K1627">
        <v>1184090</v>
      </c>
      <c r="L1627" t="s">
        <v>537</v>
      </c>
    </row>
    <row r="1628" spans="1:12" x14ac:dyDescent="0.25">
      <c r="A1628" t="s">
        <v>522</v>
      </c>
      <c r="B1628">
        <v>39778</v>
      </c>
      <c r="D1628" t="s">
        <v>14</v>
      </c>
      <c r="E1628">
        <v>4</v>
      </c>
      <c r="F1628" t="s">
        <v>529</v>
      </c>
      <c r="G1628" t="s">
        <v>11</v>
      </c>
      <c r="H1628">
        <v>7780</v>
      </c>
      <c r="I1628">
        <v>63068</v>
      </c>
      <c r="J1628">
        <v>2</v>
      </c>
      <c r="K1628">
        <v>1184090</v>
      </c>
      <c r="L1628" t="s">
        <v>3</v>
      </c>
    </row>
    <row r="1629" spans="1:12" x14ac:dyDescent="0.25">
      <c r="A1629" t="s">
        <v>519</v>
      </c>
      <c r="B1629">
        <v>39778</v>
      </c>
      <c r="D1629" t="s">
        <v>14</v>
      </c>
      <c r="E1629">
        <v>4</v>
      </c>
      <c r="F1629" t="s">
        <v>526</v>
      </c>
      <c r="G1629" t="s">
        <v>11</v>
      </c>
      <c r="H1629">
        <v>8446</v>
      </c>
      <c r="I1629">
        <v>70848</v>
      </c>
      <c r="J1629">
        <v>1</v>
      </c>
      <c r="K1629">
        <v>1184090</v>
      </c>
      <c r="L1629" t="s">
        <v>3</v>
      </c>
    </row>
    <row r="1630" spans="1:12" x14ac:dyDescent="0.25">
      <c r="A1630" t="s">
        <v>519</v>
      </c>
      <c r="B1630">
        <v>39743</v>
      </c>
      <c r="D1630" t="s">
        <v>9</v>
      </c>
      <c r="E1630">
        <v>4</v>
      </c>
      <c r="F1630" t="s">
        <v>521</v>
      </c>
      <c r="G1630" t="s">
        <v>11</v>
      </c>
      <c r="H1630">
        <v>4500</v>
      </c>
      <c r="I1630">
        <v>4500</v>
      </c>
      <c r="J1630">
        <v>3</v>
      </c>
      <c r="K1630">
        <v>1284973</v>
      </c>
      <c r="L1630" t="s">
        <v>12</v>
      </c>
    </row>
    <row r="1631" spans="1:12" x14ac:dyDescent="0.25">
      <c r="A1631" t="s">
        <v>519</v>
      </c>
      <c r="B1631">
        <v>39743</v>
      </c>
      <c r="D1631" t="s">
        <v>9</v>
      </c>
      <c r="E1631">
        <v>4</v>
      </c>
      <c r="F1631" t="s">
        <v>521</v>
      </c>
      <c r="G1631" t="s">
        <v>11</v>
      </c>
      <c r="H1631">
        <v>1750</v>
      </c>
      <c r="I1631">
        <v>9653</v>
      </c>
      <c r="J1631">
        <v>1</v>
      </c>
      <c r="K1631">
        <v>1284973</v>
      </c>
      <c r="L1631" t="s">
        <v>3</v>
      </c>
    </row>
    <row r="1632" spans="1:12" x14ac:dyDescent="0.25">
      <c r="A1632" t="s">
        <v>519</v>
      </c>
      <c r="B1632">
        <v>39722</v>
      </c>
      <c r="D1632" t="s">
        <v>524</v>
      </c>
      <c r="E1632">
        <v>4</v>
      </c>
      <c r="F1632" t="s">
        <v>521</v>
      </c>
      <c r="G1632" t="s">
        <v>11</v>
      </c>
      <c r="H1632">
        <v>4000</v>
      </c>
      <c r="I1632">
        <v>4000</v>
      </c>
      <c r="J1632">
        <v>1</v>
      </c>
      <c r="K1632">
        <v>1445313</v>
      </c>
      <c r="L1632" t="s">
        <v>3</v>
      </c>
    </row>
    <row r="1633" spans="1:12" x14ac:dyDescent="0.25">
      <c r="A1633" t="s">
        <v>519</v>
      </c>
      <c r="B1633">
        <v>39721</v>
      </c>
      <c r="D1633" t="s">
        <v>41</v>
      </c>
      <c r="E1633">
        <v>4</v>
      </c>
      <c r="F1633" t="s">
        <v>521</v>
      </c>
      <c r="G1633" t="s">
        <v>11</v>
      </c>
      <c r="H1633">
        <v>519</v>
      </c>
      <c r="I1633">
        <v>28354</v>
      </c>
      <c r="J1633">
        <v>1</v>
      </c>
      <c r="K1633">
        <v>1014178</v>
      </c>
      <c r="L1633" t="s">
        <v>528</v>
      </c>
    </row>
    <row r="1634" spans="1:12" x14ac:dyDescent="0.25">
      <c r="A1634" t="s">
        <v>519</v>
      </c>
      <c r="B1634">
        <v>39721</v>
      </c>
      <c r="D1634" t="s">
        <v>36</v>
      </c>
      <c r="E1634">
        <v>4</v>
      </c>
      <c r="F1634" t="s">
        <v>521</v>
      </c>
      <c r="G1634" t="s">
        <v>11</v>
      </c>
      <c r="H1634">
        <v>475</v>
      </c>
      <c r="I1634">
        <v>10235</v>
      </c>
      <c r="J1634">
        <v>1</v>
      </c>
      <c r="K1634">
        <v>1256476</v>
      </c>
      <c r="L1634" t="s">
        <v>528</v>
      </c>
    </row>
    <row r="1635" spans="1:12" x14ac:dyDescent="0.25">
      <c r="A1635" t="s">
        <v>519</v>
      </c>
      <c r="B1635">
        <v>39721</v>
      </c>
      <c r="D1635" t="s">
        <v>29</v>
      </c>
      <c r="E1635">
        <v>4</v>
      </c>
      <c r="F1635" t="s">
        <v>521</v>
      </c>
      <c r="G1635" t="s">
        <v>11</v>
      </c>
      <c r="H1635">
        <v>377</v>
      </c>
      <c r="I1635">
        <v>1280</v>
      </c>
      <c r="J1635">
        <v>1</v>
      </c>
      <c r="K1635">
        <v>1181973</v>
      </c>
      <c r="L1635" t="s">
        <v>528</v>
      </c>
    </row>
    <row r="1636" spans="1:12" x14ac:dyDescent="0.25">
      <c r="A1636" t="s">
        <v>519</v>
      </c>
      <c r="B1636">
        <v>39721</v>
      </c>
      <c r="D1636" t="s">
        <v>32</v>
      </c>
      <c r="E1636">
        <v>4</v>
      </c>
      <c r="F1636" t="s">
        <v>521</v>
      </c>
      <c r="G1636" t="s">
        <v>11</v>
      </c>
      <c r="H1636">
        <v>421</v>
      </c>
      <c r="I1636">
        <v>3809</v>
      </c>
      <c r="J1636">
        <v>1</v>
      </c>
      <c r="K1636">
        <v>1370217</v>
      </c>
      <c r="L1636" t="s">
        <v>528</v>
      </c>
    </row>
    <row r="1637" spans="1:12" x14ac:dyDescent="0.25">
      <c r="A1637" t="s">
        <v>522</v>
      </c>
      <c r="B1637">
        <v>39710</v>
      </c>
      <c r="D1637" t="s">
        <v>5</v>
      </c>
      <c r="E1637">
        <v>4</v>
      </c>
      <c r="F1637" t="s">
        <v>527</v>
      </c>
      <c r="G1637" t="s">
        <v>11</v>
      </c>
      <c r="H1637">
        <v>36058</v>
      </c>
      <c r="I1637">
        <v>328884</v>
      </c>
      <c r="J1637">
        <v>1</v>
      </c>
      <c r="K1637">
        <v>1338352</v>
      </c>
      <c r="L1637" t="s">
        <v>3</v>
      </c>
    </row>
    <row r="1638" spans="1:12" x14ac:dyDescent="0.25">
      <c r="A1638" t="s">
        <v>519</v>
      </c>
      <c r="B1638">
        <v>39685</v>
      </c>
      <c r="D1638" t="s">
        <v>36</v>
      </c>
      <c r="E1638">
        <v>4</v>
      </c>
      <c r="F1638" t="s">
        <v>535</v>
      </c>
      <c r="G1638" t="s">
        <v>11</v>
      </c>
      <c r="H1638">
        <v>5000</v>
      </c>
      <c r="I1638">
        <v>36148</v>
      </c>
      <c r="J1638">
        <v>1</v>
      </c>
      <c r="K1638">
        <v>1256476</v>
      </c>
      <c r="L1638" t="s">
        <v>3</v>
      </c>
    </row>
    <row r="1639" spans="1:12" x14ac:dyDescent="0.25">
      <c r="A1639" t="s">
        <v>522</v>
      </c>
      <c r="B1639">
        <v>39675</v>
      </c>
      <c r="D1639" t="s">
        <v>18</v>
      </c>
      <c r="E1639">
        <v>4</v>
      </c>
      <c r="F1639" t="s">
        <v>529</v>
      </c>
      <c r="G1639" t="s">
        <v>2</v>
      </c>
      <c r="H1639">
        <v>21723</v>
      </c>
      <c r="I1639">
        <v>451946</v>
      </c>
      <c r="J1639">
        <v>1</v>
      </c>
      <c r="K1639">
        <v>1025182</v>
      </c>
      <c r="L1639" t="s">
        <v>3</v>
      </c>
    </row>
    <row r="1640" spans="1:12" x14ac:dyDescent="0.25">
      <c r="A1640" t="s">
        <v>522</v>
      </c>
      <c r="B1640">
        <v>39675</v>
      </c>
      <c r="D1640" t="s">
        <v>20</v>
      </c>
      <c r="E1640">
        <v>4</v>
      </c>
      <c r="F1640" t="s">
        <v>529</v>
      </c>
      <c r="G1640" t="s">
        <v>11</v>
      </c>
      <c r="H1640">
        <v>6265</v>
      </c>
      <c r="I1640">
        <v>36445</v>
      </c>
      <c r="J1640">
        <v>2</v>
      </c>
      <c r="K1640">
        <v>1363871</v>
      </c>
      <c r="L1640" t="s">
        <v>3</v>
      </c>
    </row>
    <row r="1641" spans="1:12" x14ac:dyDescent="0.25">
      <c r="A1641" t="s">
        <v>522</v>
      </c>
      <c r="B1641">
        <v>39675</v>
      </c>
      <c r="D1641" t="s">
        <v>20</v>
      </c>
      <c r="E1641">
        <v>4</v>
      </c>
      <c r="F1641" t="s">
        <v>529</v>
      </c>
      <c r="G1641" t="s">
        <v>11</v>
      </c>
      <c r="H1641">
        <v>200</v>
      </c>
      <c r="I1641">
        <v>42710</v>
      </c>
      <c r="J1641">
        <v>1</v>
      </c>
      <c r="K1641">
        <v>1363871</v>
      </c>
      <c r="L1641" t="s">
        <v>3</v>
      </c>
    </row>
    <row r="1642" spans="1:12" x14ac:dyDescent="0.25">
      <c r="A1642" t="s">
        <v>522</v>
      </c>
      <c r="B1642">
        <v>39672</v>
      </c>
      <c r="D1642" t="s">
        <v>6</v>
      </c>
      <c r="E1642">
        <v>4</v>
      </c>
      <c r="F1642" t="s">
        <v>529</v>
      </c>
      <c r="G1642" t="s">
        <v>11</v>
      </c>
      <c r="H1642">
        <v>2000</v>
      </c>
      <c r="I1642">
        <v>48797</v>
      </c>
      <c r="J1642">
        <v>1</v>
      </c>
      <c r="K1642">
        <v>1363540</v>
      </c>
      <c r="L1642" t="s">
        <v>3</v>
      </c>
    </row>
    <row r="1643" spans="1:12" x14ac:dyDescent="0.25">
      <c r="A1643" t="s">
        <v>519</v>
      </c>
      <c r="B1643">
        <v>39629</v>
      </c>
      <c r="D1643" t="s">
        <v>37</v>
      </c>
      <c r="E1643">
        <v>4</v>
      </c>
      <c r="F1643" t="s">
        <v>521</v>
      </c>
      <c r="G1643" t="s">
        <v>11</v>
      </c>
      <c r="H1643">
        <v>387</v>
      </c>
      <c r="I1643">
        <v>15318</v>
      </c>
      <c r="J1643">
        <v>1</v>
      </c>
      <c r="K1643">
        <v>1086247</v>
      </c>
      <c r="L1643" t="s">
        <v>528</v>
      </c>
    </row>
    <row r="1644" spans="1:12" x14ac:dyDescent="0.25">
      <c r="A1644" t="s">
        <v>519</v>
      </c>
      <c r="B1644">
        <v>39629</v>
      </c>
      <c r="D1644" t="s">
        <v>40</v>
      </c>
      <c r="E1644">
        <v>4</v>
      </c>
      <c r="F1644" t="s">
        <v>521</v>
      </c>
      <c r="G1644" t="s">
        <v>11</v>
      </c>
      <c r="H1644">
        <v>543</v>
      </c>
      <c r="I1644">
        <v>29180</v>
      </c>
      <c r="J1644">
        <v>1</v>
      </c>
      <c r="K1644">
        <v>1014182</v>
      </c>
      <c r="L1644" t="s">
        <v>528</v>
      </c>
    </row>
    <row r="1645" spans="1:12" x14ac:dyDescent="0.25">
      <c r="A1645" t="s">
        <v>519</v>
      </c>
      <c r="B1645">
        <v>39629</v>
      </c>
      <c r="D1645" t="s">
        <v>41</v>
      </c>
      <c r="E1645">
        <v>4</v>
      </c>
      <c r="F1645" t="s">
        <v>521</v>
      </c>
      <c r="G1645" t="s">
        <v>11</v>
      </c>
      <c r="H1645">
        <v>487</v>
      </c>
      <c r="I1645">
        <v>27835</v>
      </c>
      <c r="J1645">
        <v>1</v>
      </c>
      <c r="K1645">
        <v>1014178</v>
      </c>
      <c r="L1645" t="s">
        <v>528</v>
      </c>
    </row>
    <row r="1646" spans="1:12" x14ac:dyDescent="0.25">
      <c r="A1646" t="s">
        <v>519</v>
      </c>
      <c r="B1646">
        <v>39629</v>
      </c>
      <c r="D1646" t="s">
        <v>36</v>
      </c>
      <c r="E1646">
        <v>4</v>
      </c>
      <c r="F1646" t="s">
        <v>521</v>
      </c>
      <c r="G1646" t="s">
        <v>11</v>
      </c>
      <c r="H1646">
        <v>487</v>
      </c>
      <c r="I1646">
        <v>9760</v>
      </c>
      <c r="J1646">
        <v>1</v>
      </c>
      <c r="K1646">
        <v>1256476</v>
      </c>
      <c r="L1646" t="s">
        <v>528</v>
      </c>
    </row>
    <row r="1647" spans="1:12" x14ac:dyDescent="0.25">
      <c r="A1647" t="s">
        <v>519</v>
      </c>
      <c r="B1647">
        <v>39629</v>
      </c>
      <c r="D1647" t="s">
        <v>32</v>
      </c>
      <c r="E1647">
        <v>4</v>
      </c>
      <c r="F1647" t="s">
        <v>521</v>
      </c>
      <c r="G1647" t="s">
        <v>11</v>
      </c>
      <c r="H1647">
        <v>476</v>
      </c>
      <c r="I1647">
        <v>3388</v>
      </c>
      <c r="J1647">
        <v>1</v>
      </c>
      <c r="K1647">
        <v>1370217</v>
      </c>
      <c r="L1647" t="s">
        <v>528</v>
      </c>
    </row>
    <row r="1648" spans="1:12" x14ac:dyDescent="0.25">
      <c r="A1648" t="s">
        <v>519</v>
      </c>
      <c r="B1648">
        <v>39629</v>
      </c>
      <c r="D1648" t="s">
        <v>29</v>
      </c>
      <c r="E1648">
        <v>4</v>
      </c>
      <c r="F1648" t="s">
        <v>521</v>
      </c>
      <c r="G1648" t="s">
        <v>11</v>
      </c>
      <c r="H1648">
        <v>387</v>
      </c>
      <c r="I1648">
        <v>903</v>
      </c>
      <c r="J1648">
        <v>1</v>
      </c>
      <c r="K1648">
        <v>1181973</v>
      </c>
      <c r="L1648" t="s">
        <v>528</v>
      </c>
    </row>
    <row r="1649" spans="1:12" x14ac:dyDescent="0.25">
      <c r="A1649" t="s">
        <v>522</v>
      </c>
      <c r="B1649">
        <v>39616</v>
      </c>
      <c r="D1649" t="s">
        <v>37</v>
      </c>
      <c r="E1649">
        <v>4</v>
      </c>
      <c r="F1649" t="s">
        <v>526</v>
      </c>
      <c r="G1649" t="s">
        <v>11</v>
      </c>
      <c r="H1649">
        <v>7000</v>
      </c>
      <c r="I1649">
        <v>0</v>
      </c>
      <c r="J1649">
        <v>5</v>
      </c>
      <c r="K1649">
        <v>1086247</v>
      </c>
      <c r="L1649" t="s">
        <v>12</v>
      </c>
    </row>
    <row r="1650" spans="1:12" x14ac:dyDescent="0.25">
      <c r="A1650" t="s">
        <v>522</v>
      </c>
      <c r="B1650">
        <v>39616</v>
      </c>
      <c r="D1650" t="s">
        <v>37</v>
      </c>
      <c r="E1650">
        <v>4</v>
      </c>
      <c r="F1650" t="s">
        <v>526</v>
      </c>
      <c r="G1650" t="s">
        <v>11</v>
      </c>
      <c r="H1650">
        <v>7000</v>
      </c>
      <c r="I1650">
        <v>0</v>
      </c>
      <c r="J1650">
        <v>4</v>
      </c>
      <c r="K1650">
        <v>1086247</v>
      </c>
      <c r="L1650" t="s">
        <v>12</v>
      </c>
    </row>
    <row r="1651" spans="1:12" x14ac:dyDescent="0.25">
      <c r="A1651" t="s">
        <v>522</v>
      </c>
      <c r="B1651">
        <v>39616</v>
      </c>
      <c r="D1651" t="s">
        <v>37</v>
      </c>
      <c r="E1651">
        <v>4</v>
      </c>
      <c r="F1651" t="s">
        <v>527</v>
      </c>
      <c r="G1651" t="s">
        <v>11</v>
      </c>
      <c r="H1651">
        <v>3292</v>
      </c>
      <c r="I1651">
        <v>34263</v>
      </c>
      <c r="J1651">
        <v>3</v>
      </c>
      <c r="K1651">
        <v>1086247</v>
      </c>
      <c r="L1651" t="s">
        <v>3</v>
      </c>
    </row>
    <row r="1652" spans="1:12" x14ac:dyDescent="0.25">
      <c r="A1652" t="s">
        <v>519</v>
      </c>
      <c r="B1652">
        <v>39616</v>
      </c>
      <c r="D1652" t="s">
        <v>37</v>
      </c>
      <c r="E1652">
        <v>4</v>
      </c>
      <c r="F1652" t="s">
        <v>526</v>
      </c>
      <c r="G1652" t="s">
        <v>11</v>
      </c>
      <c r="H1652">
        <v>7000</v>
      </c>
      <c r="I1652">
        <v>37555</v>
      </c>
      <c r="J1652">
        <v>2</v>
      </c>
      <c r="K1652">
        <v>1086247</v>
      </c>
      <c r="L1652" t="s">
        <v>3</v>
      </c>
    </row>
    <row r="1653" spans="1:12" x14ac:dyDescent="0.25">
      <c r="A1653" t="s">
        <v>519</v>
      </c>
      <c r="B1653">
        <v>39616</v>
      </c>
      <c r="D1653" t="s">
        <v>37</v>
      </c>
      <c r="E1653">
        <v>4</v>
      </c>
      <c r="F1653" t="s">
        <v>526</v>
      </c>
      <c r="G1653" t="s">
        <v>11</v>
      </c>
      <c r="H1653">
        <v>7000</v>
      </c>
      <c r="I1653">
        <v>30555</v>
      </c>
      <c r="J1653">
        <v>1</v>
      </c>
      <c r="K1653">
        <v>1086247</v>
      </c>
      <c r="L1653" t="s">
        <v>3</v>
      </c>
    </row>
    <row r="1654" spans="1:12" x14ac:dyDescent="0.25">
      <c r="A1654" t="s">
        <v>522</v>
      </c>
      <c r="B1654">
        <v>39583</v>
      </c>
      <c r="D1654" t="s">
        <v>6</v>
      </c>
      <c r="E1654">
        <v>4</v>
      </c>
      <c r="F1654" t="s">
        <v>529</v>
      </c>
      <c r="G1654" t="s">
        <v>11</v>
      </c>
      <c r="H1654">
        <v>1600</v>
      </c>
      <c r="I1654">
        <v>50797</v>
      </c>
      <c r="J1654">
        <v>3</v>
      </c>
      <c r="K1654">
        <v>1363540</v>
      </c>
      <c r="L1654" t="s">
        <v>3</v>
      </c>
    </row>
    <row r="1655" spans="1:12" x14ac:dyDescent="0.25">
      <c r="A1655" t="s">
        <v>522</v>
      </c>
      <c r="B1655">
        <v>39583</v>
      </c>
      <c r="D1655" t="s">
        <v>6</v>
      </c>
      <c r="E1655">
        <v>4</v>
      </c>
      <c r="F1655" t="s">
        <v>529</v>
      </c>
      <c r="G1655" t="s">
        <v>11</v>
      </c>
      <c r="H1655">
        <v>200</v>
      </c>
      <c r="I1655">
        <v>52397</v>
      </c>
      <c r="J1655">
        <v>2</v>
      </c>
      <c r="K1655">
        <v>1363540</v>
      </c>
      <c r="L1655" t="s">
        <v>3</v>
      </c>
    </row>
    <row r="1656" spans="1:12" x14ac:dyDescent="0.25">
      <c r="A1656" t="s">
        <v>522</v>
      </c>
      <c r="B1656">
        <v>39583</v>
      </c>
      <c r="D1656" t="s">
        <v>6</v>
      </c>
      <c r="E1656">
        <v>4</v>
      </c>
      <c r="F1656" t="s">
        <v>529</v>
      </c>
      <c r="G1656" t="s">
        <v>11</v>
      </c>
      <c r="H1656">
        <v>200</v>
      </c>
      <c r="I1656">
        <v>52597</v>
      </c>
      <c r="J1656">
        <v>1</v>
      </c>
      <c r="K1656">
        <v>1363540</v>
      </c>
      <c r="L1656" t="s">
        <v>3</v>
      </c>
    </row>
    <row r="1657" spans="1:12" x14ac:dyDescent="0.25">
      <c r="A1657" t="s">
        <v>522</v>
      </c>
      <c r="B1657">
        <v>39582</v>
      </c>
      <c r="D1657" t="s">
        <v>14</v>
      </c>
      <c r="E1657">
        <v>4</v>
      </c>
      <c r="F1657" t="s">
        <v>529</v>
      </c>
      <c r="G1657" t="s">
        <v>11</v>
      </c>
      <c r="H1657">
        <v>1715</v>
      </c>
      <c r="I1657">
        <v>62402</v>
      </c>
      <c r="J1657">
        <v>1</v>
      </c>
      <c r="K1657">
        <v>1184090</v>
      </c>
      <c r="L1657" t="s">
        <v>3</v>
      </c>
    </row>
    <row r="1658" spans="1:12" x14ac:dyDescent="0.25">
      <c r="A1658" t="s">
        <v>522</v>
      </c>
      <c r="B1658">
        <v>39581</v>
      </c>
      <c r="D1658" t="s">
        <v>14</v>
      </c>
      <c r="E1658">
        <v>4</v>
      </c>
      <c r="F1658" t="s">
        <v>529</v>
      </c>
      <c r="G1658" t="s">
        <v>11</v>
      </c>
      <c r="H1658">
        <v>2100</v>
      </c>
      <c r="I1658">
        <v>64489</v>
      </c>
      <c r="J1658">
        <v>1</v>
      </c>
      <c r="K1658">
        <v>1184090</v>
      </c>
      <c r="L1658" t="s">
        <v>3</v>
      </c>
    </row>
    <row r="1659" spans="1:12" x14ac:dyDescent="0.25">
      <c r="A1659" t="s">
        <v>522</v>
      </c>
      <c r="B1659">
        <v>39580</v>
      </c>
      <c r="D1659" t="s">
        <v>14</v>
      </c>
      <c r="E1659">
        <v>4</v>
      </c>
      <c r="F1659" t="s">
        <v>529</v>
      </c>
      <c r="G1659" t="s">
        <v>11</v>
      </c>
      <c r="H1659">
        <v>3800</v>
      </c>
      <c r="I1659">
        <v>66589</v>
      </c>
      <c r="J1659">
        <v>1</v>
      </c>
      <c r="K1659">
        <v>1184090</v>
      </c>
      <c r="L1659" t="s">
        <v>3</v>
      </c>
    </row>
    <row r="1660" spans="1:12" x14ac:dyDescent="0.25">
      <c r="A1660" t="s">
        <v>519</v>
      </c>
      <c r="B1660">
        <v>39577</v>
      </c>
      <c r="D1660" t="s">
        <v>37</v>
      </c>
      <c r="E1660">
        <v>4</v>
      </c>
      <c r="F1660" t="s">
        <v>521</v>
      </c>
      <c r="G1660" t="s">
        <v>11</v>
      </c>
      <c r="H1660">
        <v>3000</v>
      </c>
      <c r="I1660">
        <v>23555</v>
      </c>
      <c r="J1660">
        <v>1</v>
      </c>
      <c r="K1660">
        <v>1086247</v>
      </c>
      <c r="L1660" t="s">
        <v>3</v>
      </c>
    </row>
    <row r="1661" spans="1:12" x14ac:dyDescent="0.25">
      <c r="A1661" t="s">
        <v>519</v>
      </c>
      <c r="B1661">
        <v>39577</v>
      </c>
      <c r="D1661" t="s">
        <v>4</v>
      </c>
      <c r="E1661">
        <v>4</v>
      </c>
      <c r="F1661" t="s">
        <v>521</v>
      </c>
      <c r="G1661" t="s">
        <v>11</v>
      </c>
      <c r="H1661">
        <v>3000</v>
      </c>
      <c r="I1661">
        <v>7100</v>
      </c>
      <c r="J1661">
        <v>1</v>
      </c>
      <c r="K1661">
        <v>1201938</v>
      </c>
      <c r="L1661" t="s">
        <v>3</v>
      </c>
    </row>
    <row r="1662" spans="1:12" x14ac:dyDescent="0.25">
      <c r="A1662" t="s">
        <v>519</v>
      </c>
      <c r="B1662">
        <v>39577</v>
      </c>
      <c r="D1662" t="s">
        <v>40</v>
      </c>
      <c r="E1662">
        <v>4</v>
      </c>
      <c r="F1662" t="s">
        <v>521</v>
      </c>
      <c r="G1662" t="s">
        <v>11</v>
      </c>
      <c r="H1662">
        <v>3000</v>
      </c>
      <c r="I1662">
        <v>31190</v>
      </c>
      <c r="J1662">
        <v>1</v>
      </c>
      <c r="K1662">
        <v>1014182</v>
      </c>
      <c r="L1662" t="s">
        <v>3</v>
      </c>
    </row>
    <row r="1663" spans="1:12" x14ac:dyDescent="0.25">
      <c r="A1663" t="s">
        <v>519</v>
      </c>
      <c r="B1663">
        <v>39577</v>
      </c>
      <c r="D1663" t="s">
        <v>31</v>
      </c>
      <c r="E1663">
        <v>4</v>
      </c>
      <c r="F1663" t="s">
        <v>521</v>
      </c>
      <c r="G1663" t="s">
        <v>11</v>
      </c>
      <c r="H1663">
        <v>3000</v>
      </c>
      <c r="I1663">
        <v>10000</v>
      </c>
      <c r="J1663">
        <v>1</v>
      </c>
      <c r="K1663">
        <v>1206689</v>
      </c>
      <c r="L1663" t="s">
        <v>3</v>
      </c>
    </row>
    <row r="1664" spans="1:12" x14ac:dyDescent="0.25">
      <c r="A1664" t="s">
        <v>519</v>
      </c>
      <c r="B1664">
        <v>39577</v>
      </c>
      <c r="D1664" t="s">
        <v>23</v>
      </c>
      <c r="E1664">
        <v>4</v>
      </c>
      <c r="F1664" t="s">
        <v>521</v>
      </c>
      <c r="G1664" t="s">
        <v>11</v>
      </c>
      <c r="H1664">
        <v>3000</v>
      </c>
      <c r="I1664">
        <v>16000</v>
      </c>
      <c r="J1664">
        <v>1</v>
      </c>
      <c r="K1664">
        <v>1186485</v>
      </c>
      <c r="L1664" t="s">
        <v>3</v>
      </c>
    </row>
    <row r="1665" spans="1:12" x14ac:dyDescent="0.25">
      <c r="A1665" t="s">
        <v>519</v>
      </c>
      <c r="B1665">
        <v>39577</v>
      </c>
      <c r="D1665" t="s">
        <v>30</v>
      </c>
      <c r="E1665">
        <v>4</v>
      </c>
      <c r="F1665" t="s">
        <v>521</v>
      </c>
      <c r="G1665" t="s">
        <v>11</v>
      </c>
      <c r="H1665">
        <v>3000</v>
      </c>
      <c r="I1665">
        <v>10000</v>
      </c>
      <c r="J1665">
        <v>1</v>
      </c>
      <c r="K1665">
        <v>1026941</v>
      </c>
      <c r="L1665" t="s">
        <v>3</v>
      </c>
    </row>
    <row r="1666" spans="1:12" x14ac:dyDescent="0.25">
      <c r="A1666" t="s">
        <v>519</v>
      </c>
      <c r="B1666">
        <v>39577</v>
      </c>
      <c r="D1666" t="s">
        <v>41</v>
      </c>
      <c r="E1666">
        <v>4</v>
      </c>
      <c r="F1666" t="s">
        <v>521</v>
      </c>
      <c r="G1666" t="s">
        <v>11</v>
      </c>
      <c r="H1666">
        <v>3000</v>
      </c>
      <c r="I1666">
        <v>32579</v>
      </c>
      <c r="J1666">
        <v>1</v>
      </c>
      <c r="K1666">
        <v>1014178</v>
      </c>
      <c r="L1666" t="s">
        <v>3</v>
      </c>
    </row>
    <row r="1667" spans="1:12" x14ac:dyDescent="0.25">
      <c r="A1667" t="s">
        <v>519</v>
      </c>
      <c r="B1667">
        <v>39577</v>
      </c>
      <c r="D1667" t="s">
        <v>32</v>
      </c>
      <c r="E1667">
        <v>4</v>
      </c>
      <c r="F1667" t="s">
        <v>521</v>
      </c>
      <c r="G1667" t="s">
        <v>11</v>
      </c>
      <c r="H1667">
        <v>3000</v>
      </c>
      <c r="I1667">
        <v>10000</v>
      </c>
      <c r="J1667">
        <v>1</v>
      </c>
      <c r="K1667">
        <v>1370217</v>
      </c>
      <c r="L1667" t="s">
        <v>3</v>
      </c>
    </row>
    <row r="1668" spans="1:12" x14ac:dyDescent="0.25">
      <c r="A1668" t="s">
        <v>519</v>
      </c>
      <c r="B1668">
        <v>39577</v>
      </c>
      <c r="D1668" t="s">
        <v>29</v>
      </c>
      <c r="E1668">
        <v>4</v>
      </c>
      <c r="F1668" t="s">
        <v>521</v>
      </c>
      <c r="G1668" t="s">
        <v>11</v>
      </c>
      <c r="H1668">
        <v>3000</v>
      </c>
      <c r="I1668">
        <v>7000</v>
      </c>
      <c r="J1668">
        <v>1</v>
      </c>
      <c r="K1668">
        <v>1181973</v>
      </c>
      <c r="L1668" t="s">
        <v>3</v>
      </c>
    </row>
    <row r="1669" spans="1:12" x14ac:dyDescent="0.25">
      <c r="A1669" t="s">
        <v>519</v>
      </c>
      <c r="B1669">
        <v>39577</v>
      </c>
      <c r="D1669" t="s">
        <v>36</v>
      </c>
      <c r="E1669">
        <v>4</v>
      </c>
      <c r="F1669" t="s">
        <v>521</v>
      </c>
      <c r="G1669" t="s">
        <v>11</v>
      </c>
      <c r="H1669">
        <v>3000</v>
      </c>
      <c r="I1669">
        <v>31148</v>
      </c>
      <c r="J1669">
        <v>1</v>
      </c>
      <c r="K1669">
        <v>1256476</v>
      </c>
      <c r="L1669" t="s">
        <v>3</v>
      </c>
    </row>
    <row r="1670" spans="1:12" x14ac:dyDescent="0.25">
      <c r="A1670" t="s">
        <v>519</v>
      </c>
      <c r="B1670">
        <v>39577</v>
      </c>
      <c r="D1670" t="s">
        <v>43</v>
      </c>
      <c r="E1670">
        <v>4</v>
      </c>
      <c r="F1670" t="s">
        <v>521</v>
      </c>
      <c r="G1670" t="s">
        <v>11</v>
      </c>
      <c r="H1670">
        <v>3000</v>
      </c>
      <c r="I1670">
        <v>38785</v>
      </c>
      <c r="J1670">
        <v>1</v>
      </c>
      <c r="K1670">
        <v>1026933</v>
      </c>
      <c r="L1670" t="s">
        <v>3</v>
      </c>
    </row>
    <row r="1671" spans="1:12" x14ac:dyDescent="0.25">
      <c r="A1671" t="s">
        <v>522</v>
      </c>
      <c r="B1671">
        <v>39574</v>
      </c>
      <c r="D1671" t="s">
        <v>20</v>
      </c>
      <c r="E1671">
        <v>4</v>
      </c>
      <c r="F1671" t="s">
        <v>529</v>
      </c>
      <c r="G1671" t="s">
        <v>11</v>
      </c>
      <c r="H1671">
        <v>3500</v>
      </c>
      <c r="I1671">
        <v>42910</v>
      </c>
      <c r="J1671">
        <v>1</v>
      </c>
      <c r="K1671">
        <v>1363871</v>
      </c>
      <c r="L1671" t="s">
        <v>3</v>
      </c>
    </row>
    <row r="1672" spans="1:12" x14ac:dyDescent="0.25">
      <c r="A1672" t="s">
        <v>522</v>
      </c>
      <c r="B1672">
        <v>39562</v>
      </c>
      <c r="D1672" t="s">
        <v>21</v>
      </c>
      <c r="E1672">
        <v>4</v>
      </c>
      <c r="F1672" t="s">
        <v>529</v>
      </c>
      <c r="G1672" t="s">
        <v>11</v>
      </c>
      <c r="H1672">
        <v>4159</v>
      </c>
      <c r="I1672">
        <v>35000</v>
      </c>
      <c r="J1672">
        <v>4</v>
      </c>
      <c r="K1672">
        <v>1363537</v>
      </c>
      <c r="L1672" t="s">
        <v>3</v>
      </c>
    </row>
    <row r="1673" spans="1:12" x14ac:dyDescent="0.25">
      <c r="A1673" t="s">
        <v>522</v>
      </c>
      <c r="B1673">
        <v>39562</v>
      </c>
      <c r="D1673" t="s">
        <v>21</v>
      </c>
      <c r="E1673">
        <v>4</v>
      </c>
      <c r="F1673" t="s">
        <v>529</v>
      </c>
      <c r="G1673" t="s">
        <v>11</v>
      </c>
      <c r="H1673">
        <v>3000</v>
      </c>
      <c r="I1673">
        <v>39159</v>
      </c>
      <c r="J1673">
        <v>3</v>
      </c>
      <c r="K1673">
        <v>1363537</v>
      </c>
      <c r="L1673" t="s">
        <v>3</v>
      </c>
    </row>
    <row r="1674" spans="1:12" x14ac:dyDescent="0.25">
      <c r="A1674" t="s">
        <v>522</v>
      </c>
      <c r="B1674">
        <v>39562</v>
      </c>
      <c r="D1674" t="s">
        <v>21</v>
      </c>
      <c r="E1674">
        <v>4</v>
      </c>
      <c r="F1674" t="s">
        <v>529</v>
      </c>
      <c r="G1674" t="s">
        <v>11</v>
      </c>
      <c r="H1674">
        <v>700</v>
      </c>
      <c r="I1674">
        <v>42159</v>
      </c>
      <c r="J1674">
        <v>2</v>
      </c>
      <c r="K1674">
        <v>1363537</v>
      </c>
      <c r="L1674" t="s">
        <v>3</v>
      </c>
    </row>
    <row r="1675" spans="1:12" x14ac:dyDescent="0.25">
      <c r="A1675" t="s">
        <v>522</v>
      </c>
      <c r="B1675">
        <v>39562</v>
      </c>
      <c r="D1675" t="s">
        <v>21</v>
      </c>
      <c r="E1675">
        <v>4</v>
      </c>
      <c r="F1675" t="s">
        <v>529</v>
      </c>
      <c r="G1675" t="s">
        <v>11</v>
      </c>
      <c r="H1675">
        <v>300</v>
      </c>
      <c r="I1675">
        <v>42859</v>
      </c>
      <c r="J1675">
        <v>1</v>
      </c>
      <c r="K1675">
        <v>1363537</v>
      </c>
      <c r="L1675" t="s">
        <v>3</v>
      </c>
    </row>
    <row r="1676" spans="1:12" x14ac:dyDescent="0.25">
      <c r="A1676" t="s">
        <v>522</v>
      </c>
      <c r="B1676">
        <v>39561</v>
      </c>
      <c r="D1676" t="s">
        <v>21</v>
      </c>
      <c r="E1676">
        <v>4</v>
      </c>
      <c r="F1676" t="s">
        <v>529</v>
      </c>
      <c r="G1676" t="s">
        <v>11</v>
      </c>
      <c r="H1676">
        <v>1300</v>
      </c>
      <c r="I1676">
        <v>43159</v>
      </c>
      <c r="J1676">
        <v>8</v>
      </c>
      <c r="K1676">
        <v>1363537</v>
      </c>
      <c r="L1676" t="s">
        <v>3</v>
      </c>
    </row>
    <row r="1677" spans="1:12" x14ac:dyDescent="0.25">
      <c r="A1677" t="s">
        <v>522</v>
      </c>
      <c r="B1677">
        <v>39561</v>
      </c>
      <c r="D1677" t="s">
        <v>21</v>
      </c>
      <c r="E1677">
        <v>4</v>
      </c>
      <c r="F1677" t="s">
        <v>529</v>
      </c>
      <c r="G1677" t="s">
        <v>11</v>
      </c>
      <c r="H1677">
        <v>800</v>
      </c>
      <c r="I1677">
        <v>44459</v>
      </c>
      <c r="J1677">
        <v>7</v>
      </c>
      <c r="K1677">
        <v>1363537</v>
      </c>
      <c r="L1677" t="s">
        <v>3</v>
      </c>
    </row>
    <row r="1678" spans="1:12" x14ac:dyDescent="0.25">
      <c r="A1678" t="s">
        <v>522</v>
      </c>
      <c r="B1678">
        <v>39561</v>
      </c>
      <c r="D1678" t="s">
        <v>21</v>
      </c>
      <c r="E1678">
        <v>4</v>
      </c>
      <c r="F1678" t="s">
        <v>529</v>
      </c>
      <c r="G1678" t="s">
        <v>11</v>
      </c>
      <c r="H1678">
        <v>600</v>
      </c>
      <c r="I1678">
        <v>45259</v>
      </c>
      <c r="J1678">
        <v>6</v>
      </c>
      <c r="K1678">
        <v>1363537</v>
      </c>
      <c r="L1678" t="s">
        <v>3</v>
      </c>
    </row>
    <row r="1679" spans="1:12" x14ac:dyDescent="0.25">
      <c r="A1679" t="s">
        <v>522</v>
      </c>
      <c r="B1679">
        <v>39561</v>
      </c>
      <c r="D1679" t="s">
        <v>21</v>
      </c>
      <c r="E1679">
        <v>4</v>
      </c>
      <c r="F1679" t="s">
        <v>529</v>
      </c>
      <c r="G1679" t="s">
        <v>11</v>
      </c>
      <c r="H1679">
        <v>400</v>
      </c>
      <c r="I1679">
        <v>45859</v>
      </c>
      <c r="J1679">
        <v>5</v>
      </c>
      <c r="K1679">
        <v>1363537</v>
      </c>
      <c r="L1679" t="s">
        <v>3</v>
      </c>
    </row>
    <row r="1680" spans="1:12" x14ac:dyDescent="0.25">
      <c r="A1680" t="s">
        <v>522</v>
      </c>
      <c r="B1680">
        <v>39561</v>
      </c>
      <c r="D1680" t="s">
        <v>21</v>
      </c>
      <c r="E1680">
        <v>4</v>
      </c>
      <c r="F1680" t="s">
        <v>529</v>
      </c>
      <c r="G1680" t="s">
        <v>11</v>
      </c>
      <c r="H1680">
        <v>300</v>
      </c>
      <c r="I1680">
        <v>46259</v>
      </c>
      <c r="J1680">
        <v>4</v>
      </c>
      <c r="K1680">
        <v>1363537</v>
      </c>
      <c r="L1680" t="s">
        <v>3</v>
      </c>
    </row>
    <row r="1681" spans="1:12" x14ac:dyDescent="0.25">
      <c r="A1681" t="s">
        <v>522</v>
      </c>
      <c r="B1681">
        <v>39561</v>
      </c>
      <c r="D1681" t="s">
        <v>21</v>
      </c>
      <c r="E1681">
        <v>4</v>
      </c>
      <c r="F1681" t="s">
        <v>529</v>
      </c>
      <c r="G1681" t="s">
        <v>11</v>
      </c>
      <c r="H1681">
        <v>200</v>
      </c>
      <c r="I1681">
        <v>46559</v>
      </c>
      <c r="J1681">
        <v>3</v>
      </c>
      <c r="K1681">
        <v>1363537</v>
      </c>
      <c r="L1681" t="s">
        <v>3</v>
      </c>
    </row>
    <row r="1682" spans="1:12" x14ac:dyDescent="0.25">
      <c r="A1682" t="s">
        <v>522</v>
      </c>
      <c r="B1682">
        <v>39561</v>
      </c>
      <c r="D1682" t="s">
        <v>21</v>
      </c>
      <c r="E1682">
        <v>4</v>
      </c>
      <c r="F1682" t="s">
        <v>529</v>
      </c>
      <c r="G1682" t="s">
        <v>11</v>
      </c>
      <c r="H1682">
        <v>200</v>
      </c>
      <c r="I1682">
        <v>46759</v>
      </c>
      <c r="J1682">
        <v>2</v>
      </c>
      <c r="K1682">
        <v>1363537</v>
      </c>
      <c r="L1682" t="s">
        <v>3</v>
      </c>
    </row>
    <row r="1683" spans="1:12" x14ac:dyDescent="0.25">
      <c r="A1683" t="s">
        <v>522</v>
      </c>
      <c r="B1683">
        <v>39561</v>
      </c>
      <c r="D1683" t="s">
        <v>21</v>
      </c>
      <c r="E1683">
        <v>4</v>
      </c>
      <c r="F1683" t="s">
        <v>529</v>
      </c>
      <c r="G1683" t="s">
        <v>11</v>
      </c>
      <c r="H1683">
        <v>200</v>
      </c>
      <c r="I1683">
        <v>46959</v>
      </c>
      <c r="J1683">
        <v>1</v>
      </c>
      <c r="K1683">
        <v>1363537</v>
      </c>
      <c r="L1683" t="s">
        <v>3</v>
      </c>
    </row>
    <row r="1684" spans="1:12" x14ac:dyDescent="0.25">
      <c r="A1684" t="s">
        <v>522</v>
      </c>
      <c r="B1684">
        <v>39560</v>
      </c>
      <c r="D1684" t="s">
        <v>17</v>
      </c>
      <c r="E1684">
        <v>4</v>
      </c>
      <c r="F1684" t="s">
        <v>526</v>
      </c>
      <c r="G1684" t="s">
        <v>11</v>
      </c>
      <c r="H1684">
        <v>3894</v>
      </c>
      <c r="I1684">
        <v>0</v>
      </c>
      <c r="J1684">
        <v>4</v>
      </c>
      <c r="K1684">
        <v>1184089</v>
      </c>
      <c r="L1684" t="s">
        <v>12</v>
      </c>
    </row>
    <row r="1685" spans="1:12" x14ac:dyDescent="0.25">
      <c r="A1685" t="s">
        <v>522</v>
      </c>
      <c r="B1685">
        <v>39560</v>
      </c>
      <c r="D1685" t="s">
        <v>17</v>
      </c>
      <c r="E1685">
        <v>4</v>
      </c>
      <c r="F1685" t="s">
        <v>527</v>
      </c>
      <c r="G1685" t="s">
        <v>11</v>
      </c>
      <c r="H1685">
        <v>2699</v>
      </c>
      <c r="I1685">
        <v>83368</v>
      </c>
      <c r="J1685">
        <v>2</v>
      </c>
      <c r="K1685">
        <v>1184089</v>
      </c>
      <c r="L1685" t="s">
        <v>3</v>
      </c>
    </row>
    <row r="1686" spans="1:12" x14ac:dyDescent="0.25">
      <c r="A1686" t="s">
        <v>519</v>
      </c>
      <c r="B1686">
        <v>39560</v>
      </c>
      <c r="D1686" t="s">
        <v>17</v>
      </c>
      <c r="E1686">
        <v>4</v>
      </c>
      <c r="F1686" t="s">
        <v>526</v>
      </c>
      <c r="G1686" t="s">
        <v>11</v>
      </c>
      <c r="H1686">
        <v>3894</v>
      </c>
      <c r="I1686">
        <v>86067</v>
      </c>
      <c r="J1686">
        <v>1</v>
      </c>
      <c r="K1686">
        <v>1184089</v>
      </c>
      <c r="L1686" t="s">
        <v>3</v>
      </c>
    </row>
    <row r="1687" spans="1:12" x14ac:dyDescent="0.25">
      <c r="A1687" t="s">
        <v>522</v>
      </c>
      <c r="B1687">
        <v>39551</v>
      </c>
      <c r="D1687" t="s">
        <v>22</v>
      </c>
      <c r="E1687">
        <v>4</v>
      </c>
      <c r="F1687" t="s">
        <v>527</v>
      </c>
      <c r="G1687" t="s">
        <v>11</v>
      </c>
      <c r="H1687">
        <v>812</v>
      </c>
      <c r="I1687">
        <v>22039</v>
      </c>
      <c r="J1687">
        <v>1</v>
      </c>
      <c r="K1687">
        <v>1389471</v>
      </c>
      <c r="L1687" t="s">
        <v>3</v>
      </c>
    </row>
    <row r="1688" spans="1:12" x14ac:dyDescent="0.25">
      <c r="A1688" t="s">
        <v>522</v>
      </c>
      <c r="B1688">
        <v>39542</v>
      </c>
      <c r="D1688" t="s">
        <v>18</v>
      </c>
      <c r="E1688">
        <v>4</v>
      </c>
      <c r="F1688" t="s">
        <v>526</v>
      </c>
      <c r="G1688" t="s">
        <v>11</v>
      </c>
      <c r="H1688">
        <v>10689</v>
      </c>
      <c r="I1688">
        <v>0</v>
      </c>
      <c r="J1688">
        <v>7</v>
      </c>
      <c r="K1688">
        <v>1025182</v>
      </c>
      <c r="L1688" t="s">
        <v>12</v>
      </c>
    </row>
    <row r="1689" spans="1:12" x14ac:dyDescent="0.25">
      <c r="A1689" t="s">
        <v>522</v>
      </c>
      <c r="B1689">
        <v>39542</v>
      </c>
      <c r="D1689" t="s">
        <v>18</v>
      </c>
      <c r="E1689">
        <v>4</v>
      </c>
      <c r="F1689" t="s">
        <v>526</v>
      </c>
      <c r="G1689" t="s">
        <v>11</v>
      </c>
      <c r="H1689">
        <v>10981</v>
      </c>
      <c r="I1689">
        <v>0</v>
      </c>
      <c r="J1689">
        <v>6</v>
      </c>
      <c r="K1689">
        <v>1025182</v>
      </c>
      <c r="L1689" t="s">
        <v>12</v>
      </c>
    </row>
    <row r="1690" spans="1:12" x14ac:dyDescent="0.25">
      <c r="A1690" t="s">
        <v>522</v>
      </c>
      <c r="B1690">
        <v>39542</v>
      </c>
      <c r="D1690" t="s">
        <v>18</v>
      </c>
      <c r="E1690">
        <v>4</v>
      </c>
      <c r="F1690" t="s">
        <v>526</v>
      </c>
      <c r="G1690" t="s">
        <v>11</v>
      </c>
      <c r="H1690">
        <v>28128</v>
      </c>
      <c r="I1690">
        <v>0</v>
      </c>
      <c r="J1690">
        <v>5</v>
      </c>
      <c r="K1690">
        <v>1025182</v>
      </c>
      <c r="L1690" t="s">
        <v>12</v>
      </c>
    </row>
    <row r="1691" spans="1:12" x14ac:dyDescent="0.25">
      <c r="A1691" t="s">
        <v>519</v>
      </c>
      <c r="B1691">
        <v>39542</v>
      </c>
      <c r="D1691" t="s">
        <v>18</v>
      </c>
      <c r="E1691">
        <v>4</v>
      </c>
      <c r="F1691" t="s">
        <v>526</v>
      </c>
      <c r="G1691" t="s">
        <v>2</v>
      </c>
      <c r="H1691">
        <v>10689</v>
      </c>
      <c r="I1691">
        <v>473669</v>
      </c>
      <c r="J1691">
        <v>3</v>
      </c>
      <c r="K1691">
        <v>1025182</v>
      </c>
      <c r="L1691" t="s">
        <v>3</v>
      </c>
    </row>
    <row r="1692" spans="1:12" x14ac:dyDescent="0.25">
      <c r="A1692" t="s">
        <v>519</v>
      </c>
      <c r="B1692">
        <v>39542</v>
      </c>
      <c r="D1692" t="s">
        <v>18</v>
      </c>
      <c r="E1692">
        <v>4</v>
      </c>
      <c r="F1692" t="s">
        <v>526</v>
      </c>
      <c r="G1692" t="s">
        <v>2</v>
      </c>
      <c r="H1692">
        <v>10981</v>
      </c>
      <c r="I1692">
        <v>462980</v>
      </c>
      <c r="J1692">
        <v>2</v>
      </c>
      <c r="K1692">
        <v>1025182</v>
      </c>
      <c r="L1692" t="s">
        <v>3</v>
      </c>
    </row>
    <row r="1693" spans="1:12" x14ac:dyDescent="0.25">
      <c r="A1693" t="s">
        <v>519</v>
      </c>
      <c r="B1693">
        <v>39542</v>
      </c>
      <c r="D1693" t="s">
        <v>18</v>
      </c>
      <c r="E1693">
        <v>4</v>
      </c>
      <c r="F1693" t="s">
        <v>526</v>
      </c>
      <c r="G1693" t="s">
        <v>2</v>
      </c>
      <c r="H1693">
        <v>28128</v>
      </c>
      <c r="I1693">
        <v>451999</v>
      </c>
      <c r="J1693">
        <v>1</v>
      </c>
      <c r="K1693">
        <v>1025182</v>
      </c>
      <c r="L1693" t="s">
        <v>3</v>
      </c>
    </row>
    <row r="1694" spans="1:12" x14ac:dyDescent="0.25">
      <c r="A1694" t="s">
        <v>519</v>
      </c>
      <c r="B1694">
        <v>39538</v>
      </c>
      <c r="D1694" t="s">
        <v>37</v>
      </c>
      <c r="E1694">
        <v>4</v>
      </c>
      <c r="F1694" t="s">
        <v>521</v>
      </c>
      <c r="G1694" t="s">
        <v>11</v>
      </c>
      <c r="H1694">
        <v>377</v>
      </c>
      <c r="I1694">
        <v>14931</v>
      </c>
      <c r="J1694">
        <v>1</v>
      </c>
      <c r="K1694">
        <v>1086247</v>
      </c>
      <c r="L1694" t="s">
        <v>528</v>
      </c>
    </row>
    <row r="1695" spans="1:12" x14ac:dyDescent="0.25">
      <c r="A1695" t="s">
        <v>519</v>
      </c>
      <c r="B1695">
        <v>39538</v>
      </c>
      <c r="D1695" t="s">
        <v>40</v>
      </c>
      <c r="E1695">
        <v>4</v>
      </c>
      <c r="F1695" t="s">
        <v>521</v>
      </c>
      <c r="G1695" t="s">
        <v>11</v>
      </c>
      <c r="H1695">
        <v>573</v>
      </c>
      <c r="I1695">
        <v>28637</v>
      </c>
      <c r="J1695">
        <v>1</v>
      </c>
      <c r="K1695">
        <v>1014182</v>
      </c>
      <c r="L1695" t="s">
        <v>528</v>
      </c>
    </row>
    <row r="1696" spans="1:12" x14ac:dyDescent="0.25">
      <c r="A1696" t="s">
        <v>519</v>
      </c>
      <c r="B1696">
        <v>39538</v>
      </c>
      <c r="D1696" t="s">
        <v>41</v>
      </c>
      <c r="E1696">
        <v>4</v>
      </c>
      <c r="F1696" t="s">
        <v>521</v>
      </c>
      <c r="G1696" t="s">
        <v>11</v>
      </c>
      <c r="H1696">
        <v>475</v>
      </c>
      <c r="I1696">
        <v>27348</v>
      </c>
      <c r="J1696">
        <v>1</v>
      </c>
      <c r="K1696">
        <v>1014178</v>
      </c>
      <c r="L1696" t="s">
        <v>528</v>
      </c>
    </row>
    <row r="1697" spans="1:12" x14ac:dyDescent="0.25">
      <c r="A1697" t="s">
        <v>519</v>
      </c>
      <c r="B1697">
        <v>39538</v>
      </c>
      <c r="D1697" t="s">
        <v>29</v>
      </c>
      <c r="E1697">
        <v>4</v>
      </c>
      <c r="F1697" t="s">
        <v>521</v>
      </c>
      <c r="G1697" t="s">
        <v>11</v>
      </c>
      <c r="H1697">
        <v>334</v>
      </c>
      <c r="I1697">
        <v>516</v>
      </c>
      <c r="J1697">
        <v>1</v>
      </c>
      <c r="K1697">
        <v>1181973</v>
      </c>
      <c r="L1697" t="s">
        <v>528</v>
      </c>
    </row>
    <row r="1698" spans="1:12" x14ac:dyDescent="0.25">
      <c r="A1698" t="s">
        <v>519</v>
      </c>
      <c r="B1698">
        <v>39538</v>
      </c>
      <c r="D1698" t="s">
        <v>32</v>
      </c>
      <c r="E1698">
        <v>4</v>
      </c>
      <c r="F1698" t="s">
        <v>521</v>
      </c>
      <c r="G1698" t="s">
        <v>11</v>
      </c>
      <c r="H1698">
        <v>508</v>
      </c>
      <c r="I1698">
        <v>2912</v>
      </c>
      <c r="J1698">
        <v>1</v>
      </c>
      <c r="K1698">
        <v>1370217</v>
      </c>
      <c r="L1698" t="s">
        <v>528</v>
      </c>
    </row>
    <row r="1699" spans="1:12" x14ac:dyDescent="0.25">
      <c r="A1699" t="s">
        <v>519</v>
      </c>
      <c r="B1699">
        <v>39538</v>
      </c>
      <c r="D1699" t="s">
        <v>36</v>
      </c>
      <c r="E1699">
        <v>4</v>
      </c>
      <c r="F1699" t="s">
        <v>521</v>
      </c>
      <c r="G1699" t="s">
        <v>11</v>
      </c>
      <c r="H1699">
        <v>475</v>
      </c>
      <c r="I1699">
        <v>9273</v>
      </c>
      <c r="J1699">
        <v>1</v>
      </c>
      <c r="K1699">
        <v>1256476</v>
      </c>
      <c r="L1699" t="s">
        <v>528</v>
      </c>
    </row>
    <row r="1700" spans="1:12" x14ac:dyDescent="0.25">
      <c r="A1700" t="s">
        <v>519</v>
      </c>
      <c r="B1700">
        <v>39538</v>
      </c>
      <c r="D1700" t="s">
        <v>43</v>
      </c>
      <c r="E1700">
        <v>4</v>
      </c>
      <c r="F1700" t="s">
        <v>521</v>
      </c>
      <c r="G1700" t="s">
        <v>11</v>
      </c>
      <c r="H1700">
        <v>421</v>
      </c>
      <c r="I1700">
        <v>9888</v>
      </c>
      <c r="J1700">
        <v>1</v>
      </c>
      <c r="K1700">
        <v>1026933</v>
      </c>
      <c r="L1700" t="s">
        <v>528</v>
      </c>
    </row>
    <row r="1701" spans="1:12" x14ac:dyDescent="0.25">
      <c r="A1701" t="s">
        <v>522</v>
      </c>
      <c r="B1701">
        <v>39506</v>
      </c>
      <c r="D1701" t="s">
        <v>18</v>
      </c>
      <c r="E1701">
        <v>4</v>
      </c>
      <c r="F1701" t="s">
        <v>529</v>
      </c>
      <c r="G1701" t="s">
        <v>2</v>
      </c>
      <c r="H1701">
        <v>14209</v>
      </c>
      <c r="I1701">
        <v>482776</v>
      </c>
      <c r="J1701">
        <v>1</v>
      </c>
      <c r="K1701">
        <v>1025182</v>
      </c>
      <c r="L1701" t="s">
        <v>3</v>
      </c>
    </row>
    <row r="1702" spans="1:12" x14ac:dyDescent="0.25">
      <c r="A1702" t="s">
        <v>522</v>
      </c>
      <c r="B1702">
        <v>39505</v>
      </c>
      <c r="D1702" t="s">
        <v>20</v>
      </c>
      <c r="E1702">
        <v>4</v>
      </c>
      <c r="F1702" t="s">
        <v>526</v>
      </c>
      <c r="G1702" t="s">
        <v>11</v>
      </c>
      <c r="H1702">
        <v>4830</v>
      </c>
      <c r="I1702">
        <v>0</v>
      </c>
      <c r="J1702">
        <v>6</v>
      </c>
      <c r="K1702">
        <v>1363871</v>
      </c>
      <c r="L1702" t="s">
        <v>12</v>
      </c>
    </row>
    <row r="1703" spans="1:12" x14ac:dyDescent="0.25">
      <c r="A1703" t="s">
        <v>519</v>
      </c>
      <c r="B1703">
        <v>39505</v>
      </c>
      <c r="D1703" t="s">
        <v>20</v>
      </c>
      <c r="E1703">
        <v>4</v>
      </c>
      <c r="F1703" t="s">
        <v>526</v>
      </c>
      <c r="G1703" t="s">
        <v>11</v>
      </c>
      <c r="H1703">
        <v>4830</v>
      </c>
      <c r="I1703">
        <v>46410</v>
      </c>
      <c r="J1703">
        <v>3</v>
      </c>
      <c r="K1703">
        <v>1363871</v>
      </c>
      <c r="L1703" t="s">
        <v>3</v>
      </c>
    </row>
    <row r="1704" spans="1:12" x14ac:dyDescent="0.25">
      <c r="A1704" t="s">
        <v>522</v>
      </c>
      <c r="B1704">
        <v>39505</v>
      </c>
      <c r="D1704" t="s">
        <v>20</v>
      </c>
      <c r="E1704">
        <v>4</v>
      </c>
      <c r="F1704" t="s">
        <v>529</v>
      </c>
      <c r="G1704" t="s">
        <v>11</v>
      </c>
      <c r="H1704">
        <v>1764</v>
      </c>
      <c r="I1704">
        <v>41580</v>
      </c>
      <c r="J1704">
        <v>2</v>
      </c>
      <c r="K1704">
        <v>1363871</v>
      </c>
      <c r="L1704" t="s">
        <v>3</v>
      </c>
    </row>
    <row r="1705" spans="1:12" x14ac:dyDescent="0.25">
      <c r="A1705" t="s">
        <v>522</v>
      </c>
      <c r="B1705">
        <v>39504</v>
      </c>
      <c r="D1705" t="s">
        <v>18</v>
      </c>
      <c r="E1705">
        <v>4</v>
      </c>
      <c r="F1705" t="s">
        <v>529</v>
      </c>
      <c r="G1705" t="s">
        <v>2</v>
      </c>
      <c r="H1705">
        <v>25000</v>
      </c>
      <c r="I1705">
        <v>496985</v>
      </c>
      <c r="J1705">
        <v>9</v>
      </c>
      <c r="K1705">
        <v>1025182</v>
      </c>
      <c r="L1705" t="s">
        <v>3</v>
      </c>
    </row>
    <row r="1706" spans="1:12" x14ac:dyDescent="0.25">
      <c r="A1706" t="s">
        <v>522</v>
      </c>
      <c r="B1706">
        <v>39504</v>
      </c>
      <c r="D1706" t="s">
        <v>18</v>
      </c>
      <c r="E1706">
        <v>4</v>
      </c>
      <c r="F1706" t="s">
        <v>529</v>
      </c>
      <c r="G1706" t="s">
        <v>2</v>
      </c>
      <c r="H1706">
        <v>25000</v>
      </c>
      <c r="I1706">
        <v>521985</v>
      </c>
      <c r="J1706">
        <v>8</v>
      </c>
      <c r="K1706">
        <v>1025182</v>
      </c>
      <c r="L1706" t="s">
        <v>3</v>
      </c>
    </row>
    <row r="1707" spans="1:12" x14ac:dyDescent="0.25">
      <c r="A1707" t="s">
        <v>522</v>
      </c>
      <c r="B1707">
        <v>39504</v>
      </c>
      <c r="D1707" t="s">
        <v>18</v>
      </c>
      <c r="E1707">
        <v>4</v>
      </c>
      <c r="F1707" t="s">
        <v>529</v>
      </c>
      <c r="G1707" t="s">
        <v>2</v>
      </c>
      <c r="H1707">
        <v>25000</v>
      </c>
      <c r="I1707">
        <v>546985</v>
      </c>
      <c r="J1707">
        <v>7</v>
      </c>
      <c r="K1707">
        <v>1025182</v>
      </c>
      <c r="L1707" t="s">
        <v>3</v>
      </c>
    </row>
    <row r="1708" spans="1:12" x14ac:dyDescent="0.25">
      <c r="A1708" t="s">
        <v>522</v>
      </c>
      <c r="B1708">
        <v>39503</v>
      </c>
      <c r="D1708" t="s">
        <v>20</v>
      </c>
      <c r="E1708">
        <v>4</v>
      </c>
      <c r="F1708" t="s">
        <v>523</v>
      </c>
      <c r="G1708" t="s">
        <v>11</v>
      </c>
      <c r="H1708">
        <v>290</v>
      </c>
      <c r="I1708">
        <v>43344</v>
      </c>
      <c r="J1708">
        <v>1</v>
      </c>
      <c r="K1708">
        <v>1363871</v>
      </c>
      <c r="L1708" t="s">
        <v>3</v>
      </c>
    </row>
    <row r="1709" spans="1:12" x14ac:dyDescent="0.25">
      <c r="A1709" t="s">
        <v>522</v>
      </c>
      <c r="B1709">
        <v>39503</v>
      </c>
      <c r="D1709" t="s">
        <v>18</v>
      </c>
      <c r="E1709">
        <v>4</v>
      </c>
      <c r="F1709" t="s">
        <v>529</v>
      </c>
      <c r="G1709" t="s">
        <v>2</v>
      </c>
      <c r="H1709">
        <v>29006</v>
      </c>
      <c r="I1709">
        <v>571985</v>
      </c>
      <c r="J1709">
        <v>6</v>
      </c>
      <c r="K1709">
        <v>1025182</v>
      </c>
      <c r="L1709" t="s">
        <v>3</v>
      </c>
    </row>
    <row r="1710" spans="1:12" x14ac:dyDescent="0.25">
      <c r="A1710" t="s">
        <v>522</v>
      </c>
      <c r="B1710">
        <v>39503</v>
      </c>
      <c r="D1710" t="s">
        <v>18</v>
      </c>
      <c r="E1710">
        <v>4</v>
      </c>
      <c r="F1710" t="s">
        <v>529</v>
      </c>
      <c r="G1710" t="s">
        <v>2</v>
      </c>
      <c r="H1710">
        <v>11700</v>
      </c>
      <c r="I1710">
        <v>600991</v>
      </c>
      <c r="J1710">
        <v>5</v>
      </c>
      <c r="K1710">
        <v>1025182</v>
      </c>
      <c r="L1710" t="s">
        <v>3</v>
      </c>
    </row>
    <row r="1711" spans="1:12" x14ac:dyDescent="0.25">
      <c r="A1711" t="s">
        <v>522</v>
      </c>
      <c r="B1711">
        <v>39503</v>
      </c>
      <c r="D1711" t="s">
        <v>18</v>
      </c>
      <c r="E1711">
        <v>4</v>
      </c>
      <c r="F1711" t="s">
        <v>529</v>
      </c>
      <c r="G1711" t="s">
        <v>2</v>
      </c>
      <c r="H1711">
        <v>13300</v>
      </c>
      <c r="I1711">
        <v>612691</v>
      </c>
      <c r="J1711">
        <v>4</v>
      </c>
      <c r="K1711">
        <v>1025182</v>
      </c>
      <c r="L1711" t="s">
        <v>3</v>
      </c>
    </row>
    <row r="1712" spans="1:12" x14ac:dyDescent="0.25">
      <c r="A1712" t="s">
        <v>522</v>
      </c>
      <c r="B1712">
        <v>39503</v>
      </c>
      <c r="D1712" t="s">
        <v>18</v>
      </c>
      <c r="E1712">
        <v>4</v>
      </c>
      <c r="F1712" t="s">
        <v>529</v>
      </c>
      <c r="G1712" t="s">
        <v>2</v>
      </c>
      <c r="H1712">
        <v>28506</v>
      </c>
      <c r="I1712">
        <v>0</v>
      </c>
      <c r="J1712">
        <v>3</v>
      </c>
      <c r="K1712">
        <v>1025182</v>
      </c>
      <c r="L1712" t="s">
        <v>3</v>
      </c>
    </row>
    <row r="1713" spans="1:12" x14ac:dyDescent="0.25">
      <c r="A1713" t="s">
        <v>522</v>
      </c>
      <c r="B1713">
        <v>39503</v>
      </c>
      <c r="D1713" t="s">
        <v>18</v>
      </c>
      <c r="E1713">
        <v>4</v>
      </c>
      <c r="F1713" t="s">
        <v>529</v>
      </c>
      <c r="G1713" t="s">
        <v>2</v>
      </c>
      <c r="H1713">
        <v>1105</v>
      </c>
      <c r="I1713">
        <v>0</v>
      </c>
      <c r="J1713">
        <v>2</v>
      </c>
      <c r="K1713">
        <v>1025182</v>
      </c>
      <c r="L1713" t="s">
        <v>3</v>
      </c>
    </row>
    <row r="1714" spans="1:12" x14ac:dyDescent="0.25">
      <c r="A1714" t="s">
        <v>522</v>
      </c>
      <c r="B1714">
        <v>39503</v>
      </c>
      <c r="D1714" t="s">
        <v>18</v>
      </c>
      <c r="E1714">
        <v>4</v>
      </c>
      <c r="F1714" t="s">
        <v>529</v>
      </c>
      <c r="G1714" t="s">
        <v>2</v>
      </c>
      <c r="H1714">
        <v>8501</v>
      </c>
      <c r="I1714">
        <v>1105</v>
      </c>
      <c r="J1714">
        <v>1</v>
      </c>
      <c r="K1714">
        <v>1025182</v>
      </c>
      <c r="L1714" t="s">
        <v>3</v>
      </c>
    </row>
    <row r="1715" spans="1:12" x14ac:dyDescent="0.25">
      <c r="A1715" t="s">
        <v>522</v>
      </c>
      <c r="B1715">
        <v>39497</v>
      </c>
      <c r="D1715" t="s">
        <v>20</v>
      </c>
      <c r="E1715">
        <v>4</v>
      </c>
      <c r="F1715" t="s">
        <v>526</v>
      </c>
      <c r="G1715" t="s">
        <v>11</v>
      </c>
      <c r="H1715">
        <v>8562</v>
      </c>
      <c r="I1715">
        <v>0</v>
      </c>
      <c r="J1715">
        <v>10</v>
      </c>
      <c r="K1715">
        <v>1363871</v>
      </c>
      <c r="L1715" t="s">
        <v>12</v>
      </c>
    </row>
    <row r="1716" spans="1:12" x14ac:dyDescent="0.25">
      <c r="A1716" t="s">
        <v>522</v>
      </c>
      <c r="B1716">
        <v>39497</v>
      </c>
      <c r="D1716" t="s">
        <v>20</v>
      </c>
      <c r="E1716">
        <v>4</v>
      </c>
      <c r="F1716" t="s">
        <v>529</v>
      </c>
      <c r="G1716" t="s">
        <v>11</v>
      </c>
      <c r="H1716">
        <v>900</v>
      </c>
      <c r="I1716">
        <v>43634</v>
      </c>
      <c r="J1716">
        <v>7</v>
      </c>
      <c r="K1716">
        <v>1363871</v>
      </c>
      <c r="L1716" t="s">
        <v>3</v>
      </c>
    </row>
    <row r="1717" spans="1:12" x14ac:dyDescent="0.25">
      <c r="A1717" t="s">
        <v>522</v>
      </c>
      <c r="B1717">
        <v>39497</v>
      </c>
      <c r="D1717" t="s">
        <v>20</v>
      </c>
      <c r="E1717">
        <v>4</v>
      </c>
      <c r="F1717" t="s">
        <v>529</v>
      </c>
      <c r="G1717" t="s">
        <v>11</v>
      </c>
      <c r="H1717">
        <v>300</v>
      </c>
      <c r="I1717">
        <v>44534</v>
      </c>
      <c r="J1717">
        <v>6</v>
      </c>
      <c r="K1717">
        <v>1363871</v>
      </c>
      <c r="L1717" t="s">
        <v>3</v>
      </c>
    </row>
    <row r="1718" spans="1:12" x14ac:dyDescent="0.25">
      <c r="A1718" t="s">
        <v>522</v>
      </c>
      <c r="B1718">
        <v>39497</v>
      </c>
      <c r="D1718" t="s">
        <v>20</v>
      </c>
      <c r="E1718">
        <v>4</v>
      </c>
      <c r="F1718" t="s">
        <v>529</v>
      </c>
      <c r="G1718" t="s">
        <v>11</v>
      </c>
      <c r="H1718">
        <v>100</v>
      </c>
      <c r="I1718">
        <v>44834</v>
      </c>
      <c r="J1718">
        <v>5</v>
      </c>
      <c r="K1718">
        <v>1363871</v>
      </c>
      <c r="L1718" t="s">
        <v>3</v>
      </c>
    </row>
    <row r="1719" spans="1:12" x14ac:dyDescent="0.25">
      <c r="A1719" t="s">
        <v>522</v>
      </c>
      <c r="B1719">
        <v>39497</v>
      </c>
      <c r="D1719" t="s">
        <v>20</v>
      </c>
      <c r="E1719">
        <v>4</v>
      </c>
      <c r="F1719" t="s">
        <v>529</v>
      </c>
      <c r="G1719" t="s">
        <v>11</v>
      </c>
      <c r="H1719">
        <v>400</v>
      </c>
      <c r="I1719">
        <v>44934</v>
      </c>
      <c r="J1719">
        <v>4</v>
      </c>
      <c r="K1719">
        <v>1363871</v>
      </c>
      <c r="L1719" t="s">
        <v>3</v>
      </c>
    </row>
    <row r="1720" spans="1:12" x14ac:dyDescent="0.25">
      <c r="A1720" t="s">
        <v>522</v>
      </c>
      <c r="B1720">
        <v>39497</v>
      </c>
      <c r="D1720" t="s">
        <v>20</v>
      </c>
      <c r="E1720">
        <v>4</v>
      </c>
      <c r="F1720" t="s">
        <v>529</v>
      </c>
      <c r="G1720" t="s">
        <v>11</v>
      </c>
      <c r="H1720">
        <v>600</v>
      </c>
      <c r="I1720">
        <v>45334</v>
      </c>
      <c r="J1720">
        <v>3</v>
      </c>
      <c r="K1720">
        <v>1363871</v>
      </c>
      <c r="L1720" t="s">
        <v>3</v>
      </c>
    </row>
    <row r="1721" spans="1:12" x14ac:dyDescent="0.25">
      <c r="A1721" t="s">
        <v>522</v>
      </c>
      <c r="B1721">
        <v>39497</v>
      </c>
      <c r="D1721" t="s">
        <v>20</v>
      </c>
      <c r="E1721">
        <v>4</v>
      </c>
      <c r="F1721" t="s">
        <v>529</v>
      </c>
      <c r="G1721" t="s">
        <v>11</v>
      </c>
      <c r="H1721">
        <v>6262</v>
      </c>
      <c r="I1721">
        <v>45934</v>
      </c>
      <c r="J1721">
        <v>2</v>
      </c>
      <c r="K1721">
        <v>1363871</v>
      </c>
      <c r="L1721" t="s">
        <v>3</v>
      </c>
    </row>
    <row r="1722" spans="1:12" x14ac:dyDescent="0.25">
      <c r="A1722" t="s">
        <v>519</v>
      </c>
      <c r="B1722">
        <v>39497</v>
      </c>
      <c r="D1722" t="s">
        <v>20</v>
      </c>
      <c r="E1722">
        <v>4</v>
      </c>
      <c r="F1722" t="s">
        <v>526</v>
      </c>
      <c r="G1722" t="s">
        <v>11</v>
      </c>
      <c r="H1722">
        <v>8562</v>
      </c>
      <c r="I1722">
        <v>52196</v>
      </c>
      <c r="J1722">
        <v>1</v>
      </c>
      <c r="K1722">
        <v>1363871</v>
      </c>
      <c r="L1722" t="s">
        <v>3</v>
      </c>
    </row>
    <row r="1723" spans="1:12" x14ac:dyDescent="0.25">
      <c r="A1723" t="s">
        <v>519</v>
      </c>
      <c r="B1723">
        <v>39486</v>
      </c>
      <c r="D1723" t="s">
        <v>21</v>
      </c>
      <c r="E1723">
        <v>4</v>
      </c>
      <c r="F1723" t="s">
        <v>521</v>
      </c>
      <c r="G1723" t="s">
        <v>11</v>
      </c>
      <c r="H1723">
        <v>20000</v>
      </c>
      <c r="I1723">
        <v>20000</v>
      </c>
      <c r="J1723">
        <v>3</v>
      </c>
      <c r="K1723">
        <v>1363537</v>
      </c>
      <c r="L1723" t="s">
        <v>12</v>
      </c>
    </row>
    <row r="1724" spans="1:12" x14ac:dyDescent="0.25">
      <c r="A1724" t="s">
        <v>519</v>
      </c>
      <c r="B1724">
        <v>39486</v>
      </c>
      <c r="D1724" t="s">
        <v>21</v>
      </c>
      <c r="E1724">
        <v>4</v>
      </c>
      <c r="F1724" t="s">
        <v>521</v>
      </c>
      <c r="G1724" t="s">
        <v>11</v>
      </c>
      <c r="H1724">
        <v>11000</v>
      </c>
      <c r="I1724">
        <v>47159</v>
      </c>
      <c r="J1724">
        <v>2</v>
      </c>
      <c r="K1724">
        <v>1363537</v>
      </c>
      <c r="L1724" t="s">
        <v>3</v>
      </c>
    </row>
    <row r="1725" spans="1:12" x14ac:dyDescent="0.25">
      <c r="A1725" t="s">
        <v>519</v>
      </c>
      <c r="B1725">
        <v>39486</v>
      </c>
      <c r="D1725" t="s">
        <v>14</v>
      </c>
      <c r="E1725">
        <v>4</v>
      </c>
      <c r="F1725" t="s">
        <v>521</v>
      </c>
      <c r="G1725" t="s">
        <v>11</v>
      </c>
      <c r="H1725">
        <v>27000</v>
      </c>
      <c r="I1725">
        <v>27000</v>
      </c>
      <c r="J1725">
        <v>3</v>
      </c>
      <c r="K1725">
        <v>1184090</v>
      </c>
      <c r="L1725" t="s">
        <v>12</v>
      </c>
    </row>
    <row r="1726" spans="1:12" x14ac:dyDescent="0.25">
      <c r="A1726" t="s">
        <v>519</v>
      </c>
      <c r="B1726">
        <v>39486</v>
      </c>
      <c r="D1726" t="s">
        <v>14</v>
      </c>
      <c r="E1726">
        <v>4</v>
      </c>
      <c r="F1726" t="s">
        <v>521</v>
      </c>
      <c r="G1726" t="s">
        <v>11</v>
      </c>
      <c r="H1726">
        <v>10000</v>
      </c>
      <c r="I1726">
        <v>70389</v>
      </c>
      <c r="J1726">
        <v>1</v>
      </c>
      <c r="K1726">
        <v>1184090</v>
      </c>
      <c r="L1726" t="s">
        <v>3</v>
      </c>
    </row>
    <row r="1727" spans="1:12" x14ac:dyDescent="0.25">
      <c r="A1727" t="s">
        <v>519</v>
      </c>
      <c r="B1727">
        <v>39486</v>
      </c>
      <c r="D1727" t="s">
        <v>5</v>
      </c>
      <c r="E1727">
        <v>4</v>
      </c>
      <c r="F1727" t="s">
        <v>521</v>
      </c>
      <c r="G1727" t="s">
        <v>11</v>
      </c>
      <c r="H1727">
        <v>125000</v>
      </c>
      <c r="I1727">
        <v>125000</v>
      </c>
      <c r="J1727">
        <v>3</v>
      </c>
      <c r="K1727">
        <v>1338352</v>
      </c>
      <c r="L1727" t="s">
        <v>12</v>
      </c>
    </row>
    <row r="1728" spans="1:12" x14ac:dyDescent="0.25">
      <c r="A1728" t="s">
        <v>519</v>
      </c>
      <c r="B1728">
        <v>39486</v>
      </c>
      <c r="D1728" t="s">
        <v>5</v>
      </c>
      <c r="E1728">
        <v>4</v>
      </c>
      <c r="F1728" t="s">
        <v>521</v>
      </c>
      <c r="G1728" t="s">
        <v>11</v>
      </c>
      <c r="H1728">
        <v>90000</v>
      </c>
      <c r="I1728">
        <v>364942</v>
      </c>
      <c r="J1728">
        <v>1</v>
      </c>
      <c r="K1728">
        <v>1338352</v>
      </c>
      <c r="L1728" t="s">
        <v>3</v>
      </c>
    </row>
    <row r="1729" spans="1:12" x14ac:dyDescent="0.25">
      <c r="A1729" t="s">
        <v>519</v>
      </c>
      <c r="B1729">
        <v>39486</v>
      </c>
      <c r="D1729" t="s">
        <v>20</v>
      </c>
      <c r="E1729">
        <v>4</v>
      </c>
      <c r="F1729" t="s">
        <v>521</v>
      </c>
      <c r="G1729" t="s">
        <v>11</v>
      </c>
      <c r="H1729">
        <v>16000</v>
      </c>
      <c r="I1729">
        <v>16000</v>
      </c>
      <c r="J1729">
        <v>4</v>
      </c>
      <c r="K1729">
        <v>1363871</v>
      </c>
      <c r="L1729" t="s">
        <v>12</v>
      </c>
    </row>
    <row r="1730" spans="1:12" x14ac:dyDescent="0.25">
      <c r="A1730" t="s">
        <v>519</v>
      </c>
      <c r="B1730">
        <v>39486</v>
      </c>
      <c r="D1730" t="s">
        <v>20</v>
      </c>
      <c r="E1730">
        <v>4</v>
      </c>
      <c r="F1730" t="s">
        <v>521</v>
      </c>
      <c r="G1730" t="s">
        <v>11</v>
      </c>
      <c r="H1730">
        <v>6000</v>
      </c>
      <c r="I1730">
        <v>43634</v>
      </c>
      <c r="J1730">
        <v>1</v>
      </c>
      <c r="K1730">
        <v>1363871</v>
      </c>
      <c r="L1730" t="s">
        <v>3</v>
      </c>
    </row>
    <row r="1731" spans="1:12" x14ac:dyDescent="0.25">
      <c r="A1731" t="s">
        <v>519</v>
      </c>
      <c r="B1731">
        <v>39486</v>
      </c>
      <c r="D1731" t="s">
        <v>7</v>
      </c>
      <c r="E1731">
        <v>4</v>
      </c>
      <c r="F1731" t="s">
        <v>521</v>
      </c>
      <c r="G1731" t="s">
        <v>11</v>
      </c>
      <c r="H1731">
        <v>28000</v>
      </c>
      <c r="I1731">
        <v>28000</v>
      </c>
      <c r="J1731">
        <v>2</v>
      </c>
      <c r="K1731">
        <v>1362321</v>
      </c>
      <c r="L1731" t="s">
        <v>12</v>
      </c>
    </row>
    <row r="1732" spans="1:12" x14ac:dyDescent="0.25">
      <c r="A1732" t="s">
        <v>519</v>
      </c>
      <c r="B1732">
        <v>39486</v>
      </c>
      <c r="D1732" t="s">
        <v>7</v>
      </c>
      <c r="E1732">
        <v>4</v>
      </c>
      <c r="F1732" t="s">
        <v>521</v>
      </c>
      <c r="G1732" t="s">
        <v>11</v>
      </c>
      <c r="H1732">
        <v>12000</v>
      </c>
      <c r="I1732">
        <v>33000</v>
      </c>
      <c r="J1732">
        <v>1</v>
      </c>
      <c r="K1732">
        <v>1362321</v>
      </c>
      <c r="L1732" t="s">
        <v>3</v>
      </c>
    </row>
    <row r="1733" spans="1:12" x14ac:dyDescent="0.25">
      <c r="A1733" t="s">
        <v>519</v>
      </c>
      <c r="B1733">
        <v>39486</v>
      </c>
      <c r="D1733" t="s">
        <v>8</v>
      </c>
      <c r="E1733">
        <v>4</v>
      </c>
      <c r="F1733" t="s">
        <v>521</v>
      </c>
      <c r="G1733" t="s">
        <v>11</v>
      </c>
      <c r="H1733">
        <v>28000</v>
      </c>
      <c r="I1733">
        <v>28000</v>
      </c>
      <c r="J1733">
        <v>3</v>
      </c>
      <c r="K1733">
        <v>1363640</v>
      </c>
      <c r="L1733" t="s">
        <v>12</v>
      </c>
    </row>
    <row r="1734" spans="1:12" x14ac:dyDescent="0.25">
      <c r="A1734" t="s">
        <v>519</v>
      </c>
      <c r="B1734">
        <v>39486</v>
      </c>
      <c r="D1734" t="s">
        <v>8</v>
      </c>
      <c r="E1734">
        <v>4</v>
      </c>
      <c r="F1734" t="s">
        <v>521</v>
      </c>
      <c r="G1734" t="s">
        <v>11</v>
      </c>
      <c r="H1734">
        <v>10000</v>
      </c>
      <c r="I1734">
        <v>37529</v>
      </c>
      <c r="J1734">
        <v>1</v>
      </c>
      <c r="K1734">
        <v>1363640</v>
      </c>
      <c r="L1734" t="s">
        <v>3</v>
      </c>
    </row>
    <row r="1735" spans="1:12" x14ac:dyDescent="0.25">
      <c r="A1735" t="s">
        <v>519</v>
      </c>
      <c r="B1735">
        <v>39486</v>
      </c>
      <c r="D1735" t="s">
        <v>17</v>
      </c>
      <c r="E1735">
        <v>4</v>
      </c>
      <c r="F1735" t="s">
        <v>521</v>
      </c>
      <c r="G1735" t="s">
        <v>11</v>
      </c>
      <c r="H1735">
        <v>27000</v>
      </c>
      <c r="I1735">
        <v>27000</v>
      </c>
      <c r="J1735">
        <v>3</v>
      </c>
      <c r="K1735">
        <v>1184089</v>
      </c>
      <c r="L1735" t="s">
        <v>12</v>
      </c>
    </row>
    <row r="1736" spans="1:12" x14ac:dyDescent="0.25">
      <c r="A1736" t="s">
        <v>519</v>
      </c>
      <c r="B1736">
        <v>39486</v>
      </c>
      <c r="D1736" t="s">
        <v>17</v>
      </c>
      <c r="E1736">
        <v>4</v>
      </c>
      <c r="F1736" t="s">
        <v>521</v>
      </c>
      <c r="G1736" t="s">
        <v>11</v>
      </c>
      <c r="H1736">
        <v>10000</v>
      </c>
      <c r="I1736">
        <v>82173</v>
      </c>
      <c r="J1736">
        <v>1</v>
      </c>
      <c r="K1736">
        <v>1184089</v>
      </c>
      <c r="L1736" t="s">
        <v>3</v>
      </c>
    </row>
    <row r="1737" spans="1:12" x14ac:dyDescent="0.25">
      <c r="A1737" t="s">
        <v>519</v>
      </c>
      <c r="B1737">
        <v>39486</v>
      </c>
      <c r="D1737" t="s">
        <v>22</v>
      </c>
      <c r="E1737">
        <v>4</v>
      </c>
      <c r="F1737" t="s">
        <v>521</v>
      </c>
      <c r="G1737" t="s">
        <v>11</v>
      </c>
      <c r="H1737">
        <v>17000</v>
      </c>
      <c r="I1737">
        <v>17000</v>
      </c>
      <c r="J1737">
        <v>3</v>
      </c>
      <c r="K1737">
        <v>1389471</v>
      </c>
      <c r="L1737" t="s">
        <v>12</v>
      </c>
    </row>
    <row r="1738" spans="1:12" x14ac:dyDescent="0.25">
      <c r="A1738" t="s">
        <v>519</v>
      </c>
      <c r="B1738">
        <v>39486</v>
      </c>
      <c r="D1738" t="s">
        <v>22</v>
      </c>
      <c r="E1738">
        <v>4</v>
      </c>
      <c r="F1738" t="s">
        <v>521</v>
      </c>
      <c r="G1738" t="s">
        <v>11</v>
      </c>
      <c r="H1738">
        <v>7000</v>
      </c>
      <c r="I1738">
        <v>22851</v>
      </c>
      <c r="J1738">
        <v>1</v>
      </c>
      <c r="K1738">
        <v>1389471</v>
      </c>
      <c r="L1738" t="s">
        <v>3</v>
      </c>
    </row>
    <row r="1739" spans="1:12" x14ac:dyDescent="0.25">
      <c r="A1739" t="s">
        <v>519</v>
      </c>
      <c r="B1739">
        <v>39486</v>
      </c>
      <c r="D1739" t="s">
        <v>18</v>
      </c>
      <c r="E1739">
        <v>4</v>
      </c>
      <c r="F1739" t="s">
        <v>521</v>
      </c>
      <c r="G1739" t="s">
        <v>11</v>
      </c>
      <c r="H1739">
        <v>25000</v>
      </c>
      <c r="I1739">
        <v>25000</v>
      </c>
      <c r="J1739">
        <v>9</v>
      </c>
      <c r="K1739">
        <v>1025182</v>
      </c>
      <c r="L1739" t="s">
        <v>12</v>
      </c>
    </row>
    <row r="1740" spans="1:12" x14ac:dyDescent="0.25">
      <c r="A1740" t="s">
        <v>519</v>
      </c>
      <c r="B1740">
        <v>39486</v>
      </c>
      <c r="D1740" t="s">
        <v>18</v>
      </c>
      <c r="E1740">
        <v>4</v>
      </c>
      <c r="F1740" t="s">
        <v>521</v>
      </c>
      <c r="G1740" t="s">
        <v>11</v>
      </c>
      <c r="H1740">
        <v>10000</v>
      </c>
      <c r="I1740">
        <v>246947</v>
      </c>
      <c r="J1740">
        <v>1</v>
      </c>
      <c r="K1740">
        <v>1025182</v>
      </c>
      <c r="L1740" t="s">
        <v>3</v>
      </c>
    </row>
    <row r="1741" spans="1:12" x14ac:dyDescent="0.25">
      <c r="A1741" t="s">
        <v>519</v>
      </c>
      <c r="B1741">
        <v>39486</v>
      </c>
      <c r="D1741" t="s">
        <v>15</v>
      </c>
      <c r="E1741">
        <v>4</v>
      </c>
      <c r="F1741" t="s">
        <v>521</v>
      </c>
      <c r="G1741" t="s">
        <v>11</v>
      </c>
      <c r="H1741">
        <v>31000</v>
      </c>
      <c r="I1741">
        <v>31000</v>
      </c>
      <c r="J1741">
        <v>3</v>
      </c>
      <c r="K1741">
        <v>1233984</v>
      </c>
      <c r="L1741" t="s">
        <v>12</v>
      </c>
    </row>
    <row r="1742" spans="1:12" x14ac:dyDescent="0.25">
      <c r="A1742" t="s">
        <v>519</v>
      </c>
      <c r="B1742">
        <v>39486</v>
      </c>
      <c r="D1742" t="s">
        <v>15</v>
      </c>
      <c r="E1742">
        <v>4</v>
      </c>
      <c r="F1742" t="s">
        <v>521</v>
      </c>
      <c r="G1742" t="s">
        <v>11</v>
      </c>
      <c r="H1742">
        <v>15000</v>
      </c>
      <c r="I1742">
        <v>45000</v>
      </c>
      <c r="J1742">
        <v>1</v>
      </c>
      <c r="K1742">
        <v>1233984</v>
      </c>
      <c r="L1742" t="s">
        <v>3</v>
      </c>
    </row>
    <row r="1743" spans="1:12" x14ac:dyDescent="0.25">
      <c r="A1743" t="s">
        <v>519</v>
      </c>
      <c r="B1743">
        <v>39486</v>
      </c>
      <c r="D1743" t="s">
        <v>6</v>
      </c>
      <c r="E1743">
        <v>4</v>
      </c>
      <c r="F1743" t="s">
        <v>521</v>
      </c>
      <c r="G1743" t="s">
        <v>11</v>
      </c>
      <c r="H1743">
        <v>25000</v>
      </c>
      <c r="I1743">
        <v>25000</v>
      </c>
      <c r="J1743">
        <v>3</v>
      </c>
      <c r="K1743">
        <v>1363540</v>
      </c>
      <c r="L1743" t="s">
        <v>12</v>
      </c>
    </row>
    <row r="1744" spans="1:12" x14ac:dyDescent="0.25">
      <c r="A1744" t="s">
        <v>519</v>
      </c>
      <c r="B1744">
        <v>39486</v>
      </c>
      <c r="D1744" t="s">
        <v>6</v>
      </c>
      <c r="E1744">
        <v>4</v>
      </c>
      <c r="F1744" t="s">
        <v>521</v>
      </c>
      <c r="G1744" t="s">
        <v>11</v>
      </c>
      <c r="H1744">
        <v>10000</v>
      </c>
      <c r="I1744">
        <v>52797</v>
      </c>
      <c r="J1744">
        <v>1</v>
      </c>
      <c r="K1744">
        <v>1363540</v>
      </c>
      <c r="L1744" t="s">
        <v>3</v>
      </c>
    </row>
    <row r="1745" spans="1:12" x14ac:dyDescent="0.25">
      <c r="A1745" t="s">
        <v>519</v>
      </c>
      <c r="B1745">
        <v>39486</v>
      </c>
      <c r="D1745" t="s">
        <v>4</v>
      </c>
      <c r="E1745">
        <v>4</v>
      </c>
      <c r="F1745" t="s">
        <v>521</v>
      </c>
      <c r="G1745" t="s">
        <v>11</v>
      </c>
      <c r="H1745">
        <v>4000</v>
      </c>
      <c r="I1745">
        <v>4100</v>
      </c>
      <c r="J1745">
        <v>1</v>
      </c>
      <c r="K1745">
        <v>1201938</v>
      </c>
      <c r="L1745" t="s">
        <v>3</v>
      </c>
    </row>
    <row r="1746" spans="1:12" x14ac:dyDescent="0.25">
      <c r="A1746" t="s">
        <v>519</v>
      </c>
      <c r="B1746">
        <v>39484</v>
      </c>
      <c r="D1746" t="s">
        <v>18</v>
      </c>
      <c r="E1746">
        <v>4</v>
      </c>
      <c r="F1746" t="s">
        <v>523</v>
      </c>
      <c r="G1746" t="s">
        <v>2</v>
      </c>
      <c r="H1746">
        <v>80208</v>
      </c>
      <c r="I1746">
        <v>625991</v>
      </c>
      <c r="J1746">
        <v>5</v>
      </c>
      <c r="K1746">
        <v>1025182</v>
      </c>
      <c r="L1746" t="s">
        <v>3</v>
      </c>
    </row>
    <row r="1747" spans="1:12" x14ac:dyDescent="0.25">
      <c r="A1747" t="s">
        <v>522</v>
      </c>
      <c r="B1747">
        <v>39484</v>
      </c>
      <c r="D1747" t="s">
        <v>18</v>
      </c>
      <c r="E1747">
        <v>4</v>
      </c>
      <c r="F1747" t="s">
        <v>523</v>
      </c>
      <c r="G1747" t="s">
        <v>2</v>
      </c>
      <c r="H1747">
        <v>80208</v>
      </c>
      <c r="I1747">
        <v>48928</v>
      </c>
      <c r="J1747">
        <v>3</v>
      </c>
      <c r="K1747">
        <v>1025182</v>
      </c>
      <c r="L1747" t="s">
        <v>3</v>
      </c>
    </row>
    <row r="1748" spans="1:12" x14ac:dyDescent="0.25">
      <c r="A1748" t="s">
        <v>522</v>
      </c>
      <c r="B1748">
        <v>39481</v>
      </c>
      <c r="D1748" t="s">
        <v>9</v>
      </c>
      <c r="E1748">
        <v>4</v>
      </c>
      <c r="F1748" t="s">
        <v>527</v>
      </c>
      <c r="G1748" t="s">
        <v>11</v>
      </c>
      <c r="H1748">
        <v>948</v>
      </c>
      <c r="I1748">
        <v>7903</v>
      </c>
      <c r="J1748">
        <v>1</v>
      </c>
      <c r="K1748">
        <v>1284973</v>
      </c>
      <c r="L1748" t="s">
        <v>3</v>
      </c>
    </row>
    <row r="1749" spans="1:12" x14ac:dyDescent="0.25">
      <c r="A1749" t="s">
        <v>519</v>
      </c>
      <c r="B1749">
        <v>39472</v>
      </c>
      <c r="D1749" t="s">
        <v>18</v>
      </c>
      <c r="E1749">
        <v>4</v>
      </c>
      <c r="F1749" t="s">
        <v>523</v>
      </c>
      <c r="G1749" t="s">
        <v>2</v>
      </c>
      <c r="H1749">
        <v>142259</v>
      </c>
      <c r="I1749">
        <v>545783</v>
      </c>
      <c r="J1749">
        <v>4</v>
      </c>
      <c r="K1749">
        <v>1025182</v>
      </c>
      <c r="L1749" t="s">
        <v>3</v>
      </c>
    </row>
    <row r="1750" spans="1:12" x14ac:dyDescent="0.25">
      <c r="A1750" t="s">
        <v>522</v>
      </c>
      <c r="B1750">
        <v>39472</v>
      </c>
      <c r="D1750" t="s">
        <v>18</v>
      </c>
      <c r="E1750">
        <v>4</v>
      </c>
      <c r="F1750" t="s">
        <v>523</v>
      </c>
      <c r="G1750" t="s">
        <v>2</v>
      </c>
      <c r="H1750">
        <v>142259</v>
      </c>
      <c r="I1750">
        <v>3632</v>
      </c>
      <c r="J1750">
        <v>2</v>
      </c>
      <c r="K1750">
        <v>1025182</v>
      </c>
      <c r="L1750" t="s">
        <v>3</v>
      </c>
    </row>
    <row r="1751" spans="1:12" x14ac:dyDescent="0.25">
      <c r="A1751" t="s">
        <v>519</v>
      </c>
      <c r="B1751">
        <v>39447</v>
      </c>
      <c r="D1751" t="s">
        <v>37</v>
      </c>
      <c r="E1751">
        <v>4</v>
      </c>
      <c r="F1751" t="s">
        <v>521</v>
      </c>
      <c r="G1751" t="s">
        <v>11</v>
      </c>
      <c r="H1751">
        <v>359</v>
      </c>
      <c r="I1751">
        <v>14555</v>
      </c>
      <c r="J1751">
        <v>1</v>
      </c>
      <c r="K1751">
        <v>1086247</v>
      </c>
      <c r="L1751" t="s">
        <v>528</v>
      </c>
    </row>
    <row r="1752" spans="1:12" x14ac:dyDescent="0.25">
      <c r="A1752" t="s">
        <v>519</v>
      </c>
      <c r="B1752">
        <v>39447</v>
      </c>
      <c r="D1752" t="s">
        <v>40</v>
      </c>
      <c r="E1752">
        <v>4</v>
      </c>
      <c r="F1752" t="s">
        <v>521</v>
      </c>
      <c r="G1752" t="s">
        <v>11</v>
      </c>
      <c r="H1752">
        <v>503</v>
      </c>
      <c r="I1752">
        <v>28065</v>
      </c>
      <c r="J1752">
        <v>1</v>
      </c>
      <c r="K1752">
        <v>1014182</v>
      </c>
      <c r="L1752" t="s">
        <v>528</v>
      </c>
    </row>
    <row r="1753" spans="1:12" x14ac:dyDescent="0.25">
      <c r="A1753" t="s">
        <v>519</v>
      </c>
      <c r="B1753">
        <v>39447</v>
      </c>
      <c r="D1753" t="s">
        <v>41</v>
      </c>
      <c r="E1753">
        <v>4</v>
      </c>
      <c r="F1753" t="s">
        <v>521</v>
      </c>
      <c r="G1753" t="s">
        <v>11</v>
      </c>
      <c r="H1753">
        <v>452</v>
      </c>
      <c r="I1753">
        <v>26875</v>
      </c>
      <c r="J1753">
        <v>1</v>
      </c>
      <c r="K1753">
        <v>1014178</v>
      </c>
      <c r="L1753" t="s">
        <v>528</v>
      </c>
    </row>
    <row r="1754" spans="1:12" x14ac:dyDescent="0.25">
      <c r="A1754" t="s">
        <v>519</v>
      </c>
      <c r="B1754">
        <v>39447</v>
      </c>
      <c r="D1754" t="s">
        <v>29</v>
      </c>
      <c r="E1754">
        <v>4</v>
      </c>
      <c r="F1754" t="s">
        <v>521</v>
      </c>
      <c r="G1754" t="s">
        <v>11</v>
      </c>
      <c r="H1754">
        <v>183</v>
      </c>
      <c r="I1754">
        <v>183</v>
      </c>
      <c r="J1754">
        <v>1</v>
      </c>
      <c r="K1754">
        <v>1181973</v>
      </c>
      <c r="L1754" t="s">
        <v>528</v>
      </c>
    </row>
    <row r="1755" spans="1:12" x14ac:dyDescent="0.25">
      <c r="A1755" t="s">
        <v>519</v>
      </c>
      <c r="B1755">
        <v>39447</v>
      </c>
      <c r="D1755" t="s">
        <v>32</v>
      </c>
      <c r="E1755">
        <v>4</v>
      </c>
      <c r="F1755" t="s">
        <v>521</v>
      </c>
      <c r="G1755" t="s">
        <v>11</v>
      </c>
      <c r="H1755">
        <v>483</v>
      </c>
      <c r="I1755">
        <v>2406</v>
      </c>
      <c r="J1755">
        <v>1</v>
      </c>
      <c r="K1755">
        <v>1370217</v>
      </c>
      <c r="L1755" t="s">
        <v>528</v>
      </c>
    </row>
    <row r="1756" spans="1:12" x14ac:dyDescent="0.25">
      <c r="A1756" t="s">
        <v>519</v>
      </c>
      <c r="B1756">
        <v>39447</v>
      </c>
      <c r="D1756" t="s">
        <v>36</v>
      </c>
      <c r="E1756">
        <v>4</v>
      </c>
      <c r="F1756" t="s">
        <v>521</v>
      </c>
      <c r="G1756" t="s">
        <v>11</v>
      </c>
      <c r="H1756">
        <v>493</v>
      </c>
      <c r="I1756">
        <v>8799</v>
      </c>
      <c r="J1756">
        <v>1</v>
      </c>
      <c r="K1756">
        <v>1256476</v>
      </c>
      <c r="L1756" t="s">
        <v>528</v>
      </c>
    </row>
    <row r="1757" spans="1:12" x14ac:dyDescent="0.25">
      <c r="A1757" t="s">
        <v>519</v>
      </c>
      <c r="B1757">
        <v>39447</v>
      </c>
      <c r="D1757" t="s">
        <v>43</v>
      </c>
      <c r="E1757">
        <v>4</v>
      </c>
      <c r="F1757" t="s">
        <v>521</v>
      </c>
      <c r="G1757" t="s">
        <v>11</v>
      </c>
      <c r="H1757">
        <v>400</v>
      </c>
      <c r="I1757">
        <v>9468</v>
      </c>
      <c r="J1757">
        <v>1</v>
      </c>
      <c r="K1757">
        <v>1026933</v>
      </c>
      <c r="L1757" t="s">
        <v>528</v>
      </c>
    </row>
    <row r="1758" spans="1:12" x14ac:dyDescent="0.25">
      <c r="A1758" t="s">
        <v>522</v>
      </c>
      <c r="B1758">
        <v>39436</v>
      </c>
      <c r="D1758" t="s">
        <v>21</v>
      </c>
      <c r="E1758">
        <v>4</v>
      </c>
      <c r="F1758" t="s">
        <v>527</v>
      </c>
      <c r="G1758" t="s">
        <v>11</v>
      </c>
      <c r="H1758">
        <v>3245</v>
      </c>
      <c r="I1758">
        <v>38755</v>
      </c>
      <c r="J1758">
        <v>1</v>
      </c>
      <c r="K1758">
        <v>1363537</v>
      </c>
      <c r="L1758" t="s">
        <v>3</v>
      </c>
    </row>
    <row r="1759" spans="1:12" x14ac:dyDescent="0.25">
      <c r="A1759" t="s">
        <v>522</v>
      </c>
      <c r="B1759">
        <v>39436</v>
      </c>
      <c r="D1759" t="s">
        <v>14</v>
      </c>
      <c r="E1759">
        <v>4</v>
      </c>
      <c r="F1759" t="s">
        <v>527</v>
      </c>
      <c r="G1759" t="s">
        <v>11</v>
      </c>
      <c r="H1759">
        <v>145</v>
      </c>
      <c r="I1759">
        <v>60389</v>
      </c>
      <c r="J1759">
        <v>1</v>
      </c>
      <c r="K1759">
        <v>1184090</v>
      </c>
      <c r="L1759" t="s">
        <v>3</v>
      </c>
    </row>
    <row r="1760" spans="1:12" x14ac:dyDescent="0.25">
      <c r="A1760" t="s">
        <v>522</v>
      </c>
      <c r="B1760">
        <v>39436</v>
      </c>
      <c r="D1760" t="s">
        <v>20</v>
      </c>
      <c r="E1760">
        <v>4</v>
      </c>
      <c r="F1760" t="s">
        <v>527</v>
      </c>
      <c r="G1760" t="s">
        <v>11</v>
      </c>
      <c r="H1760">
        <v>3245</v>
      </c>
      <c r="I1760">
        <v>37834</v>
      </c>
      <c r="J1760">
        <v>1</v>
      </c>
      <c r="K1760">
        <v>1363871</v>
      </c>
      <c r="L1760" t="s">
        <v>3</v>
      </c>
    </row>
    <row r="1761" spans="1:12" x14ac:dyDescent="0.25">
      <c r="A1761" t="s">
        <v>522</v>
      </c>
      <c r="B1761">
        <v>39436</v>
      </c>
      <c r="D1761" t="s">
        <v>8</v>
      </c>
      <c r="E1761">
        <v>4</v>
      </c>
      <c r="F1761" t="s">
        <v>527</v>
      </c>
      <c r="G1761" t="s">
        <v>11</v>
      </c>
      <c r="H1761">
        <v>2471</v>
      </c>
      <c r="I1761">
        <v>27529</v>
      </c>
      <c r="J1761">
        <v>1</v>
      </c>
      <c r="K1761">
        <v>1363640</v>
      </c>
      <c r="L1761" t="s">
        <v>3</v>
      </c>
    </row>
    <row r="1762" spans="1:12" x14ac:dyDescent="0.25">
      <c r="A1762" t="s">
        <v>522</v>
      </c>
      <c r="B1762">
        <v>39436</v>
      </c>
      <c r="D1762" t="s">
        <v>17</v>
      </c>
      <c r="E1762">
        <v>4</v>
      </c>
      <c r="F1762" t="s">
        <v>527</v>
      </c>
      <c r="G1762" t="s">
        <v>11</v>
      </c>
      <c r="H1762">
        <v>5943</v>
      </c>
      <c r="I1762">
        <v>72173</v>
      </c>
      <c r="J1762">
        <v>1</v>
      </c>
      <c r="K1762">
        <v>1184089</v>
      </c>
      <c r="L1762" t="s">
        <v>3</v>
      </c>
    </row>
    <row r="1763" spans="1:12" x14ac:dyDescent="0.25">
      <c r="A1763" t="s">
        <v>522</v>
      </c>
      <c r="B1763">
        <v>39436</v>
      </c>
      <c r="D1763" t="s">
        <v>6</v>
      </c>
      <c r="E1763">
        <v>4</v>
      </c>
      <c r="F1763" t="s">
        <v>527</v>
      </c>
      <c r="G1763" t="s">
        <v>11</v>
      </c>
      <c r="H1763">
        <v>1696</v>
      </c>
      <c r="I1763">
        <v>42797</v>
      </c>
      <c r="J1763">
        <v>1</v>
      </c>
      <c r="K1763">
        <v>1363540</v>
      </c>
      <c r="L1763" t="s">
        <v>3</v>
      </c>
    </row>
    <row r="1764" spans="1:12" x14ac:dyDescent="0.25">
      <c r="A1764" t="s">
        <v>522</v>
      </c>
      <c r="B1764">
        <v>39426</v>
      </c>
      <c r="D1764" t="s">
        <v>18</v>
      </c>
      <c r="E1764">
        <v>4</v>
      </c>
      <c r="F1764" t="s">
        <v>529</v>
      </c>
      <c r="G1764" t="s">
        <v>2</v>
      </c>
      <c r="H1764">
        <v>500</v>
      </c>
      <c r="I1764">
        <v>410434</v>
      </c>
      <c r="J1764">
        <v>22</v>
      </c>
      <c r="K1764">
        <v>1025182</v>
      </c>
      <c r="L1764" t="s">
        <v>3</v>
      </c>
    </row>
    <row r="1765" spans="1:12" x14ac:dyDescent="0.25">
      <c r="A1765" t="s">
        <v>522</v>
      </c>
      <c r="B1765">
        <v>39426</v>
      </c>
      <c r="D1765" t="s">
        <v>18</v>
      </c>
      <c r="E1765">
        <v>4</v>
      </c>
      <c r="F1765" t="s">
        <v>529</v>
      </c>
      <c r="G1765" t="s">
        <v>2</v>
      </c>
      <c r="H1765">
        <v>300</v>
      </c>
      <c r="I1765">
        <v>410934</v>
      </c>
      <c r="J1765">
        <v>21</v>
      </c>
      <c r="K1765">
        <v>1025182</v>
      </c>
      <c r="L1765" t="s">
        <v>3</v>
      </c>
    </row>
    <row r="1766" spans="1:12" x14ac:dyDescent="0.25">
      <c r="A1766" t="s">
        <v>522</v>
      </c>
      <c r="B1766">
        <v>39426</v>
      </c>
      <c r="D1766" t="s">
        <v>18</v>
      </c>
      <c r="E1766">
        <v>4</v>
      </c>
      <c r="F1766" t="s">
        <v>529</v>
      </c>
      <c r="G1766" t="s">
        <v>2</v>
      </c>
      <c r="H1766">
        <v>800</v>
      </c>
      <c r="I1766">
        <v>411234</v>
      </c>
      <c r="J1766">
        <v>20</v>
      </c>
      <c r="K1766">
        <v>1025182</v>
      </c>
      <c r="L1766" t="s">
        <v>3</v>
      </c>
    </row>
    <row r="1767" spans="1:12" x14ac:dyDescent="0.25">
      <c r="A1767" t="s">
        <v>522</v>
      </c>
      <c r="B1767">
        <v>39426</v>
      </c>
      <c r="D1767" t="s">
        <v>18</v>
      </c>
      <c r="E1767">
        <v>4</v>
      </c>
      <c r="F1767" t="s">
        <v>529</v>
      </c>
      <c r="G1767" t="s">
        <v>2</v>
      </c>
      <c r="H1767">
        <v>200</v>
      </c>
      <c r="I1767">
        <v>412034</v>
      </c>
      <c r="J1767">
        <v>19</v>
      </c>
      <c r="K1767">
        <v>1025182</v>
      </c>
      <c r="L1767" t="s">
        <v>3</v>
      </c>
    </row>
    <row r="1768" spans="1:12" x14ac:dyDescent="0.25">
      <c r="A1768" t="s">
        <v>522</v>
      </c>
      <c r="B1768">
        <v>39426</v>
      </c>
      <c r="D1768" t="s">
        <v>18</v>
      </c>
      <c r="E1768">
        <v>4</v>
      </c>
      <c r="F1768" t="s">
        <v>529</v>
      </c>
      <c r="G1768" t="s">
        <v>2</v>
      </c>
      <c r="H1768">
        <v>200</v>
      </c>
      <c r="I1768">
        <v>412234</v>
      </c>
      <c r="J1768">
        <v>18</v>
      </c>
      <c r="K1768">
        <v>1025182</v>
      </c>
      <c r="L1768" t="s">
        <v>3</v>
      </c>
    </row>
    <row r="1769" spans="1:12" x14ac:dyDescent="0.25">
      <c r="A1769" t="s">
        <v>522</v>
      </c>
      <c r="B1769">
        <v>39426</v>
      </c>
      <c r="D1769" t="s">
        <v>18</v>
      </c>
      <c r="E1769">
        <v>4</v>
      </c>
      <c r="F1769" t="s">
        <v>529</v>
      </c>
      <c r="G1769" t="s">
        <v>2</v>
      </c>
      <c r="H1769">
        <v>100</v>
      </c>
      <c r="I1769">
        <v>412434</v>
      </c>
      <c r="J1769">
        <v>17</v>
      </c>
      <c r="K1769">
        <v>1025182</v>
      </c>
      <c r="L1769" t="s">
        <v>3</v>
      </c>
    </row>
    <row r="1770" spans="1:12" x14ac:dyDescent="0.25">
      <c r="A1770" t="s">
        <v>522</v>
      </c>
      <c r="B1770">
        <v>39426</v>
      </c>
      <c r="D1770" t="s">
        <v>18</v>
      </c>
      <c r="E1770">
        <v>4</v>
      </c>
      <c r="F1770" t="s">
        <v>529</v>
      </c>
      <c r="G1770" t="s">
        <v>2</v>
      </c>
      <c r="H1770">
        <v>1000</v>
      </c>
      <c r="I1770">
        <v>412534</v>
      </c>
      <c r="J1770">
        <v>16</v>
      </c>
      <c r="K1770">
        <v>1025182</v>
      </c>
      <c r="L1770" t="s">
        <v>3</v>
      </c>
    </row>
    <row r="1771" spans="1:12" x14ac:dyDescent="0.25">
      <c r="A1771" t="s">
        <v>522</v>
      </c>
      <c r="B1771">
        <v>39426</v>
      </c>
      <c r="D1771" t="s">
        <v>18</v>
      </c>
      <c r="E1771">
        <v>4</v>
      </c>
      <c r="F1771" t="s">
        <v>529</v>
      </c>
      <c r="G1771" t="s">
        <v>2</v>
      </c>
      <c r="H1771">
        <v>2500</v>
      </c>
      <c r="I1771">
        <v>413534</v>
      </c>
      <c r="J1771">
        <v>15</v>
      </c>
      <c r="K1771">
        <v>1025182</v>
      </c>
      <c r="L1771" t="s">
        <v>3</v>
      </c>
    </row>
    <row r="1772" spans="1:12" x14ac:dyDescent="0.25">
      <c r="A1772" t="s">
        <v>522</v>
      </c>
      <c r="B1772">
        <v>39426</v>
      </c>
      <c r="D1772" t="s">
        <v>18</v>
      </c>
      <c r="E1772">
        <v>4</v>
      </c>
      <c r="F1772" t="s">
        <v>529</v>
      </c>
      <c r="G1772" t="s">
        <v>2</v>
      </c>
      <c r="H1772">
        <v>3700</v>
      </c>
      <c r="I1772">
        <v>416034</v>
      </c>
      <c r="J1772">
        <v>14</v>
      </c>
      <c r="K1772">
        <v>1025182</v>
      </c>
      <c r="L1772" t="s">
        <v>3</v>
      </c>
    </row>
    <row r="1773" spans="1:12" x14ac:dyDescent="0.25">
      <c r="A1773" t="s">
        <v>522</v>
      </c>
      <c r="B1773">
        <v>39426</v>
      </c>
      <c r="D1773" t="s">
        <v>18</v>
      </c>
      <c r="E1773">
        <v>4</v>
      </c>
      <c r="F1773" t="s">
        <v>529</v>
      </c>
      <c r="G1773" t="s">
        <v>2</v>
      </c>
      <c r="H1773">
        <v>2000</v>
      </c>
      <c r="I1773">
        <v>419734</v>
      </c>
      <c r="J1773">
        <v>13</v>
      </c>
      <c r="K1773">
        <v>1025182</v>
      </c>
      <c r="L1773" t="s">
        <v>3</v>
      </c>
    </row>
    <row r="1774" spans="1:12" x14ac:dyDescent="0.25">
      <c r="A1774" t="s">
        <v>522</v>
      </c>
      <c r="B1774">
        <v>39426</v>
      </c>
      <c r="D1774" t="s">
        <v>18</v>
      </c>
      <c r="E1774">
        <v>4</v>
      </c>
      <c r="F1774" t="s">
        <v>529</v>
      </c>
      <c r="G1774" t="s">
        <v>2</v>
      </c>
      <c r="H1774">
        <v>900</v>
      </c>
      <c r="I1774">
        <v>421734</v>
      </c>
      <c r="J1774">
        <v>12</v>
      </c>
      <c r="K1774">
        <v>1025182</v>
      </c>
      <c r="L1774" t="s">
        <v>3</v>
      </c>
    </row>
    <row r="1775" spans="1:12" x14ac:dyDescent="0.25">
      <c r="A1775" t="s">
        <v>522</v>
      </c>
      <c r="B1775">
        <v>39426</v>
      </c>
      <c r="D1775" t="s">
        <v>18</v>
      </c>
      <c r="E1775">
        <v>4</v>
      </c>
      <c r="F1775" t="s">
        <v>529</v>
      </c>
      <c r="G1775" t="s">
        <v>2</v>
      </c>
      <c r="H1775">
        <v>900</v>
      </c>
      <c r="I1775">
        <v>422634</v>
      </c>
      <c r="J1775">
        <v>11</v>
      </c>
      <c r="K1775">
        <v>1025182</v>
      </c>
      <c r="L1775" t="s">
        <v>3</v>
      </c>
    </row>
    <row r="1776" spans="1:12" x14ac:dyDescent="0.25">
      <c r="A1776" t="s">
        <v>522</v>
      </c>
      <c r="B1776">
        <v>39426</v>
      </c>
      <c r="D1776" t="s">
        <v>18</v>
      </c>
      <c r="E1776">
        <v>4</v>
      </c>
      <c r="F1776" t="s">
        <v>529</v>
      </c>
      <c r="G1776" t="s">
        <v>2</v>
      </c>
      <c r="H1776">
        <v>300</v>
      </c>
      <c r="I1776">
        <v>423534</v>
      </c>
      <c r="J1776">
        <v>10</v>
      </c>
      <c r="K1776">
        <v>1025182</v>
      </c>
      <c r="L1776" t="s">
        <v>3</v>
      </c>
    </row>
    <row r="1777" spans="1:12" x14ac:dyDescent="0.25">
      <c r="A1777" t="s">
        <v>522</v>
      </c>
      <c r="B1777">
        <v>39426</v>
      </c>
      <c r="D1777" t="s">
        <v>18</v>
      </c>
      <c r="E1777">
        <v>4</v>
      </c>
      <c r="F1777" t="s">
        <v>529</v>
      </c>
      <c r="G1777" t="s">
        <v>2</v>
      </c>
      <c r="H1777">
        <v>300</v>
      </c>
      <c r="I1777">
        <v>423834</v>
      </c>
      <c r="J1777">
        <v>9</v>
      </c>
      <c r="K1777">
        <v>1025182</v>
      </c>
      <c r="L1777" t="s">
        <v>3</v>
      </c>
    </row>
    <row r="1778" spans="1:12" x14ac:dyDescent="0.25">
      <c r="A1778" t="s">
        <v>522</v>
      </c>
      <c r="B1778">
        <v>39426</v>
      </c>
      <c r="D1778" t="s">
        <v>18</v>
      </c>
      <c r="E1778">
        <v>4</v>
      </c>
      <c r="F1778" t="s">
        <v>529</v>
      </c>
      <c r="G1778" t="s">
        <v>2</v>
      </c>
      <c r="H1778">
        <v>400</v>
      </c>
      <c r="I1778">
        <v>424134</v>
      </c>
      <c r="J1778">
        <v>8</v>
      </c>
      <c r="K1778">
        <v>1025182</v>
      </c>
      <c r="L1778" t="s">
        <v>3</v>
      </c>
    </row>
    <row r="1779" spans="1:12" x14ac:dyDescent="0.25">
      <c r="A1779" t="s">
        <v>522</v>
      </c>
      <c r="B1779">
        <v>39426</v>
      </c>
      <c r="D1779" t="s">
        <v>18</v>
      </c>
      <c r="E1779">
        <v>4</v>
      </c>
      <c r="F1779" t="s">
        <v>529</v>
      </c>
      <c r="G1779" t="s">
        <v>2</v>
      </c>
      <c r="H1779">
        <v>1100</v>
      </c>
      <c r="I1779">
        <v>424534</v>
      </c>
      <c r="J1779">
        <v>7</v>
      </c>
      <c r="K1779">
        <v>1025182</v>
      </c>
      <c r="L1779" t="s">
        <v>3</v>
      </c>
    </row>
    <row r="1780" spans="1:12" x14ac:dyDescent="0.25">
      <c r="A1780" t="s">
        <v>522</v>
      </c>
      <c r="B1780">
        <v>39426</v>
      </c>
      <c r="D1780" t="s">
        <v>18</v>
      </c>
      <c r="E1780">
        <v>4</v>
      </c>
      <c r="F1780" t="s">
        <v>529</v>
      </c>
      <c r="G1780" t="s">
        <v>2</v>
      </c>
      <c r="H1780">
        <v>600</v>
      </c>
      <c r="I1780">
        <v>425634</v>
      </c>
      <c r="J1780">
        <v>6</v>
      </c>
      <c r="K1780">
        <v>1025182</v>
      </c>
      <c r="L1780" t="s">
        <v>3</v>
      </c>
    </row>
    <row r="1781" spans="1:12" x14ac:dyDescent="0.25">
      <c r="A1781" t="s">
        <v>522</v>
      </c>
      <c r="B1781">
        <v>39426</v>
      </c>
      <c r="D1781" t="s">
        <v>18</v>
      </c>
      <c r="E1781">
        <v>4</v>
      </c>
      <c r="F1781" t="s">
        <v>529</v>
      </c>
      <c r="G1781" t="s">
        <v>2</v>
      </c>
      <c r="H1781">
        <v>100</v>
      </c>
      <c r="I1781">
        <v>426234</v>
      </c>
      <c r="J1781">
        <v>5</v>
      </c>
      <c r="K1781">
        <v>1025182</v>
      </c>
      <c r="L1781" t="s">
        <v>3</v>
      </c>
    </row>
    <row r="1782" spans="1:12" x14ac:dyDescent="0.25">
      <c r="A1782" t="s">
        <v>522</v>
      </c>
      <c r="B1782">
        <v>39426</v>
      </c>
      <c r="D1782" t="s">
        <v>18</v>
      </c>
      <c r="E1782">
        <v>4</v>
      </c>
      <c r="F1782" t="s">
        <v>529</v>
      </c>
      <c r="G1782" t="s">
        <v>2</v>
      </c>
      <c r="H1782">
        <v>3000</v>
      </c>
      <c r="I1782">
        <v>426334</v>
      </c>
      <c r="J1782">
        <v>4</v>
      </c>
      <c r="K1782">
        <v>1025182</v>
      </c>
      <c r="L1782" t="s">
        <v>3</v>
      </c>
    </row>
    <row r="1783" spans="1:12" x14ac:dyDescent="0.25">
      <c r="A1783" t="s">
        <v>522</v>
      </c>
      <c r="B1783">
        <v>39426</v>
      </c>
      <c r="D1783" t="s">
        <v>18</v>
      </c>
      <c r="E1783">
        <v>4</v>
      </c>
      <c r="F1783" t="s">
        <v>529</v>
      </c>
      <c r="G1783" t="s">
        <v>2</v>
      </c>
      <c r="H1783">
        <v>500</v>
      </c>
      <c r="I1783">
        <v>429334</v>
      </c>
      <c r="J1783">
        <v>3</v>
      </c>
      <c r="K1783">
        <v>1025182</v>
      </c>
      <c r="L1783" t="s">
        <v>3</v>
      </c>
    </row>
    <row r="1784" spans="1:12" x14ac:dyDescent="0.25">
      <c r="A1784" t="s">
        <v>522</v>
      </c>
      <c r="B1784">
        <v>39426</v>
      </c>
      <c r="D1784" t="s">
        <v>18</v>
      </c>
      <c r="E1784">
        <v>4</v>
      </c>
      <c r="F1784" t="s">
        <v>529</v>
      </c>
      <c r="G1784" t="s">
        <v>2</v>
      </c>
      <c r="H1784">
        <v>200</v>
      </c>
      <c r="I1784">
        <v>429834</v>
      </c>
      <c r="J1784">
        <v>2</v>
      </c>
      <c r="K1784">
        <v>1025182</v>
      </c>
      <c r="L1784" t="s">
        <v>3</v>
      </c>
    </row>
    <row r="1785" spans="1:12" x14ac:dyDescent="0.25">
      <c r="A1785" t="s">
        <v>522</v>
      </c>
      <c r="B1785">
        <v>39426</v>
      </c>
      <c r="D1785" t="s">
        <v>18</v>
      </c>
      <c r="E1785">
        <v>4</v>
      </c>
      <c r="F1785" t="s">
        <v>529</v>
      </c>
      <c r="G1785" t="s">
        <v>2</v>
      </c>
      <c r="H1785">
        <v>400</v>
      </c>
      <c r="I1785">
        <v>430034</v>
      </c>
      <c r="J1785">
        <v>1</v>
      </c>
      <c r="K1785">
        <v>1025182</v>
      </c>
      <c r="L1785" t="s">
        <v>3</v>
      </c>
    </row>
    <row r="1786" spans="1:12" x14ac:dyDescent="0.25">
      <c r="A1786" t="s">
        <v>522</v>
      </c>
      <c r="B1786">
        <v>39423</v>
      </c>
      <c r="D1786" t="s">
        <v>18</v>
      </c>
      <c r="E1786">
        <v>4</v>
      </c>
      <c r="F1786" t="s">
        <v>529</v>
      </c>
      <c r="G1786" t="s">
        <v>2</v>
      </c>
      <c r="H1786">
        <v>500</v>
      </c>
      <c r="I1786">
        <v>434934</v>
      </c>
      <c r="J1786">
        <v>25</v>
      </c>
      <c r="K1786">
        <v>1025182</v>
      </c>
      <c r="L1786" t="s">
        <v>3</v>
      </c>
    </row>
    <row r="1787" spans="1:12" x14ac:dyDescent="0.25">
      <c r="A1787" t="s">
        <v>522</v>
      </c>
      <c r="B1787">
        <v>39423</v>
      </c>
      <c r="D1787" t="s">
        <v>18</v>
      </c>
      <c r="E1787">
        <v>4</v>
      </c>
      <c r="F1787" t="s">
        <v>529</v>
      </c>
      <c r="G1787" t="s">
        <v>2</v>
      </c>
      <c r="H1787">
        <v>500</v>
      </c>
      <c r="I1787">
        <v>435434</v>
      </c>
      <c r="J1787">
        <v>24</v>
      </c>
      <c r="K1787">
        <v>1025182</v>
      </c>
      <c r="L1787" t="s">
        <v>3</v>
      </c>
    </row>
    <row r="1788" spans="1:12" x14ac:dyDescent="0.25">
      <c r="A1788" t="s">
        <v>522</v>
      </c>
      <c r="B1788">
        <v>39423</v>
      </c>
      <c r="D1788" t="s">
        <v>18</v>
      </c>
      <c r="E1788">
        <v>4</v>
      </c>
      <c r="F1788" t="s">
        <v>529</v>
      </c>
      <c r="G1788" t="s">
        <v>2</v>
      </c>
      <c r="H1788">
        <v>100</v>
      </c>
      <c r="I1788">
        <v>435934</v>
      </c>
      <c r="J1788">
        <v>23</v>
      </c>
      <c r="K1788">
        <v>1025182</v>
      </c>
      <c r="L1788" t="s">
        <v>3</v>
      </c>
    </row>
    <row r="1789" spans="1:12" x14ac:dyDescent="0.25">
      <c r="A1789" t="s">
        <v>522</v>
      </c>
      <c r="B1789">
        <v>39423</v>
      </c>
      <c r="D1789" t="s">
        <v>18</v>
      </c>
      <c r="E1789">
        <v>4</v>
      </c>
      <c r="F1789" t="s">
        <v>529</v>
      </c>
      <c r="G1789" t="s">
        <v>2</v>
      </c>
      <c r="H1789">
        <v>500</v>
      </c>
      <c r="I1789">
        <v>436034</v>
      </c>
      <c r="J1789">
        <v>22</v>
      </c>
      <c r="K1789">
        <v>1025182</v>
      </c>
      <c r="L1789" t="s">
        <v>3</v>
      </c>
    </row>
    <row r="1790" spans="1:12" x14ac:dyDescent="0.25">
      <c r="A1790" t="s">
        <v>522</v>
      </c>
      <c r="B1790">
        <v>39423</v>
      </c>
      <c r="D1790" t="s">
        <v>18</v>
      </c>
      <c r="E1790">
        <v>4</v>
      </c>
      <c r="F1790" t="s">
        <v>529</v>
      </c>
      <c r="G1790" t="s">
        <v>2</v>
      </c>
      <c r="H1790">
        <v>500</v>
      </c>
      <c r="I1790">
        <v>436534</v>
      </c>
      <c r="J1790">
        <v>21</v>
      </c>
      <c r="K1790">
        <v>1025182</v>
      </c>
      <c r="L1790" t="s">
        <v>3</v>
      </c>
    </row>
    <row r="1791" spans="1:12" x14ac:dyDescent="0.25">
      <c r="A1791" t="s">
        <v>522</v>
      </c>
      <c r="B1791">
        <v>39423</v>
      </c>
      <c r="D1791" t="s">
        <v>18</v>
      </c>
      <c r="E1791">
        <v>4</v>
      </c>
      <c r="F1791" t="s">
        <v>529</v>
      </c>
      <c r="G1791" t="s">
        <v>2</v>
      </c>
      <c r="H1791">
        <v>500</v>
      </c>
      <c r="I1791">
        <v>437034</v>
      </c>
      <c r="J1791">
        <v>20</v>
      </c>
      <c r="K1791">
        <v>1025182</v>
      </c>
      <c r="L1791" t="s">
        <v>3</v>
      </c>
    </row>
    <row r="1792" spans="1:12" x14ac:dyDescent="0.25">
      <c r="A1792" t="s">
        <v>522</v>
      </c>
      <c r="B1792">
        <v>39423</v>
      </c>
      <c r="D1792" t="s">
        <v>18</v>
      </c>
      <c r="E1792">
        <v>4</v>
      </c>
      <c r="F1792" t="s">
        <v>529</v>
      </c>
      <c r="G1792" t="s">
        <v>2</v>
      </c>
      <c r="H1792">
        <v>700</v>
      </c>
      <c r="I1792">
        <v>437534</v>
      </c>
      <c r="J1792">
        <v>19</v>
      </c>
      <c r="K1792">
        <v>1025182</v>
      </c>
      <c r="L1792" t="s">
        <v>3</v>
      </c>
    </row>
    <row r="1793" spans="1:12" x14ac:dyDescent="0.25">
      <c r="A1793" t="s">
        <v>522</v>
      </c>
      <c r="B1793">
        <v>39423</v>
      </c>
      <c r="D1793" t="s">
        <v>18</v>
      </c>
      <c r="E1793">
        <v>4</v>
      </c>
      <c r="F1793" t="s">
        <v>529</v>
      </c>
      <c r="G1793" t="s">
        <v>2</v>
      </c>
      <c r="H1793">
        <v>700</v>
      </c>
      <c r="I1793">
        <v>438234</v>
      </c>
      <c r="J1793">
        <v>18</v>
      </c>
      <c r="K1793">
        <v>1025182</v>
      </c>
      <c r="L1793" t="s">
        <v>3</v>
      </c>
    </row>
    <row r="1794" spans="1:12" x14ac:dyDescent="0.25">
      <c r="A1794" t="s">
        <v>522</v>
      </c>
      <c r="B1794">
        <v>39423</v>
      </c>
      <c r="D1794" t="s">
        <v>18</v>
      </c>
      <c r="E1794">
        <v>4</v>
      </c>
      <c r="F1794" t="s">
        <v>529</v>
      </c>
      <c r="G1794" t="s">
        <v>2</v>
      </c>
      <c r="H1794">
        <v>3900</v>
      </c>
      <c r="I1794">
        <v>438934</v>
      </c>
      <c r="J1794">
        <v>17</v>
      </c>
      <c r="K1794">
        <v>1025182</v>
      </c>
      <c r="L1794" t="s">
        <v>3</v>
      </c>
    </row>
    <row r="1795" spans="1:12" x14ac:dyDescent="0.25">
      <c r="A1795" t="s">
        <v>522</v>
      </c>
      <c r="B1795">
        <v>39423</v>
      </c>
      <c r="D1795" t="s">
        <v>18</v>
      </c>
      <c r="E1795">
        <v>4</v>
      </c>
      <c r="F1795" t="s">
        <v>529</v>
      </c>
      <c r="G1795" t="s">
        <v>2</v>
      </c>
      <c r="H1795">
        <v>3300</v>
      </c>
      <c r="I1795">
        <v>442834</v>
      </c>
      <c r="J1795">
        <v>16</v>
      </c>
      <c r="K1795">
        <v>1025182</v>
      </c>
      <c r="L1795" t="s">
        <v>3</v>
      </c>
    </row>
    <row r="1796" spans="1:12" x14ac:dyDescent="0.25">
      <c r="A1796" t="s">
        <v>522</v>
      </c>
      <c r="B1796">
        <v>39423</v>
      </c>
      <c r="D1796" t="s">
        <v>18</v>
      </c>
      <c r="E1796">
        <v>4</v>
      </c>
      <c r="F1796" t="s">
        <v>529</v>
      </c>
      <c r="G1796" t="s">
        <v>2</v>
      </c>
      <c r="H1796">
        <v>200</v>
      </c>
      <c r="I1796">
        <v>446134</v>
      </c>
      <c r="J1796">
        <v>15</v>
      </c>
      <c r="K1796">
        <v>1025182</v>
      </c>
      <c r="L1796" t="s">
        <v>3</v>
      </c>
    </row>
    <row r="1797" spans="1:12" x14ac:dyDescent="0.25">
      <c r="A1797" t="s">
        <v>522</v>
      </c>
      <c r="B1797">
        <v>39423</v>
      </c>
      <c r="D1797" t="s">
        <v>18</v>
      </c>
      <c r="E1797">
        <v>4</v>
      </c>
      <c r="F1797" t="s">
        <v>529</v>
      </c>
      <c r="G1797" t="s">
        <v>2</v>
      </c>
      <c r="H1797">
        <v>3800</v>
      </c>
      <c r="I1797">
        <v>446334</v>
      </c>
      <c r="J1797">
        <v>14</v>
      </c>
      <c r="K1797">
        <v>1025182</v>
      </c>
      <c r="L1797" t="s">
        <v>3</v>
      </c>
    </row>
    <row r="1798" spans="1:12" x14ac:dyDescent="0.25">
      <c r="A1798" t="s">
        <v>522</v>
      </c>
      <c r="B1798">
        <v>39423</v>
      </c>
      <c r="D1798" t="s">
        <v>18</v>
      </c>
      <c r="E1798">
        <v>4</v>
      </c>
      <c r="F1798" t="s">
        <v>529</v>
      </c>
      <c r="G1798" t="s">
        <v>2</v>
      </c>
      <c r="H1798">
        <v>100</v>
      </c>
      <c r="I1798">
        <v>450134</v>
      </c>
      <c r="J1798">
        <v>13</v>
      </c>
      <c r="K1798">
        <v>1025182</v>
      </c>
      <c r="L1798" t="s">
        <v>3</v>
      </c>
    </row>
    <row r="1799" spans="1:12" x14ac:dyDescent="0.25">
      <c r="A1799" t="s">
        <v>522</v>
      </c>
      <c r="B1799">
        <v>39423</v>
      </c>
      <c r="D1799" t="s">
        <v>18</v>
      </c>
      <c r="E1799">
        <v>4</v>
      </c>
      <c r="F1799" t="s">
        <v>529</v>
      </c>
      <c r="G1799" t="s">
        <v>2</v>
      </c>
      <c r="H1799">
        <v>200</v>
      </c>
      <c r="I1799">
        <v>450234</v>
      </c>
      <c r="J1799">
        <v>12</v>
      </c>
      <c r="K1799">
        <v>1025182</v>
      </c>
      <c r="L1799" t="s">
        <v>3</v>
      </c>
    </row>
    <row r="1800" spans="1:12" x14ac:dyDescent="0.25">
      <c r="A1800" t="s">
        <v>522</v>
      </c>
      <c r="B1800">
        <v>39423</v>
      </c>
      <c r="D1800" t="s">
        <v>18</v>
      </c>
      <c r="E1800">
        <v>4</v>
      </c>
      <c r="F1800" t="s">
        <v>529</v>
      </c>
      <c r="G1800" t="s">
        <v>2</v>
      </c>
      <c r="H1800">
        <v>200</v>
      </c>
      <c r="I1800">
        <v>450434</v>
      </c>
      <c r="J1800">
        <v>11</v>
      </c>
      <c r="K1800">
        <v>1025182</v>
      </c>
      <c r="L1800" t="s">
        <v>3</v>
      </c>
    </row>
    <row r="1801" spans="1:12" x14ac:dyDescent="0.25">
      <c r="A1801" t="s">
        <v>522</v>
      </c>
      <c r="B1801">
        <v>39423</v>
      </c>
      <c r="D1801" t="s">
        <v>18</v>
      </c>
      <c r="E1801">
        <v>4</v>
      </c>
      <c r="F1801" t="s">
        <v>529</v>
      </c>
      <c r="G1801" t="s">
        <v>2</v>
      </c>
      <c r="H1801">
        <v>1200</v>
      </c>
      <c r="I1801">
        <v>450634</v>
      </c>
      <c r="J1801">
        <v>10</v>
      </c>
      <c r="K1801">
        <v>1025182</v>
      </c>
      <c r="L1801" t="s">
        <v>3</v>
      </c>
    </row>
    <row r="1802" spans="1:12" x14ac:dyDescent="0.25">
      <c r="A1802" t="s">
        <v>522</v>
      </c>
      <c r="B1802">
        <v>39423</v>
      </c>
      <c r="D1802" t="s">
        <v>18</v>
      </c>
      <c r="E1802">
        <v>4</v>
      </c>
      <c r="F1802" t="s">
        <v>529</v>
      </c>
      <c r="G1802" t="s">
        <v>2</v>
      </c>
      <c r="H1802">
        <v>100</v>
      </c>
      <c r="I1802">
        <v>451834</v>
      </c>
      <c r="J1802">
        <v>9</v>
      </c>
      <c r="K1802">
        <v>1025182</v>
      </c>
      <c r="L1802" t="s">
        <v>3</v>
      </c>
    </row>
    <row r="1803" spans="1:12" x14ac:dyDescent="0.25">
      <c r="A1803" t="s">
        <v>522</v>
      </c>
      <c r="B1803">
        <v>39423</v>
      </c>
      <c r="D1803" t="s">
        <v>18</v>
      </c>
      <c r="E1803">
        <v>4</v>
      </c>
      <c r="F1803" t="s">
        <v>529</v>
      </c>
      <c r="G1803" t="s">
        <v>2</v>
      </c>
      <c r="H1803">
        <v>300</v>
      </c>
      <c r="I1803">
        <v>451934</v>
      </c>
      <c r="J1803">
        <v>8</v>
      </c>
      <c r="K1803">
        <v>1025182</v>
      </c>
      <c r="L1803" t="s">
        <v>3</v>
      </c>
    </row>
    <row r="1804" spans="1:12" x14ac:dyDescent="0.25">
      <c r="A1804" t="s">
        <v>522</v>
      </c>
      <c r="B1804">
        <v>39423</v>
      </c>
      <c r="D1804" t="s">
        <v>18</v>
      </c>
      <c r="E1804">
        <v>4</v>
      </c>
      <c r="F1804" t="s">
        <v>529</v>
      </c>
      <c r="G1804" t="s">
        <v>2</v>
      </c>
      <c r="H1804">
        <v>1900</v>
      </c>
      <c r="I1804">
        <v>452234</v>
      </c>
      <c r="J1804">
        <v>7</v>
      </c>
      <c r="K1804">
        <v>1025182</v>
      </c>
      <c r="L1804" t="s">
        <v>3</v>
      </c>
    </row>
    <row r="1805" spans="1:12" x14ac:dyDescent="0.25">
      <c r="A1805" t="s">
        <v>522</v>
      </c>
      <c r="B1805">
        <v>39423</v>
      </c>
      <c r="D1805" t="s">
        <v>18</v>
      </c>
      <c r="E1805">
        <v>4</v>
      </c>
      <c r="F1805" t="s">
        <v>529</v>
      </c>
      <c r="G1805" t="s">
        <v>2</v>
      </c>
      <c r="H1805">
        <v>200</v>
      </c>
      <c r="I1805">
        <v>454134</v>
      </c>
      <c r="J1805">
        <v>6</v>
      </c>
      <c r="K1805">
        <v>1025182</v>
      </c>
      <c r="L1805" t="s">
        <v>3</v>
      </c>
    </row>
    <row r="1806" spans="1:12" x14ac:dyDescent="0.25">
      <c r="A1806" t="s">
        <v>522</v>
      </c>
      <c r="B1806">
        <v>39423</v>
      </c>
      <c r="D1806" t="s">
        <v>18</v>
      </c>
      <c r="E1806">
        <v>4</v>
      </c>
      <c r="F1806" t="s">
        <v>529</v>
      </c>
      <c r="G1806" t="s">
        <v>2</v>
      </c>
      <c r="H1806">
        <v>3000</v>
      </c>
      <c r="I1806">
        <v>454334</v>
      </c>
      <c r="J1806">
        <v>5</v>
      </c>
      <c r="K1806">
        <v>1025182</v>
      </c>
      <c r="L1806" t="s">
        <v>3</v>
      </c>
    </row>
    <row r="1807" spans="1:12" x14ac:dyDescent="0.25">
      <c r="A1807" t="s">
        <v>522</v>
      </c>
      <c r="B1807">
        <v>39423</v>
      </c>
      <c r="D1807" t="s">
        <v>18</v>
      </c>
      <c r="E1807">
        <v>4</v>
      </c>
      <c r="F1807" t="s">
        <v>529</v>
      </c>
      <c r="G1807" t="s">
        <v>2</v>
      </c>
      <c r="H1807">
        <v>500</v>
      </c>
      <c r="I1807">
        <v>457334</v>
      </c>
      <c r="J1807">
        <v>4</v>
      </c>
      <c r="K1807">
        <v>1025182</v>
      </c>
      <c r="L1807" t="s">
        <v>3</v>
      </c>
    </row>
    <row r="1808" spans="1:12" x14ac:dyDescent="0.25">
      <c r="A1808" t="s">
        <v>522</v>
      </c>
      <c r="B1808">
        <v>39423</v>
      </c>
      <c r="D1808" t="s">
        <v>18</v>
      </c>
      <c r="E1808">
        <v>4</v>
      </c>
      <c r="F1808" t="s">
        <v>529</v>
      </c>
      <c r="G1808" t="s">
        <v>2</v>
      </c>
      <c r="H1808">
        <v>900</v>
      </c>
      <c r="I1808">
        <v>457834</v>
      </c>
      <c r="J1808">
        <v>3</v>
      </c>
      <c r="K1808">
        <v>1025182</v>
      </c>
      <c r="L1808" t="s">
        <v>3</v>
      </c>
    </row>
    <row r="1809" spans="1:12" x14ac:dyDescent="0.25">
      <c r="A1809" t="s">
        <v>522</v>
      </c>
      <c r="B1809">
        <v>39423</v>
      </c>
      <c r="D1809" t="s">
        <v>18</v>
      </c>
      <c r="E1809">
        <v>4</v>
      </c>
      <c r="F1809" t="s">
        <v>529</v>
      </c>
      <c r="G1809" t="s">
        <v>2</v>
      </c>
      <c r="H1809">
        <v>1700</v>
      </c>
      <c r="I1809">
        <v>458734</v>
      </c>
      <c r="J1809">
        <v>2</v>
      </c>
      <c r="K1809">
        <v>1025182</v>
      </c>
      <c r="L1809" t="s">
        <v>3</v>
      </c>
    </row>
    <row r="1810" spans="1:12" x14ac:dyDescent="0.25">
      <c r="A1810" t="s">
        <v>522</v>
      </c>
      <c r="B1810">
        <v>39423</v>
      </c>
      <c r="D1810" t="s">
        <v>18</v>
      </c>
      <c r="E1810">
        <v>4</v>
      </c>
      <c r="F1810" t="s">
        <v>529</v>
      </c>
      <c r="G1810" t="s">
        <v>2</v>
      </c>
      <c r="H1810">
        <v>4500</v>
      </c>
      <c r="I1810">
        <v>124636</v>
      </c>
      <c r="J1810">
        <v>1</v>
      </c>
      <c r="K1810">
        <v>1025182</v>
      </c>
      <c r="L1810" t="s">
        <v>3</v>
      </c>
    </row>
    <row r="1811" spans="1:12" x14ac:dyDescent="0.25">
      <c r="A1811" t="s">
        <v>522</v>
      </c>
      <c r="B1811">
        <v>39422</v>
      </c>
      <c r="D1811" t="s">
        <v>18</v>
      </c>
      <c r="E1811">
        <v>4</v>
      </c>
      <c r="F1811" t="s">
        <v>529</v>
      </c>
      <c r="G1811" t="s">
        <v>2</v>
      </c>
      <c r="H1811">
        <v>200</v>
      </c>
      <c r="I1811">
        <v>460434</v>
      </c>
      <c r="J1811">
        <v>8</v>
      </c>
      <c r="K1811">
        <v>1025182</v>
      </c>
      <c r="L1811" t="s">
        <v>3</v>
      </c>
    </row>
    <row r="1812" spans="1:12" x14ac:dyDescent="0.25">
      <c r="A1812" t="s">
        <v>522</v>
      </c>
      <c r="B1812">
        <v>39422</v>
      </c>
      <c r="D1812" t="s">
        <v>18</v>
      </c>
      <c r="E1812">
        <v>4</v>
      </c>
      <c r="F1812" t="s">
        <v>529</v>
      </c>
      <c r="G1812" t="s">
        <v>2</v>
      </c>
      <c r="H1812">
        <v>200</v>
      </c>
      <c r="I1812">
        <v>460634</v>
      </c>
      <c r="J1812">
        <v>7</v>
      </c>
      <c r="K1812">
        <v>1025182</v>
      </c>
      <c r="L1812" t="s">
        <v>3</v>
      </c>
    </row>
    <row r="1813" spans="1:12" x14ac:dyDescent="0.25">
      <c r="A1813" t="s">
        <v>522</v>
      </c>
      <c r="B1813">
        <v>39422</v>
      </c>
      <c r="D1813" t="s">
        <v>18</v>
      </c>
      <c r="E1813">
        <v>4</v>
      </c>
      <c r="F1813" t="s">
        <v>529</v>
      </c>
      <c r="G1813" t="s">
        <v>2</v>
      </c>
      <c r="H1813">
        <v>400</v>
      </c>
      <c r="I1813">
        <v>460834</v>
      </c>
      <c r="J1813">
        <v>6</v>
      </c>
      <c r="K1813">
        <v>1025182</v>
      </c>
      <c r="L1813" t="s">
        <v>3</v>
      </c>
    </row>
    <row r="1814" spans="1:12" x14ac:dyDescent="0.25">
      <c r="A1814" t="s">
        <v>522</v>
      </c>
      <c r="B1814">
        <v>39422</v>
      </c>
      <c r="D1814" t="s">
        <v>18</v>
      </c>
      <c r="E1814">
        <v>4</v>
      </c>
      <c r="F1814" t="s">
        <v>529</v>
      </c>
      <c r="G1814" t="s">
        <v>2</v>
      </c>
      <c r="H1814">
        <v>100</v>
      </c>
      <c r="I1814">
        <v>461234</v>
      </c>
      <c r="J1814">
        <v>5</v>
      </c>
      <c r="K1814">
        <v>1025182</v>
      </c>
      <c r="L1814" t="s">
        <v>3</v>
      </c>
    </row>
    <row r="1815" spans="1:12" x14ac:dyDescent="0.25">
      <c r="A1815" t="s">
        <v>522</v>
      </c>
      <c r="B1815">
        <v>39422</v>
      </c>
      <c r="D1815" t="s">
        <v>18</v>
      </c>
      <c r="E1815">
        <v>4</v>
      </c>
      <c r="F1815" t="s">
        <v>529</v>
      </c>
      <c r="G1815" t="s">
        <v>2</v>
      </c>
      <c r="H1815">
        <v>100</v>
      </c>
      <c r="I1815">
        <v>461334</v>
      </c>
      <c r="J1815">
        <v>4</v>
      </c>
      <c r="K1815">
        <v>1025182</v>
      </c>
      <c r="L1815" t="s">
        <v>3</v>
      </c>
    </row>
    <row r="1816" spans="1:12" x14ac:dyDescent="0.25">
      <c r="A1816" t="s">
        <v>522</v>
      </c>
      <c r="B1816">
        <v>39422</v>
      </c>
      <c r="D1816" t="s">
        <v>18</v>
      </c>
      <c r="E1816">
        <v>4</v>
      </c>
      <c r="F1816" t="s">
        <v>529</v>
      </c>
      <c r="G1816" t="s">
        <v>2</v>
      </c>
      <c r="H1816">
        <v>100</v>
      </c>
      <c r="I1816">
        <v>461434</v>
      </c>
      <c r="J1816">
        <v>3</v>
      </c>
      <c r="K1816">
        <v>1025182</v>
      </c>
      <c r="L1816" t="s">
        <v>3</v>
      </c>
    </row>
    <row r="1817" spans="1:12" x14ac:dyDescent="0.25">
      <c r="A1817" t="s">
        <v>522</v>
      </c>
      <c r="B1817">
        <v>39422</v>
      </c>
      <c r="D1817" t="s">
        <v>18</v>
      </c>
      <c r="E1817">
        <v>4</v>
      </c>
      <c r="F1817" t="s">
        <v>529</v>
      </c>
      <c r="G1817" t="s">
        <v>2</v>
      </c>
      <c r="H1817">
        <v>200</v>
      </c>
      <c r="I1817">
        <v>461534</v>
      </c>
      <c r="J1817">
        <v>2</v>
      </c>
      <c r="K1817">
        <v>1025182</v>
      </c>
      <c r="L1817" t="s">
        <v>3</v>
      </c>
    </row>
    <row r="1818" spans="1:12" x14ac:dyDescent="0.25">
      <c r="A1818" t="s">
        <v>522</v>
      </c>
      <c r="B1818">
        <v>39422</v>
      </c>
      <c r="D1818" t="s">
        <v>18</v>
      </c>
      <c r="E1818">
        <v>4</v>
      </c>
      <c r="F1818" t="s">
        <v>529</v>
      </c>
      <c r="G1818" t="s">
        <v>2</v>
      </c>
      <c r="H1818">
        <v>100</v>
      </c>
      <c r="I1818">
        <v>461734</v>
      </c>
      <c r="J1818">
        <v>1</v>
      </c>
      <c r="K1818">
        <v>1025182</v>
      </c>
      <c r="L1818" t="s">
        <v>3</v>
      </c>
    </row>
    <row r="1819" spans="1:12" x14ac:dyDescent="0.25">
      <c r="A1819" t="s">
        <v>522</v>
      </c>
      <c r="B1819">
        <v>39422</v>
      </c>
      <c r="D1819" t="s">
        <v>18</v>
      </c>
      <c r="E1819">
        <v>4</v>
      </c>
      <c r="F1819" t="s">
        <v>529</v>
      </c>
      <c r="G1819" t="s">
        <v>2</v>
      </c>
      <c r="H1819">
        <v>100</v>
      </c>
      <c r="I1819">
        <v>461834</v>
      </c>
      <c r="J1819">
        <v>20</v>
      </c>
      <c r="K1819">
        <v>1025182</v>
      </c>
      <c r="L1819" t="s">
        <v>3</v>
      </c>
    </row>
    <row r="1820" spans="1:12" x14ac:dyDescent="0.25">
      <c r="A1820" t="s">
        <v>522</v>
      </c>
      <c r="B1820">
        <v>39422</v>
      </c>
      <c r="D1820" t="s">
        <v>18</v>
      </c>
      <c r="E1820">
        <v>4</v>
      </c>
      <c r="F1820" t="s">
        <v>529</v>
      </c>
      <c r="G1820" t="s">
        <v>2</v>
      </c>
      <c r="H1820">
        <v>100</v>
      </c>
      <c r="I1820">
        <v>461934</v>
      </c>
      <c r="J1820">
        <v>19</v>
      </c>
      <c r="K1820">
        <v>1025182</v>
      </c>
      <c r="L1820" t="s">
        <v>3</v>
      </c>
    </row>
    <row r="1821" spans="1:12" x14ac:dyDescent="0.25">
      <c r="A1821" t="s">
        <v>522</v>
      </c>
      <c r="B1821">
        <v>39422</v>
      </c>
      <c r="D1821" t="s">
        <v>18</v>
      </c>
      <c r="E1821">
        <v>4</v>
      </c>
      <c r="F1821" t="s">
        <v>529</v>
      </c>
      <c r="G1821" t="s">
        <v>2</v>
      </c>
      <c r="H1821">
        <v>100</v>
      </c>
      <c r="I1821">
        <v>462034</v>
      </c>
      <c r="J1821">
        <v>18</v>
      </c>
      <c r="K1821">
        <v>1025182</v>
      </c>
      <c r="L1821" t="s">
        <v>3</v>
      </c>
    </row>
    <row r="1822" spans="1:12" x14ac:dyDescent="0.25">
      <c r="A1822" t="s">
        <v>522</v>
      </c>
      <c r="B1822">
        <v>39422</v>
      </c>
      <c r="D1822" t="s">
        <v>18</v>
      </c>
      <c r="E1822">
        <v>4</v>
      </c>
      <c r="F1822" t="s">
        <v>529</v>
      </c>
      <c r="G1822" t="s">
        <v>2</v>
      </c>
      <c r="H1822">
        <v>200</v>
      </c>
      <c r="I1822">
        <v>462134</v>
      </c>
      <c r="J1822">
        <v>17</v>
      </c>
      <c r="K1822">
        <v>1025182</v>
      </c>
      <c r="L1822" t="s">
        <v>3</v>
      </c>
    </row>
    <row r="1823" spans="1:12" x14ac:dyDescent="0.25">
      <c r="A1823" t="s">
        <v>522</v>
      </c>
      <c r="B1823">
        <v>39422</v>
      </c>
      <c r="D1823" t="s">
        <v>18</v>
      </c>
      <c r="E1823">
        <v>4</v>
      </c>
      <c r="F1823" t="s">
        <v>529</v>
      </c>
      <c r="G1823" t="s">
        <v>2</v>
      </c>
      <c r="H1823">
        <v>100</v>
      </c>
      <c r="I1823">
        <v>462334</v>
      </c>
      <c r="J1823">
        <v>16</v>
      </c>
      <c r="K1823">
        <v>1025182</v>
      </c>
      <c r="L1823" t="s">
        <v>3</v>
      </c>
    </row>
    <row r="1824" spans="1:12" x14ac:dyDescent="0.25">
      <c r="A1824" t="s">
        <v>522</v>
      </c>
      <c r="B1824">
        <v>39422</v>
      </c>
      <c r="D1824" t="s">
        <v>18</v>
      </c>
      <c r="E1824">
        <v>4</v>
      </c>
      <c r="F1824" t="s">
        <v>529</v>
      </c>
      <c r="G1824" t="s">
        <v>2</v>
      </c>
      <c r="H1824">
        <v>100</v>
      </c>
      <c r="I1824">
        <v>462434</v>
      </c>
      <c r="J1824">
        <v>15</v>
      </c>
      <c r="K1824">
        <v>1025182</v>
      </c>
      <c r="L1824" t="s">
        <v>3</v>
      </c>
    </row>
    <row r="1825" spans="1:12" x14ac:dyDescent="0.25">
      <c r="A1825" t="s">
        <v>522</v>
      </c>
      <c r="B1825">
        <v>39422</v>
      </c>
      <c r="D1825" t="s">
        <v>18</v>
      </c>
      <c r="E1825">
        <v>4</v>
      </c>
      <c r="F1825" t="s">
        <v>529</v>
      </c>
      <c r="G1825" t="s">
        <v>2</v>
      </c>
      <c r="H1825">
        <v>500</v>
      </c>
      <c r="I1825">
        <v>462534</v>
      </c>
      <c r="J1825">
        <v>14</v>
      </c>
      <c r="K1825">
        <v>1025182</v>
      </c>
      <c r="L1825" t="s">
        <v>3</v>
      </c>
    </row>
    <row r="1826" spans="1:12" x14ac:dyDescent="0.25">
      <c r="A1826" t="s">
        <v>522</v>
      </c>
      <c r="B1826">
        <v>39422</v>
      </c>
      <c r="D1826" t="s">
        <v>18</v>
      </c>
      <c r="E1826">
        <v>4</v>
      </c>
      <c r="F1826" t="s">
        <v>529</v>
      </c>
      <c r="G1826" t="s">
        <v>2</v>
      </c>
      <c r="H1826">
        <v>300</v>
      </c>
      <c r="I1826">
        <v>463034</v>
      </c>
      <c r="J1826">
        <v>13</v>
      </c>
      <c r="K1826">
        <v>1025182</v>
      </c>
      <c r="L1826" t="s">
        <v>3</v>
      </c>
    </row>
    <row r="1827" spans="1:12" x14ac:dyDescent="0.25">
      <c r="A1827" t="s">
        <v>522</v>
      </c>
      <c r="B1827">
        <v>39422</v>
      </c>
      <c r="D1827" t="s">
        <v>18</v>
      </c>
      <c r="E1827">
        <v>4</v>
      </c>
      <c r="F1827" t="s">
        <v>529</v>
      </c>
      <c r="G1827" t="s">
        <v>2</v>
      </c>
      <c r="H1827">
        <v>200</v>
      </c>
      <c r="I1827">
        <v>463334</v>
      </c>
      <c r="J1827">
        <v>12</v>
      </c>
      <c r="K1827">
        <v>1025182</v>
      </c>
      <c r="L1827" t="s">
        <v>3</v>
      </c>
    </row>
    <row r="1828" spans="1:12" x14ac:dyDescent="0.25">
      <c r="A1828" t="s">
        <v>522</v>
      </c>
      <c r="B1828">
        <v>39422</v>
      </c>
      <c r="D1828" t="s">
        <v>18</v>
      </c>
      <c r="E1828">
        <v>4</v>
      </c>
      <c r="F1828" t="s">
        <v>529</v>
      </c>
      <c r="G1828" t="s">
        <v>2</v>
      </c>
      <c r="H1828">
        <v>200</v>
      </c>
      <c r="I1828">
        <v>463534</v>
      </c>
      <c r="J1828">
        <v>11</v>
      </c>
      <c r="K1828">
        <v>1025182</v>
      </c>
      <c r="L1828" t="s">
        <v>3</v>
      </c>
    </row>
    <row r="1829" spans="1:12" x14ac:dyDescent="0.25">
      <c r="A1829" t="s">
        <v>522</v>
      </c>
      <c r="B1829">
        <v>39422</v>
      </c>
      <c r="D1829" t="s">
        <v>18</v>
      </c>
      <c r="E1829">
        <v>4</v>
      </c>
      <c r="F1829" t="s">
        <v>529</v>
      </c>
      <c r="G1829" t="s">
        <v>2</v>
      </c>
      <c r="H1829">
        <v>100</v>
      </c>
      <c r="I1829">
        <v>463734</v>
      </c>
      <c r="J1829">
        <v>10</v>
      </c>
      <c r="K1829">
        <v>1025182</v>
      </c>
      <c r="L1829" t="s">
        <v>3</v>
      </c>
    </row>
    <row r="1830" spans="1:12" x14ac:dyDescent="0.25">
      <c r="A1830" t="s">
        <v>522</v>
      </c>
      <c r="B1830">
        <v>39422</v>
      </c>
      <c r="D1830" t="s">
        <v>18</v>
      </c>
      <c r="E1830">
        <v>4</v>
      </c>
      <c r="F1830" t="s">
        <v>529</v>
      </c>
      <c r="G1830" t="s">
        <v>2</v>
      </c>
      <c r="H1830">
        <v>700</v>
      </c>
      <c r="I1830">
        <v>463834</v>
      </c>
      <c r="J1830">
        <v>9</v>
      </c>
      <c r="K1830">
        <v>1025182</v>
      </c>
      <c r="L1830" t="s">
        <v>3</v>
      </c>
    </row>
    <row r="1831" spans="1:12" x14ac:dyDescent="0.25">
      <c r="A1831" t="s">
        <v>522</v>
      </c>
      <c r="B1831">
        <v>39422</v>
      </c>
      <c r="D1831" t="s">
        <v>18</v>
      </c>
      <c r="E1831">
        <v>4</v>
      </c>
      <c r="F1831" t="s">
        <v>529</v>
      </c>
      <c r="G1831" t="s">
        <v>2</v>
      </c>
      <c r="H1831">
        <v>200</v>
      </c>
      <c r="I1831">
        <v>464534</v>
      </c>
      <c r="J1831">
        <v>8</v>
      </c>
      <c r="K1831">
        <v>1025182</v>
      </c>
      <c r="L1831" t="s">
        <v>3</v>
      </c>
    </row>
    <row r="1832" spans="1:12" x14ac:dyDescent="0.25">
      <c r="A1832" t="s">
        <v>522</v>
      </c>
      <c r="B1832">
        <v>39422</v>
      </c>
      <c r="D1832" t="s">
        <v>18</v>
      </c>
      <c r="E1832">
        <v>4</v>
      </c>
      <c r="F1832" t="s">
        <v>529</v>
      </c>
      <c r="G1832" t="s">
        <v>2</v>
      </c>
      <c r="H1832">
        <v>600</v>
      </c>
      <c r="I1832">
        <v>464734</v>
      </c>
      <c r="J1832">
        <v>7</v>
      </c>
      <c r="K1832">
        <v>1025182</v>
      </c>
      <c r="L1832" t="s">
        <v>3</v>
      </c>
    </row>
    <row r="1833" spans="1:12" x14ac:dyDescent="0.25">
      <c r="A1833" t="s">
        <v>522</v>
      </c>
      <c r="B1833">
        <v>39422</v>
      </c>
      <c r="D1833" t="s">
        <v>18</v>
      </c>
      <c r="E1833">
        <v>4</v>
      </c>
      <c r="F1833" t="s">
        <v>529</v>
      </c>
      <c r="G1833" t="s">
        <v>2</v>
      </c>
      <c r="H1833">
        <v>400</v>
      </c>
      <c r="I1833">
        <v>465334</v>
      </c>
      <c r="J1833">
        <v>6</v>
      </c>
      <c r="K1833">
        <v>1025182</v>
      </c>
      <c r="L1833" t="s">
        <v>3</v>
      </c>
    </row>
    <row r="1834" spans="1:12" x14ac:dyDescent="0.25">
      <c r="A1834" t="s">
        <v>522</v>
      </c>
      <c r="B1834">
        <v>39422</v>
      </c>
      <c r="D1834" t="s">
        <v>18</v>
      </c>
      <c r="E1834">
        <v>4</v>
      </c>
      <c r="F1834" t="s">
        <v>529</v>
      </c>
      <c r="G1834" t="s">
        <v>2</v>
      </c>
      <c r="H1834">
        <v>800</v>
      </c>
      <c r="I1834">
        <v>465734</v>
      </c>
      <c r="J1834">
        <v>5</v>
      </c>
      <c r="K1834">
        <v>1025182</v>
      </c>
      <c r="L1834" t="s">
        <v>3</v>
      </c>
    </row>
    <row r="1835" spans="1:12" x14ac:dyDescent="0.25">
      <c r="A1835" t="s">
        <v>522</v>
      </c>
      <c r="B1835">
        <v>39422</v>
      </c>
      <c r="D1835" t="s">
        <v>18</v>
      </c>
      <c r="E1835">
        <v>4</v>
      </c>
      <c r="F1835" t="s">
        <v>529</v>
      </c>
      <c r="G1835" t="s">
        <v>2</v>
      </c>
      <c r="H1835">
        <v>400</v>
      </c>
      <c r="I1835">
        <v>466534</v>
      </c>
      <c r="J1835">
        <v>4</v>
      </c>
      <c r="K1835">
        <v>1025182</v>
      </c>
      <c r="L1835" t="s">
        <v>3</v>
      </c>
    </row>
    <row r="1836" spans="1:12" x14ac:dyDescent="0.25">
      <c r="A1836" t="s">
        <v>522</v>
      </c>
      <c r="B1836">
        <v>39422</v>
      </c>
      <c r="D1836" t="s">
        <v>18</v>
      </c>
      <c r="E1836">
        <v>4</v>
      </c>
      <c r="F1836" t="s">
        <v>529</v>
      </c>
      <c r="G1836" t="s">
        <v>2</v>
      </c>
      <c r="H1836">
        <v>800</v>
      </c>
      <c r="I1836">
        <v>466934</v>
      </c>
      <c r="J1836">
        <v>3</v>
      </c>
      <c r="K1836">
        <v>1025182</v>
      </c>
      <c r="L1836" t="s">
        <v>3</v>
      </c>
    </row>
    <row r="1837" spans="1:12" x14ac:dyDescent="0.25">
      <c r="A1837" t="s">
        <v>522</v>
      </c>
      <c r="B1837">
        <v>39422</v>
      </c>
      <c r="D1837" t="s">
        <v>18</v>
      </c>
      <c r="E1837">
        <v>4</v>
      </c>
      <c r="F1837" t="s">
        <v>529</v>
      </c>
      <c r="G1837" t="s">
        <v>2</v>
      </c>
      <c r="H1837">
        <v>600</v>
      </c>
      <c r="I1837">
        <v>467734</v>
      </c>
      <c r="J1837">
        <v>2</v>
      </c>
      <c r="K1837">
        <v>1025182</v>
      </c>
      <c r="L1837" t="s">
        <v>3</v>
      </c>
    </row>
    <row r="1838" spans="1:12" x14ac:dyDescent="0.25">
      <c r="A1838" t="s">
        <v>522</v>
      </c>
      <c r="B1838">
        <v>39422</v>
      </c>
      <c r="D1838" t="s">
        <v>18</v>
      </c>
      <c r="E1838">
        <v>4</v>
      </c>
      <c r="F1838" t="s">
        <v>529</v>
      </c>
      <c r="G1838" t="s">
        <v>2</v>
      </c>
      <c r="H1838">
        <v>500</v>
      </c>
      <c r="I1838">
        <v>468334</v>
      </c>
      <c r="J1838">
        <v>1</v>
      </c>
      <c r="K1838">
        <v>1025182</v>
      </c>
      <c r="L1838" t="s">
        <v>3</v>
      </c>
    </row>
    <row r="1839" spans="1:12" x14ac:dyDescent="0.25">
      <c r="A1839" t="s">
        <v>522</v>
      </c>
      <c r="B1839">
        <v>39422</v>
      </c>
      <c r="D1839" t="s">
        <v>18</v>
      </c>
      <c r="E1839">
        <v>4</v>
      </c>
      <c r="F1839" t="s">
        <v>529</v>
      </c>
      <c r="G1839" t="s">
        <v>2</v>
      </c>
      <c r="H1839">
        <v>100</v>
      </c>
      <c r="I1839">
        <v>468834</v>
      </c>
      <c r="J1839">
        <v>20</v>
      </c>
      <c r="K1839">
        <v>1025182</v>
      </c>
      <c r="L1839" t="s">
        <v>3</v>
      </c>
    </row>
    <row r="1840" spans="1:12" x14ac:dyDescent="0.25">
      <c r="A1840" t="s">
        <v>522</v>
      </c>
      <c r="B1840">
        <v>39422</v>
      </c>
      <c r="D1840" t="s">
        <v>18</v>
      </c>
      <c r="E1840">
        <v>4</v>
      </c>
      <c r="F1840" t="s">
        <v>529</v>
      </c>
      <c r="G1840" t="s">
        <v>2</v>
      </c>
      <c r="H1840">
        <v>300</v>
      </c>
      <c r="I1840">
        <v>468934</v>
      </c>
      <c r="J1840">
        <v>19</v>
      </c>
      <c r="K1840">
        <v>1025182</v>
      </c>
      <c r="L1840" t="s">
        <v>3</v>
      </c>
    </row>
    <row r="1841" spans="1:12" x14ac:dyDescent="0.25">
      <c r="A1841" t="s">
        <v>522</v>
      </c>
      <c r="B1841">
        <v>39422</v>
      </c>
      <c r="D1841" t="s">
        <v>18</v>
      </c>
      <c r="E1841">
        <v>4</v>
      </c>
      <c r="F1841" t="s">
        <v>529</v>
      </c>
      <c r="G1841" t="s">
        <v>2</v>
      </c>
      <c r="H1841">
        <v>400</v>
      </c>
      <c r="I1841">
        <v>469234</v>
      </c>
      <c r="J1841">
        <v>18</v>
      </c>
      <c r="K1841">
        <v>1025182</v>
      </c>
      <c r="L1841" t="s">
        <v>3</v>
      </c>
    </row>
    <row r="1842" spans="1:12" x14ac:dyDescent="0.25">
      <c r="A1842" t="s">
        <v>522</v>
      </c>
      <c r="B1842">
        <v>39422</v>
      </c>
      <c r="D1842" t="s">
        <v>18</v>
      </c>
      <c r="E1842">
        <v>4</v>
      </c>
      <c r="F1842" t="s">
        <v>529</v>
      </c>
      <c r="G1842" t="s">
        <v>2</v>
      </c>
      <c r="H1842">
        <v>200</v>
      </c>
      <c r="I1842">
        <v>469634</v>
      </c>
      <c r="J1842">
        <v>17</v>
      </c>
      <c r="K1842">
        <v>1025182</v>
      </c>
      <c r="L1842" t="s">
        <v>3</v>
      </c>
    </row>
    <row r="1843" spans="1:12" x14ac:dyDescent="0.25">
      <c r="A1843" t="s">
        <v>522</v>
      </c>
      <c r="B1843">
        <v>39422</v>
      </c>
      <c r="D1843" t="s">
        <v>18</v>
      </c>
      <c r="E1843">
        <v>4</v>
      </c>
      <c r="F1843" t="s">
        <v>529</v>
      </c>
      <c r="G1843" t="s">
        <v>2</v>
      </c>
      <c r="H1843">
        <v>300</v>
      </c>
      <c r="I1843">
        <v>469834</v>
      </c>
      <c r="J1843">
        <v>16</v>
      </c>
      <c r="K1843">
        <v>1025182</v>
      </c>
      <c r="L1843" t="s">
        <v>3</v>
      </c>
    </row>
    <row r="1844" spans="1:12" x14ac:dyDescent="0.25">
      <c r="A1844" t="s">
        <v>522</v>
      </c>
      <c r="B1844">
        <v>39422</v>
      </c>
      <c r="D1844" t="s">
        <v>18</v>
      </c>
      <c r="E1844">
        <v>4</v>
      </c>
      <c r="F1844" t="s">
        <v>529</v>
      </c>
      <c r="G1844" t="s">
        <v>2</v>
      </c>
      <c r="H1844">
        <v>200</v>
      </c>
      <c r="I1844">
        <v>470134</v>
      </c>
      <c r="J1844">
        <v>15</v>
      </c>
      <c r="K1844">
        <v>1025182</v>
      </c>
      <c r="L1844" t="s">
        <v>3</v>
      </c>
    </row>
    <row r="1845" spans="1:12" x14ac:dyDescent="0.25">
      <c r="A1845" t="s">
        <v>522</v>
      </c>
      <c r="B1845">
        <v>39422</v>
      </c>
      <c r="D1845" t="s">
        <v>18</v>
      </c>
      <c r="E1845">
        <v>4</v>
      </c>
      <c r="F1845" t="s">
        <v>529</v>
      </c>
      <c r="G1845" t="s">
        <v>2</v>
      </c>
      <c r="H1845">
        <v>500</v>
      </c>
      <c r="I1845">
        <v>470334</v>
      </c>
      <c r="J1845">
        <v>14</v>
      </c>
      <c r="K1845">
        <v>1025182</v>
      </c>
      <c r="L1845" t="s">
        <v>3</v>
      </c>
    </row>
    <row r="1846" spans="1:12" x14ac:dyDescent="0.25">
      <c r="A1846" t="s">
        <v>522</v>
      </c>
      <c r="B1846">
        <v>39422</v>
      </c>
      <c r="D1846" t="s">
        <v>18</v>
      </c>
      <c r="E1846">
        <v>4</v>
      </c>
      <c r="F1846" t="s">
        <v>529</v>
      </c>
      <c r="G1846" t="s">
        <v>2</v>
      </c>
      <c r="H1846">
        <v>900</v>
      </c>
      <c r="I1846">
        <v>470834</v>
      </c>
      <c r="J1846">
        <v>13</v>
      </c>
      <c r="K1846">
        <v>1025182</v>
      </c>
      <c r="L1846" t="s">
        <v>3</v>
      </c>
    </row>
    <row r="1847" spans="1:12" x14ac:dyDescent="0.25">
      <c r="A1847" t="s">
        <v>522</v>
      </c>
      <c r="B1847">
        <v>39422</v>
      </c>
      <c r="D1847" t="s">
        <v>18</v>
      </c>
      <c r="E1847">
        <v>4</v>
      </c>
      <c r="F1847" t="s">
        <v>529</v>
      </c>
      <c r="G1847" t="s">
        <v>2</v>
      </c>
      <c r="H1847">
        <v>1000</v>
      </c>
      <c r="I1847">
        <v>471734</v>
      </c>
      <c r="J1847">
        <v>12</v>
      </c>
      <c r="K1847">
        <v>1025182</v>
      </c>
      <c r="L1847" t="s">
        <v>3</v>
      </c>
    </row>
    <row r="1848" spans="1:12" x14ac:dyDescent="0.25">
      <c r="A1848" t="s">
        <v>522</v>
      </c>
      <c r="B1848">
        <v>39422</v>
      </c>
      <c r="D1848" t="s">
        <v>18</v>
      </c>
      <c r="E1848">
        <v>4</v>
      </c>
      <c r="F1848" t="s">
        <v>529</v>
      </c>
      <c r="G1848" t="s">
        <v>2</v>
      </c>
      <c r="H1848">
        <v>700</v>
      </c>
      <c r="I1848">
        <v>472734</v>
      </c>
      <c r="J1848">
        <v>11</v>
      </c>
      <c r="K1848">
        <v>1025182</v>
      </c>
      <c r="L1848" t="s">
        <v>3</v>
      </c>
    </row>
    <row r="1849" spans="1:12" x14ac:dyDescent="0.25">
      <c r="A1849" t="s">
        <v>522</v>
      </c>
      <c r="B1849">
        <v>39422</v>
      </c>
      <c r="D1849" t="s">
        <v>18</v>
      </c>
      <c r="E1849">
        <v>4</v>
      </c>
      <c r="F1849" t="s">
        <v>529</v>
      </c>
      <c r="G1849" t="s">
        <v>2</v>
      </c>
      <c r="H1849">
        <v>200</v>
      </c>
      <c r="I1849">
        <v>473434</v>
      </c>
      <c r="J1849">
        <v>10</v>
      </c>
      <c r="K1849">
        <v>1025182</v>
      </c>
      <c r="L1849" t="s">
        <v>3</v>
      </c>
    </row>
    <row r="1850" spans="1:12" x14ac:dyDescent="0.25">
      <c r="A1850" t="s">
        <v>522</v>
      </c>
      <c r="B1850">
        <v>39422</v>
      </c>
      <c r="D1850" t="s">
        <v>18</v>
      </c>
      <c r="E1850">
        <v>4</v>
      </c>
      <c r="F1850" t="s">
        <v>529</v>
      </c>
      <c r="G1850" t="s">
        <v>2</v>
      </c>
      <c r="H1850">
        <v>100</v>
      </c>
      <c r="I1850">
        <v>473634</v>
      </c>
      <c r="J1850">
        <v>9</v>
      </c>
      <c r="K1850">
        <v>1025182</v>
      </c>
      <c r="L1850" t="s">
        <v>3</v>
      </c>
    </row>
    <row r="1851" spans="1:12" x14ac:dyDescent="0.25">
      <c r="A1851" t="s">
        <v>522</v>
      </c>
      <c r="B1851">
        <v>39422</v>
      </c>
      <c r="D1851" t="s">
        <v>18</v>
      </c>
      <c r="E1851">
        <v>4</v>
      </c>
      <c r="F1851" t="s">
        <v>529</v>
      </c>
      <c r="G1851" t="s">
        <v>2</v>
      </c>
      <c r="H1851">
        <v>200</v>
      </c>
      <c r="I1851">
        <v>473734</v>
      </c>
      <c r="J1851">
        <v>8</v>
      </c>
      <c r="K1851">
        <v>1025182</v>
      </c>
      <c r="L1851" t="s">
        <v>3</v>
      </c>
    </row>
    <row r="1852" spans="1:12" x14ac:dyDescent="0.25">
      <c r="A1852" t="s">
        <v>522</v>
      </c>
      <c r="B1852">
        <v>39422</v>
      </c>
      <c r="D1852" t="s">
        <v>18</v>
      </c>
      <c r="E1852">
        <v>4</v>
      </c>
      <c r="F1852" t="s">
        <v>529</v>
      </c>
      <c r="G1852" t="s">
        <v>2</v>
      </c>
      <c r="H1852">
        <v>200</v>
      </c>
      <c r="I1852">
        <v>473934</v>
      </c>
      <c r="J1852">
        <v>7</v>
      </c>
      <c r="K1852">
        <v>1025182</v>
      </c>
      <c r="L1852" t="s">
        <v>3</v>
      </c>
    </row>
    <row r="1853" spans="1:12" x14ac:dyDescent="0.25">
      <c r="A1853" t="s">
        <v>522</v>
      </c>
      <c r="B1853">
        <v>39422</v>
      </c>
      <c r="D1853" t="s">
        <v>18</v>
      </c>
      <c r="E1853">
        <v>4</v>
      </c>
      <c r="F1853" t="s">
        <v>529</v>
      </c>
      <c r="G1853" t="s">
        <v>2</v>
      </c>
      <c r="H1853">
        <v>300</v>
      </c>
      <c r="I1853">
        <v>474134</v>
      </c>
      <c r="J1853">
        <v>6</v>
      </c>
      <c r="K1853">
        <v>1025182</v>
      </c>
      <c r="L1853" t="s">
        <v>3</v>
      </c>
    </row>
    <row r="1854" spans="1:12" x14ac:dyDescent="0.25">
      <c r="A1854" t="s">
        <v>522</v>
      </c>
      <c r="B1854">
        <v>39422</v>
      </c>
      <c r="D1854" t="s">
        <v>18</v>
      </c>
      <c r="E1854">
        <v>4</v>
      </c>
      <c r="F1854" t="s">
        <v>529</v>
      </c>
      <c r="G1854" t="s">
        <v>2</v>
      </c>
      <c r="H1854">
        <v>100</v>
      </c>
      <c r="I1854">
        <v>474434</v>
      </c>
      <c r="J1854">
        <v>5</v>
      </c>
      <c r="K1854">
        <v>1025182</v>
      </c>
      <c r="L1854" t="s">
        <v>3</v>
      </c>
    </row>
    <row r="1855" spans="1:12" x14ac:dyDescent="0.25">
      <c r="A1855" t="s">
        <v>522</v>
      </c>
      <c r="B1855">
        <v>39422</v>
      </c>
      <c r="D1855" t="s">
        <v>18</v>
      </c>
      <c r="E1855">
        <v>4</v>
      </c>
      <c r="F1855" t="s">
        <v>529</v>
      </c>
      <c r="G1855" t="s">
        <v>2</v>
      </c>
      <c r="H1855">
        <v>500</v>
      </c>
      <c r="I1855">
        <v>474534</v>
      </c>
      <c r="J1855">
        <v>4</v>
      </c>
      <c r="K1855">
        <v>1025182</v>
      </c>
      <c r="L1855" t="s">
        <v>3</v>
      </c>
    </row>
    <row r="1856" spans="1:12" x14ac:dyDescent="0.25">
      <c r="A1856" t="s">
        <v>522</v>
      </c>
      <c r="B1856">
        <v>39422</v>
      </c>
      <c r="D1856" t="s">
        <v>18</v>
      </c>
      <c r="E1856">
        <v>4</v>
      </c>
      <c r="F1856" t="s">
        <v>529</v>
      </c>
      <c r="G1856" t="s">
        <v>2</v>
      </c>
      <c r="H1856">
        <v>100</v>
      </c>
      <c r="I1856">
        <v>475034</v>
      </c>
      <c r="J1856">
        <v>3</v>
      </c>
      <c r="K1856">
        <v>1025182</v>
      </c>
      <c r="L1856" t="s">
        <v>3</v>
      </c>
    </row>
    <row r="1857" spans="1:12" x14ac:dyDescent="0.25">
      <c r="A1857" t="s">
        <v>522</v>
      </c>
      <c r="B1857">
        <v>39422</v>
      </c>
      <c r="D1857" t="s">
        <v>18</v>
      </c>
      <c r="E1857">
        <v>4</v>
      </c>
      <c r="F1857" t="s">
        <v>529</v>
      </c>
      <c r="G1857" t="s">
        <v>2</v>
      </c>
      <c r="H1857">
        <v>100</v>
      </c>
      <c r="I1857">
        <v>475134</v>
      </c>
      <c r="J1857">
        <v>2</v>
      </c>
      <c r="K1857">
        <v>1025182</v>
      </c>
      <c r="L1857" t="s">
        <v>3</v>
      </c>
    </row>
    <row r="1858" spans="1:12" x14ac:dyDescent="0.25">
      <c r="A1858" t="s">
        <v>522</v>
      </c>
      <c r="B1858">
        <v>39422</v>
      </c>
      <c r="D1858" t="s">
        <v>18</v>
      </c>
      <c r="E1858">
        <v>4</v>
      </c>
      <c r="F1858" t="s">
        <v>529</v>
      </c>
      <c r="G1858" t="s">
        <v>2</v>
      </c>
      <c r="H1858">
        <v>600</v>
      </c>
      <c r="I1858">
        <v>475234</v>
      </c>
      <c r="J1858">
        <v>1</v>
      </c>
      <c r="K1858">
        <v>1025182</v>
      </c>
      <c r="L1858" t="s">
        <v>3</v>
      </c>
    </row>
    <row r="1859" spans="1:12" x14ac:dyDescent="0.25">
      <c r="A1859" t="s">
        <v>522</v>
      </c>
      <c r="B1859">
        <v>39422</v>
      </c>
      <c r="D1859" t="s">
        <v>18</v>
      </c>
      <c r="E1859">
        <v>4</v>
      </c>
      <c r="F1859" t="s">
        <v>529</v>
      </c>
      <c r="G1859" t="s">
        <v>2</v>
      </c>
      <c r="H1859">
        <v>800</v>
      </c>
      <c r="I1859">
        <v>475834</v>
      </c>
      <c r="J1859">
        <v>20</v>
      </c>
      <c r="K1859">
        <v>1025182</v>
      </c>
      <c r="L1859" t="s">
        <v>3</v>
      </c>
    </row>
    <row r="1860" spans="1:12" x14ac:dyDescent="0.25">
      <c r="A1860" t="s">
        <v>522</v>
      </c>
      <c r="B1860">
        <v>39422</v>
      </c>
      <c r="D1860" t="s">
        <v>18</v>
      </c>
      <c r="E1860">
        <v>4</v>
      </c>
      <c r="F1860" t="s">
        <v>529</v>
      </c>
      <c r="G1860" t="s">
        <v>2</v>
      </c>
      <c r="H1860">
        <v>200</v>
      </c>
      <c r="I1860">
        <v>476634</v>
      </c>
      <c r="J1860">
        <v>19</v>
      </c>
      <c r="K1860">
        <v>1025182</v>
      </c>
      <c r="L1860" t="s">
        <v>3</v>
      </c>
    </row>
    <row r="1861" spans="1:12" x14ac:dyDescent="0.25">
      <c r="A1861" t="s">
        <v>522</v>
      </c>
      <c r="B1861">
        <v>39422</v>
      </c>
      <c r="D1861" t="s">
        <v>18</v>
      </c>
      <c r="E1861">
        <v>4</v>
      </c>
      <c r="F1861" t="s">
        <v>529</v>
      </c>
      <c r="G1861" t="s">
        <v>2</v>
      </c>
      <c r="H1861">
        <v>100</v>
      </c>
      <c r="I1861">
        <v>476834</v>
      </c>
      <c r="J1861">
        <v>18</v>
      </c>
      <c r="K1861">
        <v>1025182</v>
      </c>
      <c r="L1861" t="s">
        <v>3</v>
      </c>
    </row>
    <row r="1862" spans="1:12" x14ac:dyDescent="0.25">
      <c r="A1862" t="s">
        <v>522</v>
      </c>
      <c r="B1862">
        <v>39422</v>
      </c>
      <c r="D1862" t="s">
        <v>18</v>
      </c>
      <c r="E1862">
        <v>4</v>
      </c>
      <c r="F1862" t="s">
        <v>529</v>
      </c>
      <c r="G1862" t="s">
        <v>2</v>
      </c>
      <c r="H1862">
        <v>100</v>
      </c>
      <c r="I1862">
        <v>476934</v>
      </c>
      <c r="J1862">
        <v>17</v>
      </c>
      <c r="K1862">
        <v>1025182</v>
      </c>
      <c r="L1862" t="s">
        <v>3</v>
      </c>
    </row>
    <row r="1863" spans="1:12" x14ac:dyDescent="0.25">
      <c r="A1863" t="s">
        <v>522</v>
      </c>
      <c r="B1863">
        <v>39422</v>
      </c>
      <c r="D1863" t="s">
        <v>18</v>
      </c>
      <c r="E1863">
        <v>4</v>
      </c>
      <c r="F1863" t="s">
        <v>529</v>
      </c>
      <c r="G1863" t="s">
        <v>2</v>
      </c>
      <c r="H1863">
        <v>100</v>
      </c>
      <c r="I1863">
        <v>477034</v>
      </c>
      <c r="J1863">
        <v>16</v>
      </c>
      <c r="K1863">
        <v>1025182</v>
      </c>
      <c r="L1863" t="s">
        <v>3</v>
      </c>
    </row>
    <row r="1864" spans="1:12" x14ac:dyDescent="0.25">
      <c r="A1864" t="s">
        <v>522</v>
      </c>
      <c r="B1864">
        <v>39422</v>
      </c>
      <c r="D1864" t="s">
        <v>18</v>
      </c>
      <c r="E1864">
        <v>4</v>
      </c>
      <c r="F1864" t="s">
        <v>529</v>
      </c>
      <c r="G1864" t="s">
        <v>2</v>
      </c>
      <c r="H1864">
        <v>800</v>
      </c>
      <c r="I1864">
        <v>477134</v>
      </c>
      <c r="J1864">
        <v>15</v>
      </c>
      <c r="K1864">
        <v>1025182</v>
      </c>
      <c r="L1864" t="s">
        <v>3</v>
      </c>
    </row>
    <row r="1865" spans="1:12" x14ac:dyDescent="0.25">
      <c r="A1865" t="s">
        <v>522</v>
      </c>
      <c r="B1865">
        <v>39422</v>
      </c>
      <c r="D1865" t="s">
        <v>18</v>
      </c>
      <c r="E1865">
        <v>4</v>
      </c>
      <c r="F1865" t="s">
        <v>529</v>
      </c>
      <c r="G1865" t="s">
        <v>2</v>
      </c>
      <c r="H1865">
        <v>600</v>
      </c>
      <c r="I1865">
        <v>477934</v>
      </c>
      <c r="J1865">
        <v>14</v>
      </c>
      <c r="K1865">
        <v>1025182</v>
      </c>
      <c r="L1865" t="s">
        <v>3</v>
      </c>
    </row>
    <row r="1866" spans="1:12" x14ac:dyDescent="0.25">
      <c r="A1866" t="s">
        <v>522</v>
      </c>
      <c r="B1866">
        <v>39422</v>
      </c>
      <c r="D1866" t="s">
        <v>18</v>
      </c>
      <c r="E1866">
        <v>4</v>
      </c>
      <c r="F1866" t="s">
        <v>529</v>
      </c>
      <c r="G1866" t="s">
        <v>2</v>
      </c>
      <c r="H1866">
        <v>600</v>
      </c>
      <c r="I1866">
        <v>478534</v>
      </c>
      <c r="J1866">
        <v>13</v>
      </c>
      <c r="K1866">
        <v>1025182</v>
      </c>
      <c r="L1866" t="s">
        <v>3</v>
      </c>
    </row>
    <row r="1867" spans="1:12" x14ac:dyDescent="0.25">
      <c r="A1867" t="s">
        <v>522</v>
      </c>
      <c r="B1867">
        <v>39422</v>
      </c>
      <c r="D1867" t="s">
        <v>18</v>
      </c>
      <c r="E1867">
        <v>4</v>
      </c>
      <c r="F1867" t="s">
        <v>529</v>
      </c>
      <c r="G1867" t="s">
        <v>2</v>
      </c>
      <c r="H1867">
        <v>300</v>
      </c>
      <c r="I1867">
        <v>479134</v>
      </c>
      <c r="J1867">
        <v>12</v>
      </c>
      <c r="K1867">
        <v>1025182</v>
      </c>
      <c r="L1867" t="s">
        <v>3</v>
      </c>
    </row>
    <row r="1868" spans="1:12" x14ac:dyDescent="0.25">
      <c r="A1868" t="s">
        <v>522</v>
      </c>
      <c r="B1868">
        <v>39422</v>
      </c>
      <c r="D1868" t="s">
        <v>18</v>
      </c>
      <c r="E1868">
        <v>4</v>
      </c>
      <c r="F1868" t="s">
        <v>529</v>
      </c>
      <c r="G1868" t="s">
        <v>2</v>
      </c>
      <c r="H1868">
        <v>700</v>
      </c>
      <c r="I1868">
        <v>479434</v>
      </c>
      <c r="J1868">
        <v>11</v>
      </c>
      <c r="K1868">
        <v>1025182</v>
      </c>
      <c r="L1868" t="s">
        <v>3</v>
      </c>
    </row>
    <row r="1869" spans="1:12" x14ac:dyDescent="0.25">
      <c r="A1869" t="s">
        <v>522</v>
      </c>
      <c r="B1869">
        <v>39422</v>
      </c>
      <c r="D1869" t="s">
        <v>18</v>
      </c>
      <c r="E1869">
        <v>4</v>
      </c>
      <c r="F1869" t="s">
        <v>529</v>
      </c>
      <c r="G1869" t="s">
        <v>2</v>
      </c>
      <c r="H1869">
        <v>300</v>
      </c>
      <c r="I1869">
        <v>480134</v>
      </c>
      <c r="J1869">
        <v>10</v>
      </c>
      <c r="K1869">
        <v>1025182</v>
      </c>
      <c r="L1869" t="s">
        <v>3</v>
      </c>
    </row>
    <row r="1870" spans="1:12" x14ac:dyDescent="0.25">
      <c r="A1870" t="s">
        <v>522</v>
      </c>
      <c r="B1870">
        <v>39422</v>
      </c>
      <c r="D1870" t="s">
        <v>18</v>
      </c>
      <c r="E1870">
        <v>4</v>
      </c>
      <c r="F1870" t="s">
        <v>529</v>
      </c>
      <c r="G1870" t="s">
        <v>2</v>
      </c>
      <c r="H1870">
        <v>200</v>
      </c>
      <c r="I1870">
        <v>480434</v>
      </c>
      <c r="J1870">
        <v>9</v>
      </c>
      <c r="K1870">
        <v>1025182</v>
      </c>
      <c r="L1870" t="s">
        <v>3</v>
      </c>
    </row>
    <row r="1871" spans="1:12" x14ac:dyDescent="0.25">
      <c r="A1871" t="s">
        <v>522</v>
      </c>
      <c r="B1871">
        <v>39422</v>
      </c>
      <c r="D1871" t="s">
        <v>18</v>
      </c>
      <c r="E1871">
        <v>4</v>
      </c>
      <c r="F1871" t="s">
        <v>529</v>
      </c>
      <c r="G1871" t="s">
        <v>2</v>
      </c>
      <c r="H1871">
        <v>200</v>
      </c>
      <c r="I1871">
        <v>480634</v>
      </c>
      <c r="J1871">
        <v>8</v>
      </c>
      <c r="K1871">
        <v>1025182</v>
      </c>
      <c r="L1871" t="s">
        <v>3</v>
      </c>
    </row>
    <row r="1872" spans="1:12" x14ac:dyDescent="0.25">
      <c r="A1872" t="s">
        <v>522</v>
      </c>
      <c r="B1872">
        <v>39422</v>
      </c>
      <c r="D1872" t="s">
        <v>18</v>
      </c>
      <c r="E1872">
        <v>4</v>
      </c>
      <c r="F1872" t="s">
        <v>529</v>
      </c>
      <c r="G1872" t="s">
        <v>2</v>
      </c>
      <c r="H1872">
        <v>200</v>
      </c>
      <c r="I1872">
        <v>480834</v>
      </c>
      <c r="J1872">
        <v>7</v>
      </c>
      <c r="K1872">
        <v>1025182</v>
      </c>
      <c r="L1872" t="s">
        <v>3</v>
      </c>
    </row>
    <row r="1873" spans="1:12" x14ac:dyDescent="0.25">
      <c r="A1873" t="s">
        <v>522</v>
      </c>
      <c r="B1873">
        <v>39422</v>
      </c>
      <c r="D1873" t="s">
        <v>18</v>
      </c>
      <c r="E1873">
        <v>4</v>
      </c>
      <c r="F1873" t="s">
        <v>529</v>
      </c>
      <c r="G1873" t="s">
        <v>2</v>
      </c>
      <c r="H1873">
        <v>200</v>
      </c>
      <c r="I1873">
        <v>481034</v>
      </c>
      <c r="J1873">
        <v>6</v>
      </c>
      <c r="K1873">
        <v>1025182</v>
      </c>
      <c r="L1873" t="s">
        <v>3</v>
      </c>
    </row>
    <row r="1874" spans="1:12" x14ac:dyDescent="0.25">
      <c r="A1874" t="s">
        <v>522</v>
      </c>
      <c r="B1874">
        <v>39422</v>
      </c>
      <c r="D1874" t="s">
        <v>18</v>
      </c>
      <c r="E1874">
        <v>4</v>
      </c>
      <c r="F1874" t="s">
        <v>529</v>
      </c>
      <c r="G1874" t="s">
        <v>2</v>
      </c>
      <c r="H1874">
        <v>200</v>
      </c>
      <c r="I1874">
        <v>481234</v>
      </c>
      <c r="J1874">
        <v>5</v>
      </c>
      <c r="K1874">
        <v>1025182</v>
      </c>
      <c r="L1874" t="s">
        <v>3</v>
      </c>
    </row>
    <row r="1875" spans="1:12" x14ac:dyDescent="0.25">
      <c r="A1875" t="s">
        <v>522</v>
      </c>
      <c r="B1875">
        <v>39422</v>
      </c>
      <c r="D1875" t="s">
        <v>18</v>
      </c>
      <c r="E1875">
        <v>4</v>
      </c>
      <c r="F1875" t="s">
        <v>529</v>
      </c>
      <c r="G1875" t="s">
        <v>2</v>
      </c>
      <c r="H1875">
        <v>200</v>
      </c>
      <c r="I1875">
        <v>481434</v>
      </c>
      <c r="J1875">
        <v>4</v>
      </c>
      <c r="K1875">
        <v>1025182</v>
      </c>
      <c r="L1875" t="s">
        <v>3</v>
      </c>
    </row>
    <row r="1876" spans="1:12" x14ac:dyDescent="0.25">
      <c r="A1876" t="s">
        <v>522</v>
      </c>
      <c r="B1876">
        <v>39422</v>
      </c>
      <c r="D1876" t="s">
        <v>18</v>
      </c>
      <c r="E1876">
        <v>4</v>
      </c>
      <c r="F1876" t="s">
        <v>529</v>
      </c>
      <c r="G1876" t="s">
        <v>2</v>
      </c>
      <c r="H1876">
        <v>100</v>
      </c>
      <c r="I1876">
        <v>481634</v>
      </c>
      <c r="J1876">
        <v>3</v>
      </c>
      <c r="K1876">
        <v>1025182</v>
      </c>
      <c r="L1876" t="s">
        <v>3</v>
      </c>
    </row>
    <row r="1877" spans="1:12" x14ac:dyDescent="0.25">
      <c r="A1877" t="s">
        <v>522</v>
      </c>
      <c r="B1877">
        <v>39422</v>
      </c>
      <c r="D1877" t="s">
        <v>18</v>
      </c>
      <c r="E1877">
        <v>4</v>
      </c>
      <c r="F1877" t="s">
        <v>529</v>
      </c>
      <c r="G1877" t="s">
        <v>2</v>
      </c>
      <c r="H1877">
        <v>800</v>
      </c>
      <c r="I1877">
        <v>481734</v>
      </c>
      <c r="J1877">
        <v>2</v>
      </c>
      <c r="K1877">
        <v>1025182</v>
      </c>
      <c r="L1877" t="s">
        <v>3</v>
      </c>
    </row>
    <row r="1878" spans="1:12" x14ac:dyDescent="0.25">
      <c r="A1878" t="s">
        <v>522</v>
      </c>
      <c r="B1878">
        <v>39422</v>
      </c>
      <c r="D1878" t="s">
        <v>18</v>
      </c>
      <c r="E1878">
        <v>4</v>
      </c>
      <c r="F1878" t="s">
        <v>529</v>
      </c>
      <c r="G1878" t="s">
        <v>2</v>
      </c>
      <c r="H1878">
        <v>200</v>
      </c>
      <c r="I1878">
        <v>482534</v>
      </c>
      <c r="J1878">
        <v>1</v>
      </c>
      <c r="K1878">
        <v>1025182</v>
      </c>
      <c r="L1878" t="s">
        <v>3</v>
      </c>
    </row>
    <row r="1879" spans="1:12" x14ac:dyDescent="0.25">
      <c r="A1879" t="s">
        <v>522</v>
      </c>
      <c r="B1879">
        <v>39422</v>
      </c>
      <c r="D1879" t="s">
        <v>18</v>
      </c>
      <c r="E1879">
        <v>4</v>
      </c>
      <c r="F1879" t="s">
        <v>529</v>
      </c>
      <c r="G1879" t="s">
        <v>2</v>
      </c>
      <c r="H1879">
        <v>200</v>
      </c>
      <c r="I1879">
        <v>482734</v>
      </c>
      <c r="J1879">
        <v>20</v>
      </c>
      <c r="K1879">
        <v>1025182</v>
      </c>
      <c r="L1879" t="s">
        <v>3</v>
      </c>
    </row>
    <row r="1880" spans="1:12" x14ac:dyDescent="0.25">
      <c r="A1880" t="s">
        <v>522</v>
      </c>
      <c r="B1880">
        <v>39422</v>
      </c>
      <c r="D1880" t="s">
        <v>18</v>
      </c>
      <c r="E1880">
        <v>4</v>
      </c>
      <c r="F1880" t="s">
        <v>529</v>
      </c>
      <c r="G1880" t="s">
        <v>2</v>
      </c>
      <c r="H1880">
        <v>200</v>
      </c>
      <c r="I1880">
        <v>482934</v>
      </c>
      <c r="J1880">
        <v>19</v>
      </c>
      <c r="K1880">
        <v>1025182</v>
      </c>
      <c r="L1880" t="s">
        <v>3</v>
      </c>
    </row>
    <row r="1881" spans="1:12" x14ac:dyDescent="0.25">
      <c r="A1881" t="s">
        <v>522</v>
      </c>
      <c r="B1881">
        <v>39422</v>
      </c>
      <c r="D1881" t="s">
        <v>18</v>
      </c>
      <c r="E1881">
        <v>4</v>
      </c>
      <c r="F1881" t="s">
        <v>529</v>
      </c>
      <c r="G1881" t="s">
        <v>2</v>
      </c>
      <c r="H1881">
        <v>300</v>
      </c>
      <c r="I1881">
        <v>483134</v>
      </c>
      <c r="J1881">
        <v>18</v>
      </c>
      <c r="K1881">
        <v>1025182</v>
      </c>
      <c r="L1881" t="s">
        <v>3</v>
      </c>
    </row>
    <row r="1882" spans="1:12" x14ac:dyDescent="0.25">
      <c r="A1882" t="s">
        <v>522</v>
      </c>
      <c r="B1882">
        <v>39422</v>
      </c>
      <c r="D1882" t="s">
        <v>18</v>
      </c>
      <c r="E1882">
        <v>4</v>
      </c>
      <c r="F1882" t="s">
        <v>529</v>
      </c>
      <c r="G1882" t="s">
        <v>2</v>
      </c>
      <c r="H1882">
        <v>1000</v>
      </c>
      <c r="I1882">
        <v>483434</v>
      </c>
      <c r="J1882">
        <v>17</v>
      </c>
      <c r="K1882">
        <v>1025182</v>
      </c>
      <c r="L1882" t="s">
        <v>3</v>
      </c>
    </row>
    <row r="1883" spans="1:12" x14ac:dyDescent="0.25">
      <c r="A1883" t="s">
        <v>522</v>
      </c>
      <c r="B1883">
        <v>39422</v>
      </c>
      <c r="D1883" t="s">
        <v>18</v>
      </c>
      <c r="E1883">
        <v>4</v>
      </c>
      <c r="F1883" t="s">
        <v>529</v>
      </c>
      <c r="G1883" t="s">
        <v>2</v>
      </c>
      <c r="H1883">
        <v>100</v>
      </c>
      <c r="I1883">
        <v>484434</v>
      </c>
      <c r="J1883">
        <v>16</v>
      </c>
      <c r="K1883">
        <v>1025182</v>
      </c>
      <c r="L1883" t="s">
        <v>3</v>
      </c>
    </row>
    <row r="1884" spans="1:12" x14ac:dyDescent="0.25">
      <c r="A1884" t="s">
        <v>522</v>
      </c>
      <c r="B1884">
        <v>39422</v>
      </c>
      <c r="D1884" t="s">
        <v>18</v>
      </c>
      <c r="E1884">
        <v>4</v>
      </c>
      <c r="F1884" t="s">
        <v>529</v>
      </c>
      <c r="G1884" t="s">
        <v>2</v>
      </c>
      <c r="H1884">
        <v>400</v>
      </c>
      <c r="I1884">
        <v>484534</v>
      </c>
      <c r="J1884">
        <v>15</v>
      </c>
      <c r="K1884">
        <v>1025182</v>
      </c>
      <c r="L1884" t="s">
        <v>3</v>
      </c>
    </row>
    <row r="1885" spans="1:12" x14ac:dyDescent="0.25">
      <c r="A1885" t="s">
        <v>522</v>
      </c>
      <c r="B1885">
        <v>39422</v>
      </c>
      <c r="D1885" t="s">
        <v>18</v>
      </c>
      <c r="E1885">
        <v>4</v>
      </c>
      <c r="F1885" t="s">
        <v>529</v>
      </c>
      <c r="G1885" t="s">
        <v>2</v>
      </c>
      <c r="H1885">
        <v>700</v>
      </c>
      <c r="I1885">
        <v>484934</v>
      </c>
      <c r="J1885">
        <v>14</v>
      </c>
      <c r="K1885">
        <v>1025182</v>
      </c>
      <c r="L1885" t="s">
        <v>3</v>
      </c>
    </row>
    <row r="1886" spans="1:12" x14ac:dyDescent="0.25">
      <c r="A1886" t="s">
        <v>522</v>
      </c>
      <c r="B1886">
        <v>39422</v>
      </c>
      <c r="D1886" t="s">
        <v>18</v>
      </c>
      <c r="E1886">
        <v>4</v>
      </c>
      <c r="F1886" t="s">
        <v>529</v>
      </c>
      <c r="G1886" t="s">
        <v>2</v>
      </c>
      <c r="H1886">
        <v>800</v>
      </c>
      <c r="I1886">
        <v>485634</v>
      </c>
      <c r="J1886">
        <v>13</v>
      </c>
      <c r="K1886">
        <v>1025182</v>
      </c>
      <c r="L1886" t="s">
        <v>3</v>
      </c>
    </row>
    <row r="1887" spans="1:12" x14ac:dyDescent="0.25">
      <c r="A1887" t="s">
        <v>522</v>
      </c>
      <c r="B1887">
        <v>39422</v>
      </c>
      <c r="D1887" t="s">
        <v>18</v>
      </c>
      <c r="E1887">
        <v>4</v>
      </c>
      <c r="F1887" t="s">
        <v>529</v>
      </c>
      <c r="G1887" t="s">
        <v>2</v>
      </c>
      <c r="H1887">
        <v>600</v>
      </c>
      <c r="I1887">
        <v>486434</v>
      </c>
      <c r="J1887">
        <v>12</v>
      </c>
      <c r="K1887">
        <v>1025182</v>
      </c>
      <c r="L1887" t="s">
        <v>3</v>
      </c>
    </row>
    <row r="1888" spans="1:12" x14ac:dyDescent="0.25">
      <c r="A1888" t="s">
        <v>522</v>
      </c>
      <c r="B1888">
        <v>39422</v>
      </c>
      <c r="D1888" t="s">
        <v>18</v>
      </c>
      <c r="E1888">
        <v>4</v>
      </c>
      <c r="F1888" t="s">
        <v>529</v>
      </c>
      <c r="G1888" t="s">
        <v>2</v>
      </c>
      <c r="H1888">
        <v>100</v>
      </c>
      <c r="I1888">
        <v>487034</v>
      </c>
      <c r="J1888">
        <v>11</v>
      </c>
      <c r="K1888">
        <v>1025182</v>
      </c>
      <c r="L1888" t="s">
        <v>3</v>
      </c>
    </row>
    <row r="1889" spans="1:12" x14ac:dyDescent="0.25">
      <c r="A1889" t="s">
        <v>522</v>
      </c>
      <c r="B1889">
        <v>39422</v>
      </c>
      <c r="D1889" t="s">
        <v>18</v>
      </c>
      <c r="E1889">
        <v>4</v>
      </c>
      <c r="F1889" t="s">
        <v>529</v>
      </c>
      <c r="G1889" t="s">
        <v>2</v>
      </c>
      <c r="H1889">
        <v>700</v>
      </c>
      <c r="I1889">
        <v>487134</v>
      </c>
      <c r="J1889">
        <v>10</v>
      </c>
      <c r="K1889">
        <v>1025182</v>
      </c>
      <c r="L1889" t="s">
        <v>3</v>
      </c>
    </row>
    <row r="1890" spans="1:12" x14ac:dyDescent="0.25">
      <c r="A1890" t="s">
        <v>522</v>
      </c>
      <c r="B1890">
        <v>39422</v>
      </c>
      <c r="D1890" t="s">
        <v>18</v>
      </c>
      <c r="E1890">
        <v>4</v>
      </c>
      <c r="F1890" t="s">
        <v>529</v>
      </c>
      <c r="G1890" t="s">
        <v>2</v>
      </c>
      <c r="H1890">
        <v>200</v>
      </c>
      <c r="I1890">
        <v>487834</v>
      </c>
      <c r="J1890">
        <v>9</v>
      </c>
      <c r="K1890">
        <v>1025182</v>
      </c>
      <c r="L1890" t="s">
        <v>3</v>
      </c>
    </row>
    <row r="1891" spans="1:12" x14ac:dyDescent="0.25">
      <c r="A1891" t="s">
        <v>522</v>
      </c>
      <c r="B1891">
        <v>39422</v>
      </c>
      <c r="D1891" t="s">
        <v>18</v>
      </c>
      <c r="E1891">
        <v>4</v>
      </c>
      <c r="F1891" t="s">
        <v>529</v>
      </c>
      <c r="G1891" t="s">
        <v>2</v>
      </c>
      <c r="H1891">
        <v>400</v>
      </c>
      <c r="I1891">
        <v>488034</v>
      </c>
      <c r="J1891">
        <v>8</v>
      </c>
      <c r="K1891">
        <v>1025182</v>
      </c>
      <c r="L1891" t="s">
        <v>3</v>
      </c>
    </row>
    <row r="1892" spans="1:12" x14ac:dyDescent="0.25">
      <c r="A1892" t="s">
        <v>522</v>
      </c>
      <c r="B1892">
        <v>39422</v>
      </c>
      <c r="D1892" t="s">
        <v>18</v>
      </c>
      <c r="E1892">
        <v>4</v>
      </c>
      <c r="F1892" t="s">
        <v>529</v>
      </c>
      <c r="G1892" t="s">
        <v>2</v>
      </c>
      <c r="H1892">
        <v>200</v>
      </c>
      <c r="I1892">
        <v>488434</v>
      </c>
      <c r="J1892">
        <v>7</v>
      </c>
      <c r="K1892">
        <v>1025182</v>
      </c>
      <c r="L1892" t="s">
        <v>3</v>
      </c>
    </row>
    <row r="1893" spans="1:12" x14ac:dyDescent="0.25">
      <c r="A1893" t="s">
        <v>522</v>
      </c>
      <c r="B1893">
        <v>39422</v>
      </c>
      <c r="D1893" t="s">
        <v>18</v>
      </c>
      <c r="E1893">
        <v>4</v>
      </c>
      <c r="F1893" t="s">
        <v>529</v>
      </c>
      <c r="G1893" t="s">
        <v>2</v>
      </c>
      <c r="H1893">
        <v>200</v>
      </c>
      <c r="I1893">
        <v>488634</v>
      </c>
      <c r="J1893">
        <v>6</v>
      </c>
      <c r="K1893">
        <v>1025182</v>
      </c>
      <c r="L1893" t="s">
        <v>3</v>
      </c>
    </row>
    <row r="1894" spans="1:12" x14ac:dyDescent="0.25">
      <c r="A1894" t="s">
        <v>522</v>
      </c>
      <c r="B1894">
        <v>39422</v>
      </c>
      <c r="D1894" t="s">
        <v>18</v>
      </c>
      <c r="E1894">
        <v>4</v>
      </c>
      <c r="F1894" t="s">
        <v>529</v>
      </c>
      <c r="G1894" t="s">
        <v>2</v>
      </c>
      <c r="H1894">
        <v>100</v>
      </c>
      <c r="I1894">
        <v>488834</v>
      </c>
      <c r="J1894">
        <v>5</v>
      </c>
      <c r="K1894">
        <v>1025182</v>
      </c>
      <c r="L1894" t="s">
        <v>3</v>
      </c>
    </row>
    <row r="1895" spans="1:12" x14ac:dyDescent="0.25">
      <c r="A1895" t="s">
        <v>522</v>
      </c>
      <c r="B1895">
        <v>39422</v>
      </c>
      <c r="D1895" t="s">
        <v>18</v>
      </c>
      <c r="E1895">
        <v>4</v>
      </c>
      <c r="F1895" t="s">
        <v>529</v>
      </c>
      <c r="G1895" t="s">
        <v>2</v>
      </c>
      <c r="H1895">
        <v>1000</v>
      </c>
      <c r="I1895">
        <v>488934</v>
      </c>
      <c r="J1895">
        <v>4</v>
      </c>
      <c r="K1895">
        <v>1025182</v>
      </c>
      <c r="L1895" t="s">
        <v>3</v>
      </c>
    </row>
    <row r="1896" spans="1:12" x14ac:dyDescent="0.25">
      <c r="A1896" t="s">
        <v>522</v>
      </c>
      <c r="B1896">
        <v>39422</v>
      </c>
      <c r="D1896" t="s">
        <v>18</v>
      </c>
      <c r="E1896">
        <v>4</v>
      </c>
      <c r="F1896" t="s">
        <v>529</v>
      </c>
      <c r="G1896" t="s">
        <v>2</v>
      </c>
      <c r="H1896">
        <v>100</v>
      </c>
      <c r="I1896">
        <v>489934</v>
      </c>
      <c r="J1896">
        <v>3</v>
      </c>
      <c r="K1896">
        <v>1025182</v>
      </c>
      <c r="L1896" t="s">
        <v>3</v>
      </c>
    </row>
    <row r="1897" spans="1:12" x14ac:dyDescent="0.25">
      <c r="A1897" t="s">
        <v>522</v>
      </c>
      <c r="B1897">
        <v>39422</v>
      </c>
      <c r="D1897" t="s">
        <v>18</v>
      </c>
      <c r="E1897">
        <v>4</v>
      </c>
      <c r="F1897" t="s">
        <v>529</v>
      </c>
      <c r="G1897" t="s">
        <v>2</v>
      </c>
      <c r="H1897">
        <v>200</v>
      </c>
      <c r="I1897">
        <v>490034</v>
      </c>
      <c r="J1897">
        <v>2</v>
      </c>
      <c r="K1897">
        <v>1025182</v>
      </c>
      <c r="L1897" t="s">
        <v>3</v>
      </c>
    </row>
    <row r="1898" spans="1:12" x14ac:dyDescent="0.25">
      <c r="A1898" t="s">
        <v>522</v>
      </c>
      <c r="B1898">
        <v>39422</v>
      </c>
      <c r="D1898" t="s">
        <v>18</v>
      </c>
      <c r="E1898">
        <v>4</v>
      </c>
      <c r="F1898" t="s">
        <v>529</v>
      </c>
      <c r="G1898" t="s">
        <v>2</v>
      </c>
      <c r="H1898">
        <v>200</v>
      </c>
      <c r="I1898">
        <v>490234</v>
      </c>
      <c r="J1898">
        <v>1</v>
      </c>
      <c r="K1898">
        <v>1025182</v>
      </c>
      <c r="L1898" t="s">
        <v>3</v>
      </c>
    </row>
    <row r="1899" spans="1:12" x14ac:dyDescent="0.25">
      <c r="A1899" t="s">
        <v>522</v>
      </c>
      <c r="B1899">
        <v>39421</v>
      </c>
      <c r="D1899" t="s">
        <v>18</v>
      </c>
      <c r="E1899">
        <v>4</v>
      </c>
      <c r="F1899" t="s">
        <v>529</v>
      </c>
      <c r="G1899" t="s">
        <v>2</v>
      </c>
      <c r="H1899">
        <v>200</v>
      </c>
      <c r="I1899">
        <v>490434</v>
      </c>
      <c r="J1899">
        <v>3</v>
      </c>
      <c r="K1899">
        <v>1025182</v>
      </c>
      <c r="L1899" t="s">
        <v>3</v>
      </c>
    </row>
    <row r="1900" spans="1:12" x14ac:dyDescent="0.25">
      <c r="A1900" t="s">
        <v>522</v>
      </c>
      <c r="B1900">
        <v>39421</v>
      </c>
      <c r="D1900" t="s">
        <v>18</v>
      </c>
      <c r="E1900">
        <v>4</v>
      </c>
      <c r="F1900" t="s">
        <v>529</v>
      </c>
      <c r="G1900" t="s">
        <v>2</v>
      </c>
      <c r="H1900">
        <v>600</v>
      </c>
      <c r="I1900">
        <v>490634</v>
      </c>
      <c r="J1900">
        <v>2</v>
      </c>
      <c r="K1900">
        <v>1025182</v>
      </c>
      <c r="L1900" t="s">
        <v>3</v>
      </c>
    </row>
    <row r="1901" spans="1:12" x14ac:dyDescent="0.25">
      <c r="A1901" t="s">
        <v>522</v>
      </c>
      <c r="B1901">
        <v>39421</v>
      </c>
      <c r="D1901" t="s">
        <v>18</v>
      </c>
      <c r="E1901">
        <v>4</v>
      </c>
      <c r="F1901" t="s">
        <v>529</v>
      </c>
      <c r="G1901" t="s">
        <v>2</v>
      </c>
      <c r="H1901">
        <v>500</v>
      </c>
      <c r="I1901">
        <v>491234</v>
      </c>
      <c r="J1901">
        <v>1</v>
      </c>
      <c r="K1901">
        <v>1025182</v>
      </c>
      <c r="L1901" t="s">
        <v>3</v>
      </c>
    </row>
    <row r="1902" spans="1:12" x14ac:dyDescent="0.25">
      <c r="A1902" t="s">
        <v>522</v>
      </c>
      <c r="B1902">
        <v>39421</v>
      </c>
      <c r="D1902" t="s">
        <v>18</v>
      </c>
      <c r="E1902">
        <v>4</v>
      </c>
      <c r="F1902" t="s">
        <v>529</v>
      </c>
      <c r="G1902" t="s">
        <v>2</v>
      </c>
      <c r="H1902">
        <v>600</v>
      </c>
      <c r="I1902">
        <v>490434</v>
      </c>
      <c r="J1902">
        <v>29</v>
      </c>
      <c r="K1902">
        <v>1025182</v>
      </c>
      <c r="L1902" t="s">
        <v>3</v>
      </c>
    </row>
    <row r="1903" spans="1:12" x14ac:dyDescent="0.25">
      <c r="A1903" t="s">
        <v>522</v>
      </c>
      <c r="B1903">
        <v>39421</v>
      </c>
      <c r="D1903" t="s">
        <v>18</v>
      </c>
      <c r="E1903">
        <v>4</v>
      </c>
      <c r="F1903" t="s">
        <v>529</v>
      </c>
      <c r="G1903" t="s">
        <v>2</v>
      </c>
      <c r="H1903">
        <v>700</v>
      </c>
      <c r="I1903">
        <v>491034</v>
      </c>
      <c r="J1903">
        <v>28</v>
      </c>
      <c r="K1903">
        <v>1025182</v>
      </c>
      <c r="L1903" t="s">
        <v>3</v>
      </c>
    </row>
    <row r="1904" spans="1:12" x14ac:dyDescent="0.25">
      <c r="A1904" t="s">
        <v>522</v>
      </c>
      <c r="B1904">
        <v>39421</v>
      </c>
      <c r="D1904" t="s">
        <v>18</v>
      </c>
      <c r="E1904">
        <v>4</v>
      </c>
      <c r="F1904" t="s">
        <v>529</v>
      </c>
      <c r="G1904" t="s">
        <v>2</v>
      </c>
      <c r="H1904">
        <v>100</v>
      </c>
      <c r="I1904">
        <v>491734</v>
      </c>
      <c r="J1904">
        <v>27</v>
      </c>
      <c r="K1904">
        <v>1025182</v>
      </c>
      <c r="L1904" t="s">
        <v>3</v>
      </c>
    </row>
    <row r="1905" spans="1:12" x14ac:dyDescent="0.25">
      <c r="A1905" t="s">
        <v>522</v>
      </c>
      <c r="B1905">
        <v>39421</v>
      </c>
      <c r="D1905" t="s">
        <v>18</v>
      </c>
      <c r="E1905">
        <v>4</v>
      </c>
      <c r="F1905" t="s">
        <v>529</v>
      </c>
      <c r="G1905" t="s">
        <v>2</v>
      </c>
      <c r="H1905">
        <v>100</v>
      </c>
      <c r="I1905">
        <v>491834</v>
      </c>
      <c r="J1905">
        <v>26</v>
      </c>
      <c r="K1905">
        <v>1025182</v>
      </c>
      <c r="L1905" t="s">
        <v>3</v>
      </c>
    </row>
    <row r="1906" spans="1:12" x14ac:dyDescent="0.25">
      <c r="A1906" t="s">
        <v>522</v>
      </c>
      <c r="B1906">
        <v>39421</v>
      </c>
      <c r="D1906" t="s">
        <v>18</v>
      </c>
      <c r="E1906">
        <v>4</v>
      </c>
      <c r="F1906" t="s">
        <v>529</v>
      </c>
      <c r="G1906" t="s">
        <v>2</v>
      </c>
      <c r="H1906">
        <v>1200</v>
      </c>
      <c r="I1906">
        <v>491934</v>
      </c>
      <c r="J1906">
        <v>25</v>
      </c>
      <c r="K1906">
        <v>1025182</v>
      </c>
      <c r="L1906" t="s">
        <v>3</v>
      </c>
    </row>
    <row r="1907" spans="1:12" x14ac:dyDescent="0.25">
      <c r="A1907" t="s">
        <v>522</v>
      </c>
      <c r="B1907">
        <v>39421</v>
      </c>
      <c r="D1907" t="s">
        <v>18</v>
      </c>
      <c r="E1907">
        <v>4</v>
      </c>
      <c r="F1907" t="s">
        <v>529</v>
      </c>
      <c r="G1907" t="s">
        <v>2</v>
      </c>
      <c r="H1907">
        <v>5400</v>
      </c>
      <c r="I1907">
        <v>493134</v>
      </c>
      <c r="J1907">
        <v>24</v>
      </c>
      <c r="K1907">
        <v>1025182</v>
      </c>
      <c r="L1907" t="s">
        <v>3</v>
      </c>
    </row>
    <row r="1908" spans="1:12" x14ac:dyDescent="0.25">
      <c r="A1908" t="s">
        <v>522</v>
      </c>
      <c r="B1908">
        <v>39421</v>
      </c>
      <c r="D1908" t="s">
        <v>18</v>
      </c>
      <c r="E1908">
        <v>4</v>
      </c>
      <c r="F1908" t="s">
        <v>529</v>
      </c>
      <c r="G1908" t="s">
        <v>2</v>
      </c>
      <c r="H1908">
        <v>400</v>
      </c>
      <c r="I1908">
        <v>498534</v>
      </c>
      <c r="J1908">
        <v>23</v>
      </c>
      <c r="K1908">
        <v>1025182</v>
      </c>
      <c r="L1908" t="s">
        <v>3</v>
      </c>
    </row>
    <row r="1909" spans="1:12" x14ac:dyDescent="0.25">
      <c r="A1909" t="s">
        <v>522</v>
      </c>
      <c r="B1909">
        <v>39421</v>
      </c>
      <c r="D1909" t="s">
        <v>18</v>
      </c>
      <c r="E1909">
        <v>4</v>
      </c>
      <c r="F1909" t="s">
        <v>529</v>
      </c>
      <c r="G1909" t="s">
        <v>2</v>
      </c>
      <c r="H1909">
        <v>2300</v>
      </c>
      <c r="I1909">
        <v>498934</v>
      </c>
      <c r="J1909">
        <v>22</v>
      </c>
      <c r="K1909">
        <v>1025182</v>
      </c>
      <c r="L1909" t="s">
        <v>3</v>
      </c>
    </row>
    <row r="1910" spans="1:12" x14ac:dyDescent="0.25">
      <c r="A1910" t="s">
        <v>522</v>
      </c>
      <c r="B1910">
        <v>39421</v>
      </c>
      <c r="D1910" t="s">
        <v>18</v>
      </c>
      <c r="E1910">
        <v>4</v>
      </c>
      <c r="F1910" t="s">
        <v>529</v>
      </c>
      <c r="G1910" t="s">
        <v>2</v>
      </c>
      <c r="H1910">
        <v>1500</v>
      </c>
      <c r="I1910">
        <v>501234</v>
      </c>
      <c r="J1910">
        <v>21</v>
      </c>
      <c r="K1910">
        <v>1025182</v>
      </c>
      <c r="L1910" t="s">
        <v>3</v>
      </c>
    </row>
    <row r="1911" spans="1:12" x14ac:dyDescent="0.25">
      <c r="A1911" t="s">
        <v>522</v>
      </c>
      <c r="B1911">
        <v>39421</v>
      </c>
      <c r="D1911" t="s">
        <v>18</v>
      </c>
      <c r="E1911">
        <v>4</v>
      </c>
      <c r="F1911" t="s">
        <v>529</v>
      </c>
      <c r="G1911" t="s">
        <v>2</v>
      </c>
      <c r="H1911">
        <v>200</v>
      </c>
      <c r="I1911">
        <v>502734</v>
      </c>
      <c r="J1911">
        <v>20</v>
      </c>
      <c r="K1911">
        <v>1025182</v>
      </c>
      <c r="L1911" t="s">
        <v>3</v>
      </c>
    </row>
    <row r="1912" spans="1:12" x14ac:dyDescent="0.25">
      <c r="A1912" t="s">
        <v>522</v>
      </c>
      <c r="B1912">
        <v>39421</v>
      </c>
      <c r="D1912" t="s">
        <v>18</v>
      </c>
      <c r="E1912">
        <v>4</v>
      </c>
      <c r="F1912" t="s">
        <v>529</v>
      </c>
      <c r="G1912" t="s">
        <v>2</v>
      </c>
      <c r="H1912">
        <v>4100</v>
      </c>
      <c r="I1912">
        <v>502934</v>
      </c>
      <c r="J1912">
        <v>19</v>
      </c>
      <c r="K1912">
        <v>1025182</v>
      </c>
      <c r="L1912" t="s">
        <v>3</v>
      </c>
    </row>
    <row r="1913" spans="1:12" x14ac:dyDescent="0.25">
      <c r="A1913" t="s">
        <v>522</v>
      </c>
      <c r="B1913">
        <v>39421</v>
      </c>
      <c r="D1913" t="s">
        <v>18</v>
      </c>
      <c r="E1913">
        <v>4</v>
      </c>
      <c r="F1913" t="s">
        <v>529</v>
      </c>
      <c r="G1913" t="s">
        <v>2</v>
      </c>
      <c r="H1913">
        <v>100</v>
      </c>
      <c r="I1913">
        <v>507034</v>
      </c>
      <c r="J1913">
        <v>18</v>
      </c>
      <c r="K1913">
        <v>1025182</v>
      </c>
      <c r="L1913" t="s">
        <v>3</v>
      </c>
    </row>
    <row r="1914" spans="1:12" x14ac:dyDescent="0.25">
      <c r="A1914" t="s">
        <v>522</v>
      </c>
      <c r="B1914">
        <v>39421</v>
      </c>
      <c r="D1914" t="s">
        <v>18</v>
      </c>
      <c r="E1914">
        <v>4</v>
      </c>
      <c r="F1914" t="s">
        <v>529</v>
      </c>
      <c r="G1914" t="s">
        <v>2</v>
      </c>
      <c r="H1914">
        <v>100</v>
      </c>
      <c r="I1914">
        <v>507134</v>
      </c>
      <c r="J1914">
        <v>17</v>
      </c>
      <c r="K1914">
        <v>1025182</v>
      </c>
      <c r="L1914" t="s">
        <v>3</v>
      </c>
    </row>
    <row r="1915" spans="1:12" x14ac:dyDescent="0.25">
      <c r="A1915" t="s">
        <v>522</v>
      </c>
      <c r="B1915">
        <v>39421</v>
      </c>
      <c r="D1915" t="s">
        <v>18</v>
      </c>
      <c r="E1915">
        <v>4</v>
      </c>
      <c r="F1915" t="s">
        <v>529</v>
      </c>
      <c r="G1915" t="s">
        <v>2</v>
      </c>
      <c r="H1915">
        <v>1200</v>
      </c>
      <c r="I1915">
        <v>507234</v>
      </c>
      <c r="J1915">
        <v>16</v>
      </c>
      <c r="K1915">
        <v>1025182</v>
      </c>
      <c r="L1915" t="s">
        <v>3</v>
      </c>
    </row>
    <row r="1916" spans="1:12" x14ac:dyDescent="0.25">
      <c r="A1916" t="s">
        <v>522</v>
      </c>
      <c r="B1916">
        <v>39421</v>
      </c>
      <c r="D1916" t="s">
        <v>18</v>
      </c>
      <c r="E1916">
        <v>4</v>
      </c>
      <c r="F1916" t="s">
        <v>529</v>
      </c>
      <c r="G1916" t="s">
        <v>2</v>
      </c>
      <c r="H1916">
        <v>200</v>
      </c>
      <c r="I1916">
        <v>508434</v>
      </c>
      <c r="J1916">
        <v>15</v>
      </c>
      <c r="K1916">
        <v>1025182</v>
      </c>
      <c r="L1916" t="s">
        <v>3</v>
      </c>
    </row>
    <row r="1917" spans="1:12" x14ac:dyDescent="0.25">
      <c r="A1917" t="s">
        <v>522</v>
      </c>
      <c r="B1917">
        <v>39421</v>
      </c>
      <c r="D1917" t="s">
        <v>18</v>
      </c>
      <c r="E1917">
        <v>4</v>
      </c>
      <c r="F1917" t="s">
        <v>529</v>
      </c>
      <c r="G1917" t="s">
        <v>2</v>
      </c>
      <c r="H1917">
        <v>100</v>
      </c>
      <c r="I1917">
        <v>508634</v>
      </c>
      <c r="J1917">
        <v>14</v>
      </c>
      <c r="K1917">
        <v>1025182</v>
      </c>
      <c r="L1917" t="s">
        <v>3</v>
      </c>
    </row>
    <row r="1918" spans="1:12" x14ac:dyDescent="0.25">
      <c r="A1918" t="s">
        <v>522</v>
      </c>
      <c r="B1918">
        <v>39421</v>
      </c>
      <c r="D1918" t="s">
        <v>18</v>
      </c>
      <c r="E1918">
        <v>4</v>
      </c>
      <c r="F1918" t="s">
        <v>529</v>
      </c>
      <c r="G1918" t="s">
        <v>2</v>
      </c>
      <c r="H1918">
        <v>200</v>
      </c>
      <c r="I1918">
        <v>508734</v>
      </c>
      <c r="J1918">
        <v>13</v>
      </c>
      <c r="K1918">
        <v>1025182</v>
      </c>
      <c r="L1918" t="s">
        <v>3</v>
      </c>
    </row>
    <row r="1919" spans="1:12" x14ac:dyDescent="0.25">
      <c r="A1919" t="s">
        <v>522</v>
      </c>
      <c r="B1919">
        <v>39421</v>
      </c>
      <c r="D1919" t="s">
        <v>18</v>
      </c>
      <c r="E1919">
        <v>4</v>
      </c>
      <c r="F1919" t="s">
        <v>529</v>
      </c>
      <c r="G1919" t="s">
        <v>2</v>
      </c>
      <c r="H1919">
        <v>200</v>
      </c>
      <c r="I1919">
        <v>508934</v>
      </c>
      <c r="J1919">
        <v>12</v>
      </c>
      <c r="K1919">
        <v>1025182</v>
      </c>
      <c r="L1919" t="s">
        <v>3</v>
      </c>
    </row>
    <row r="1920" spans="1:12" x14ac:dyDescent="0.25">
      <c r="A1920" t="s">
        <v>522</v>
      </c>
      <c r="B1920">
        <v>39421</v>
      </c>
      <c r="D1920" t="s">
        <v>18</v>
      </c>
      <c r="E1920">
        <v>4</v>
      </c>
      <c r="F1920" t="s">
        <v>529</v>
      </c>
      <c r="G1920" t="s">
        <v>2</v>
      </c>
      <c r="H1920">
        <v>700</v>
      </c>
      <c r="I1920">
        <v>509134</v>
      </c>
      <c r="J1920">
        <v>11</v>
      </c>
      <c r="K1920">
        <v>1025182</v>
      </c>
      <c r="L1920" t="s">
        <v>3</v>
      </c>
    </row>
    <row r="1921" spans="1:12" x14ac:dyDescent="0.25">
      <c r="A1921" t="s">
        <v>522</v>
      </c>
      <c r="B1921">
        <v>39421</v>
      </c>
      <c r="D1921" t="s">
        <v>18</v>
      </c>
      <c r="E1921">
        <v>4</v>
      </c>
      <c r="F1921" t="s">
        <v>529</v>
      </c>
      <c r="G1921" t="s">
        <v>2</v>
      </c>
      <c r="H1921">
        <v>6100</v>
      </c>
      <c r="I1921">
        <v>509834</v>
      </c>
      <c r="J1921">
        <v>10</v>
      </c>
      <c r="K1921">
        <v>1025182</v>
      </c>
      <c r="L1921" t="s">
        <v>3</v>
      </c>
    </row>
    <row r="1922" spans="1:12" x14ac:dyDescent="0.25">
      <c r="A1922" t="s">
        <v>522</v>
      </c>
      <c r="B1922">
        <v>39421</v>
      </c>
      <c r="D1922" t="s">
        <v>18</v>
      </c>
      <c r="E1922">
        <v>4</v>
      </c>
      <c r="F1922" t="s">
        <v>529</v>
      </c>
      <c r="G1922" t="s">
        <v>2</v>
      </c>
      <c r="H1922">
        <v>1000</v>
      </c>
      <c r="I1922">
        <v>515934</v>
      </c>
      <c r="J1922">
        <v>9</v>
      </c>
      <c r="K1922">
        <v>1025182</v>
      </c>
      <c r="L1922" t="s">
        <v>3</v>
      </c>
    </row>
    <row r="1923" spans="1:12" x14ac:dyDescent="0.25">
      <c r="A1923" t="s">
        <v>522</v>
      </c>
      <c r="B1923">
        <v>39421</v>
      </c>
      <c r="D1923" t="s">
        <v>18</v>
      </c>
      <c r="E1923">
        <v>4</v>
      </c>
      <c r="F1923" t="s">
        <v>529</v>
      </c>
      <c r="G1923" t="s">
        <v>2</v>
      </c>
      <c r="H1923">
        <v>300</v>
      </c>
      <c r="I1923">
        <v>516934</v>
      </c>
      <c r="J1923">
        <v>2</v>
      </c>
      <c r="K1923">
        <v>1025182</v>
      </c>
      <c r="L1923" t="s">
        <v>3</v>
      </c>
    </row>
    <row r="1924" spans="1:12" x14ac:dyDescent="0.25">
      <c r="A1924" t="s">
        <v>522</v>
      </c>
      <c r="B1924">
        <v>39421</v>
      </c>
      <c r="D1924" t="s">
        <v>18</v>
      </c>
      <c r="E1924">
        <v>4</v>
      </c>
      <c r="F1924" t="s">
        <v>529</v>
      </c>
      <c r="G1924" t="s">
        <v>2</v>
      </c>
      <c r="H1924">
        <v>1900</v>
      </c>
      <c r="I1924">
        <v>517234</v>
      </c>
      <c r="J1924">
        <v>1</v>
      </c>
      <c r="K1924">
        <v>1025182</v>
      </c>
      <c r="L1924" t="s">
        <v>3</v>
      </c>
    </row>
    <row r="1925" spans="1:12" x14ac:dyDescent="0.25">
      <c r="A1925" t="s">
        <v>522</v>
      </c>
      <c r="B1925">
        <v>39413</v>
      </c>
      <c r="D1925" t="s">
        <v>6</v>
      </c>
      <c r="E1925">
        <v>4</v>
      </c>
      <c r="F1925" t="s">
        <v>526</v>
      </c>
      <c r="G1925" t="s">
        <v>11</v>
      </c>
      <c r="H1925">
        <v>4223</v>
      </c>
      <c r="I1925">
        <v>0</v>
      </c>
      <c r="J1925">
        <v>3</v>
      </c>
      <c r="K1925">
        <v>1363540</v>
      </c>
      <c r="L1925" t="s">
        <v>12</v>
      </c>
    </row>
    <row r="1926" spans="1:12" x14ac:dyDescent="0.25">
      <c r="A1926" t="s">
        <v>519</v>
      </c>
      <c r="B1926">
        <v>39413</v>
      </c>
      <c r="D1926" t="s">
        <v>6</v>
      </c>
      <c r="E1926">
        <v>4</v>
      </c>
      <c r="F1926" t="s">
        <v>526</v>
      </c>
      <c r="G1926" t="s">
        <v>11</v>
      </c>
      <c r="H1926">
        <v>4223</v>
      </c>
      <c r="I1926">
        <v>44493</v>
      </c>
      <c r="J1926">
        <v>1</v>
      </c>
      <c r="K1926">
        <v>1363540</v>
      </c>
      <c r="L1926" t="s">
        <v>3</v>
      </c>
    </row>
    <row r="1927" spans="1:12" x14ac:dyDescent="0.25">
      <c r="A1927" t="s">
        <v>519</v>
      </c>
      <c r="B1927">
        <v>39392</v>
      </c>
      <c r="D1927" t="s">
        <v>21</v>
      </c>
      <c r="E1927">
        <v>4</v>
      </c>
      <c r="F1927" t="s">
        <v>521</v>
      </c>
      <c r="G1927" t="s">
        <v>11</v>
      </c>
      <c r="H1927">
        <v>4000</v>
      </c>
      <c r="I1927">
        <v>42000</v>
      </c>
      <c r="J1927">
        <v>1</v>
      </c>
      <c r="K1927">
        <v>1363537</v>
      </c>
      <c r="L1927" t="s">
        <v>3</v>
      </c>
    </row>
    <row r="1928" spans="1:12" x14ac:dyDescent="0.25">
      <c r="A1928" t="s">
        <v>522</v>
      </c>
      <c r="B1928">
        <v>39387</v>
      </c>
      <c r="D1928" t="s">
        <v>14</v>
      </c>
      <c r="E1928">
        <v>4</v>
      </c>
      <c r="F1928" t="s">
        <v>526</v>
      </c>
      <c r="G1928" t="s">
        <v>11</v>
      </c>
      <c r="H1928">
        <v>5848</v>
      </c>
      <c r="I1928">
        <v>0</v>
      </c>
      <c r="J1928">
        <v>4</v>
      </c>
      <c r="K1928">
        <v>1184090</v>
      </c>
      <c r="L1928" t="s">
        <v>12</v>
      </c>
    </row>
    <row r="1929" spans="1:12" x14ac:dyDescent="0.25">
      <c r="A1929" t="s">
        <v>522</v>
      </c>
      <c r="B1929">
        <v>39387</v>
      </c>
      <c r="D1929" t="s">
        <v>14</v>
      </c>
      <c r="E1929">
        <v>4</v>
      </c>
      <c r="F1929" t="s">
        <v>527</v>
      </c>
      <c r="G1929" t="s">
        <v>11</v>
      </c>
      <c r="H1929">
        <v>2974</v>
      </c>
      <c r="I1929">
        <v>60534</v>
      </c>
      <c r="J1929">
        <v>2</v>
      </c>
      <c r="K1929">
        <v>1184090</v>
      </c>
      <c r="L1929" t="s">
        <v>3</v>
      </c>
    </row>
    <row r="1930" spans="1:12" x14ac:dyDescent="0.25">
      <c r="A1930" t="s">
        <v>519</v>
      </c>
      <c r="B1930">
        <v>39387</v>
      </c>
      <c r="D1930" t="s">
        <v>14</v>
      </c>
      <c r="E1930">
        <v>4</v>
      </c>
      <c r="F1930" t="s">
        <v>526</v>
      </c>
      <c r="G1930" t="s">
        <v>11</v>
      </c>
      <c r="H1930">
        <v>5848</v>
      </c>
      <c r="I1930">
        <v>63508</v>
      </c>
      <c r="J1930">
        <v>1</v>
      </c>
      <c r="K1930">
        <v>1184090</v>
      </c>
      <c r="L1930" t="s">
        <v>3</v>
      </c>
    </row>
    <row r="1931" spans="1:12" x14ac:dyDescent="0.25">
      <c r="A1931" t="s">
        <v>519</v>
      </c>
      <c r="B1931">
        <v>39387</v>
      </c>
      <c r="D1931" t="s">
        <v>29</v>
      </c>
      <c r="E1931">
        <v>4</v>
      </c>
      <c r="F1931" t="s">
        <v>521</v>
      </c>
      <c r="G1931" t="s">
        <v>11</v>
      </c>
      <c r="H1931">
        <v>4000</v>
      </c>
      <c r="I1931">
        <v>4000</v>
      </c>
      <c r="J1931">
        <v>1</v>
      </c>
      <c r="K1931">
        <v>1181973</v>
      </c>
      <c r="L1931" t="s">
        <v>3</v>
      </c>
    </row>
    <row r="1932" spans="1:12" x14ac:dyDescent="0.25">
      <c r="A1932" t="s">
        <v>519</v>
      </c>
      <c r="B1932">
        <v>39353</v>
      </c>
      <c r="D1932" t="s">
        <v>37</v>
      </c>
      <c r="E1932">
        <v>4</v>
      </c>
      <c r="F1932" t="s">
        <v>521</v>
      </c>
      <c r="G1932" t="s">
        <v>11</v>
      </c>
      <c r="H1932">
        <v>341</v>
      </c>
      <c r="I1932">
        <v>14196</v>
      </c>
      <c r="J1932">
        <v>1</v>
      </c>
      <c r="K1932">
        <v>1086247</v>
      </c>
      <c r="L1932" t="s">
        <v>528</v>
      </c>
    </row>
    <row r="1933" spans="1:12" x14ac:dyDescent="0.25">
      <c r="A1933" t="s">
        <v>519</v>
      </c>
      <c r="B1933">
        <v>39353</v>
      </c>
      <c r="D1933" t="s">
        <v>40</v>
      </c>
      <c r="E1933">
        <v>4</v>
      </c>
      <c r="F1933" t="s">
        <v>521</v>
      </c>
      <c r="G1933" t="s">
        <v>11</v>
      </c>
      <c r="H1933">
        <v>479</v>
      </c>
      <c r="I1933">
        <v>27562</v>
      </c>
      <c r="J1933">
        <v>1</v>
      </c>
      <c r="K1933">
        <v>1014182</v>
      </c>
      <c r="L1933" t="s">
        <v>528</v>
      </c>
    </row>
    <row r="1934" spans="1:12" x14ac:dyDescent="0.25">
      <c r="A1934" t="s">
        <v>519</v>
      </c>
      <c r="B1934">
        <v>39353</v>
      </c>
      <c r="D1934" t="s">
        <v>41</v>
      </c>
      <c r="E1934">
        <v>4</v>
      </c>
      <c r="F1934" t="s">
        <v>521</v>
      </c>
      <c r="G1934" t="s">
        <v>11</v>
      </c>
      <c r="H1934">
        <v>430</v>
      </c>
      <c r="I1934">
        <v>26423</v>
      </c>
      <c r="J1934">
        <v>1</v>
      </c>
      <c r="K1934">
        <v>1014178</v>
      </c>
      <c r="L1934" t="s">
        <v>528</v>
      </c>
    </row>
    <row r="1935" spans="1:12" x14ac:dyDescent="0.25">
      <c r="A1935" t="s">
        <v>519</v>
      </c>
      <c r="B1935">
        <v>39353</v>
      </c>
      <c r="D1935" t="s">
        <v>32</v>
      </c>
      <c r="E1935">
        <v>4</v>
      </c>
      <c r="F1935" t="s">
        <v>521</v>
      </c>
      <c r="G1935" t="s">
        <v>11</v>
      </c>
      <c r="H1935">
        <v>420</v>
      </c>
      <c r="I1935">
        <v>1923</v>
      </c>
      <c r="J1935">
        <v>1</v>
      </c>
      <c r="K1935">
        <v>1370217</v>
      </c>
      <c r="L1935" t="s">
        <v>528</v>
      </c>
    </row>
    <row r="1936" spans="1:12" x14ac:dyDescent="0.25">
      <c r="A1936" t="s">
        <v>519</v>
      </c>
      <c r="B1936">
        <v>39353</v>
      </c>
      <c r="D1936" t="s">
        <v>42</v>
      </c>
      <c r="E1936">
        <v>4</v>
      </c>
      <c r="F1936" t="s">
        <v>521</v>
      </c>
      <c r="G1936" t="s">
        <v>11</v>
      </c>
      <c r="H1936">
        <v>262</v>
      </c>
      <c r="I1936">
        <v>15527</v>
      </c>
      <c r="J1936">
        <v>1</v>
      </c>
      <c r="K1936">
        <v>1014175</v>
      </c>
      <c r="L1936" t="s">
        <v>528</v>
      </c>
    </row>
    <row r="1937" spans="1:12" x14ac:dyDescent="0.25">
      <c r="A1937" t="s">
        <v>519</v>
      </c>
      <c r="B1937">
        <v>39353</v>
      </c>
      <c r="D1937" t="s">
        <v>36</v>
      </c>
      <c r="E1937">
        <v>4</v>
      </c>
      <c r="F1937" t="s">
        <v>521</v>
      </c>
      <c r="G1937" t="s">
        <v>11</v>
      </c>
      <c r="H1937">
        <v>430</v>
      </c>
      <c r="I1937">
        <v>8306</v>
      </c>
      <c r="J1937">
        <v>1</v>
      </c>
      <c r="K1937">
        <v>1256476</v>
      </c>
      <c r="L1937" t="s">
        <v>528</v>
      </c>
    </row>
    <row r="1938" spans="1:12" x14ac:dyDescent="0.25">
      <c r="A1938" t="s">
        <v>519</v>
      </c>
      <c r="B1938">
        <v>39353</v>
      </c>
      <c r="D1938" t="s">
        <v>43</v>
      </c>
      <c r="E1938">
        <v>4</v>
      </c>
      <c r="F1938" t="s">
        <v>521</v>
      </c>
      <c r="G1938" t="s">
        <v>11</v>
      </c>
      <c r="H1938">
        <v>380</v>
      </c>
      <c r="I1938">
        <v>9068</v>
      </c>
      <c r="J1938">
        <v>1</v>
      </c>
      <c r="K1938">
        <v>1026933</v>
      </c>
      <c r="L1938" t="s">
        <v>528</v>
      </c>
    </row>
    <row r="1939" spans="1:12" x14ac:dyDescent="0.25">
      <c r="A1939" t="s">
        <v>522</v>
      </c>
      <c r="B1939">
        <v>39307</v>
      </c>
      <c r="D1939" t="s">
        <v>17</v>
      </c>
      <c r="E1939">
        <v>4</v>
      </c>
      <c r="F1939" t="s">
        <v>526</v>
      </c>
      <c r="G1939" t="s">
        <v>11</v>
      </c>
      <c r="H1939">
        <v>15000</v>
      </c>
      <c r="I1939">
        <v>14709</v>
      </c>
      <c r="J1939">
        <v>10</v>
      </c>
      <c r="K1939">
        <v>1184089</v>
      </c>
      <c r="L1939" t="s">
        <v>12</v>
      </c>
    </row>
    <row r="1940" spans="1:12" x14ac:dyDescent="0.25">
      <c r="A1940" t="s">
        <v>522</v>
      </c>
      <c r="B1940">
        <v>39307</v>
      </c>
      <c r="D1940" t="s">
        <v>17</v>
      </c>
      <c r="E1940">
        <v>4</v>
      </c>
      <c r="F1940" t="s">
        <v>529</v>
      </c>
      <c r="G1940" t="s">
        <v>11</v>
      </c>
      <c r="H1940">
        <v>900</v>
      </c>
      <c r="I1940">
        <v>80516</v>
      </c>
      <c r="J1940">
        <v>9</v>
      </c>
      <c r="K1940">
        <v>1184089</v>
      </c>
      <c r="L1940" t="s">
        <v>3</v>
      </c>
    </row>
    <row r="1941" spans="1:12" x14ac:dyDescent="0.25">
      <c r="A1941" t="s">
        <v>522</v>
      </c>
      <c r="B1941">
        <v>39307</v>
      </c>
      <c r="D1941" t="s">
        <v>17</v>
      </c>
      <c r="E1941">
        <v>4</v>
      </c>
      <c r="F1941" t="s">
        <v>529</v>
      </c>
      <c r="G1941" t="s">
        <v>11</v>
      </c>
      <c r="H1941">
        <v>1200</v>
      </c>
      <c r="I1941">
        <v>81416</v>
      </c>
      <c r="J1941">
        <v>8</v>
      </c>
      <c r="K1941">
        <v>1184089</v>
      </c>
      <c r="L1941" t="s">
        <v>3</v>
      </c>
    </row>
    <row r="1942" spans="1:12" x14ac:dyDescent="0.25">
      <c r="A1942" t="s">
        <v>522</v>
      </c>
      <c r="B1942">
        <v>39307</v>
      </c>
      <c r="D1942" t="s">
        <v>17</v>
      </c>
      <c r="E1942">
        <v>4</v>
      </c>
      <c r="F1942" t="s">
        <v>529</v>
      </c>
      <c r="G1942" t="s">
        <v>11</v>
      </c>
      <c r="H1942">
        <v>800</v>
      </c>
      <c r="I1942">
        <v>78116</v>
      </c>
      <c r="J1942">
        <v>6</v>
      </c>
      <c r="K1942">
        <v>1184089</v>
      </c>
      <c r="L1942" t="s">
        <v>3</v>
      </c>
    </row>
    <row r="1943" spans="1:12" x14ac:dyDescent="0.25">
      <c r="A1943" t="s">
        <v>522</v>
      </c>
      <c r="B1943">
        <v>39307</v>
      </c>
      <c r="D1943" t="s">
        <v>17</v>
      </c>
      <c r="E1943">
        <v>4</v>
      </c>
      <c r="F1943" t="s">
        <v>529</v>
      </c>
      <c r="G1943" t="s">
        <v>11</v>
      </c>
      <c r="H1943">
        <v>1600</v>
      </c>
      <c r="I1943">
        <v>78916</v>
      </c>
      <c r="J1943">
        <v>5</v>
      </c>
      <c r="K1943">
        <v>1184089</v>
      </c>
      <c r="L1943" t="s">
        <v>3</v>
      </c>
    </row>
    <row r="1944" spans="1:12" x14ac:dyDescent="0.25">
      <c r="A1944" t="s">
        <v>522</v>
      </c>
      <c r="B1944">
        <v>39307</v>
      </c>
      <c r="D1944" t="s">
        <v>17</v>
      </c>
      <c r="E1944">
        <v>4</v>
      </c>
      <c r="F1944" t="s">
        <v>529</v>
      </c>
      <c r="G1944" t="s">
        <v>11</v>
      </c>
      <c r="H1944">
        <v>4300</v>
      </c>
      <c r="I1944">
        <v>82616</v>
      </c>
      <c r="J1944">
        <v>4</v>
      </c>
      <c r="K1944">
        <v>1184089</v>
      </c>
      <c r="L1944" t="s">
        <v>3</v>
      </c>
    </row>
    <row r="1945" spans="1:12" x14ac:dyDescent="0.25">
      <c r="A1945" t="s">
        <v>522</v>
      </c>
      <c r="B1945">
        <v>39307</v>
      </c>
      <c r="D1945" t="s">
        <v>17</v>
      </c>
      <c r="E1945">
        <v>4</v>
      </c>
      <c r="F1945" t="s">
        <v>529</v>
      </c>
      <c r="G1945" t="s">
        <v>11</v>
      </c>
      <c r="H1945">
        <v>1800</v>
      </c>
      <c r="I1945">
        <v>86916</v>
      </c>
      <c r="J1945">
        <v>3</v>
      </c>
      <c r="K1945">
        <v>1184089</v>
      </c>
      <c r="L1945" t="s">
        <v>3</v>
      </c>
    </row>
    <row r="1946" spans="1:12" x14ac:dyDescent="0.25">
      <c r="A1946" t="s">
        <v>522</v>
      </c>
      <c r="B1946">
        <v>39307</v>
      </c>
      <c r="D1946" t="s">
        <v>17</v>
      </c>
      <c r="E1946">
        <v>4</v>
      </c>
      <c r="F1946" t="s">
        <v>529</v>
      </c>
      <c r="G1946" t="s">
        <v>11</v>
      </c>
      <c r="H1946">
        <v>4400</v>
      </c>
      <c r="I1946">
        <v>88716</v>
      </c>
      <c r="J1946">
        <v>2</v>
      </c>
      <c r="K1946">
        <v>1184089</v>
      </c>
      <c r="L1946" t="s">
        <v>3</v>
      </c>
    </row>
    <row r="1947" spans="1:12" x14ac:dyDescent="0.25">
      <c r="A1947" t="s">
        <v>519</v>
      </c>
      <c r="B1947">
        <v>39307</v>
      </c>
      <c r="D1947" t="s">
        <v>17</v>
      </c>
      <c r="E1947">
        <v>4</v>
      </c>
      <c r="F1947" t="s">
        <v>526</v>
      </c>
      <c r="G1947" t="s">
        <v>11</v>
      </c>
      <c r="H1947">
        <v>15000</v>
      </c>
      <c r="I1947">
        <v>93116</v>
      </c>
      <c r="J1947">
        <v>1</v>
      </c>
      <c r="K1947">
        <v>1184089</v>
      </c>
      <c r="L1947" t="s">
        <v>3</v>
      </c>
    </row>
    <row r="1948" spans="1:12" x14ac:dyDescent="0.25">
      <c r="A1948" t="s">
        <v>522</v>
      </c>
      <c r="B1948">
        <v>39297</v>
      </c>
      <c r="D1948" t="s">
        <v>17</v>
      </c>
      <c r="E1948">
        <v>4</v>
      </c>
      <c r="F1948" t="s">
        <v>526</v>
      </c>
      <c r="G1948" t="s">
        <v>11</v>
      </c>
      <c r="H1948">
        <v>15865</v>
      </c>
      <c r="I1948">
        <v>0</v>
      </c>
      <c r="J1948">
        <v>4</v>
      </c>
      <c r="K1948">
        <v>1184089</v>
      </c>
      <c r="L1948" t="s">
        <v>12</v>
      </c>
    </row>
    <row r="1949" spans="1:12" x14ac:dyDescent="0.25">
      <c r="A1949" t="s">
        <v>522</v>
      </c>
      <c r="B1949">
        <v>39297</v>
      </c>
      <c r="D1949" t="s">
        <v>17</v>
      </c>
      <c r="E1949">
        <v>4</v>
      </c>
      <c r="F1949" t="s">
        <v>529</v>
      </c>
      <c r="G1949" t="s">
        <v>11</v>
      </c>
      <c r="H1949">
        <v>15865</v>
      </c>
      <c r="I1949">
        <v>78116</v>
      </c>
      <c r="J1949">
        <v>2</v>
      </c>
      <c r="K1949">
        <v>1184089</v>
      </c>
      <c r="L1949" t="s">
        <v>3</v>
      </c>
    </row>
    <row r="1950" spans="1:12" x14ac:dyDescent="0.25">
      <c r="A1950" t="s">
        <v>519</v>
      </c>
      <c r="B1950">
        <v>39297</v>
      </c>
      <c r="D1950" t="s">
        <v>17</v>
      </c>
      <c r="E1950">
        <v>4</v>
      </c>
      <c r="F1950" t="s">
        <v>526</v>
      </c>
      <c r="G1950" t="s">
        <v>11</v>
      </c>
      <c r="H1950">
        <v>15865</v>
      </c>
      <c r="I1950">
        <v>93981</v>
      </c>
      <c r="J1950">
        <v>1</v>
      </c>
      <c r="K1950">
        <v>1184089</v>
      </c>
      <c r="L1950" t="s">
        <v>3</v>
      </c>
    </row>
    <row r="1951" spans="1:12" x14ac:dyDescent="0.25">
      <c r="A1951" t="s">
        <v>519</v>
      </c>
      <c r="B1951">
        <v>39263</v>
      </c>
      <c r="D1951" t="s">
        <v>37</v>
      </c>
      <c r="E1951">
        <v>4</v>
      </c>
      <c r="F1951" t="s">
        <v>521</v>
      </c>
      <c r="G1951" t="s">
        <v>11</v>
      </c>
      <c r="H1951">
        <v>293</v>
      </c>
      <c r="I1951">
        <v>13855</v>
      </c>
      <c r="J1951">
        <v>1</v>
      </c>
      <c r="K1951">
        <v>1086247</v>
      </c>
      <c r="L1951" t="s">
        <v>528</v>
      </c>
    </row>
    <row r="1952" spans="1:12" x14ac:dyDescent="0.25">
      <c r="A1952" t="s">
        <v>519</v>
      </c>
      <c r="B1952">
        <v>39263</v>
      </c>
      <c r="D1952" t="s">
        <v>40</v>
      </c>
      <c r="E1952">
        <v>4</v>
      </c>
      <c r="F1952" t="s">
        <v>521</v>
      </c>
      <c r="G1952" t="s">
        <v>11</v>
      </c>
      <c r="H1952">
        <v>411</v>
      </c>
      <c r="I1952">
        <v>27083</v>
      </c>
      <c r="J1952">
        <v>1</v>
      </c>
      <c r="K1952">
        <v>1014182</v>
      </c>
      <c r="L1952" t="s">
        <v>528</v>
      </c>
    </row>
    <row r="1953" spans="1:12" x14ac:dyDescent="0.25">
      <c r="A1953" t="s">
        <v>519</v>
      </c>
      <c r="B1953">
        <v>39263</v>
      </c>
      <c r="D1953" t="s">
        <v>41</v>
      </c>
      <c r="E1953">
        <v>4</v>
      </c>
      <c r="F1953" t="s">
        <v>521</v>
      </c>
      <c r="G1953" t="s">
        <v>11</v>
      </c>
      <c r="H1953">
        <v>369</v>
      </c>
      <c r="I1953">
        <v>25993</v>
      </c>
      <c r="J1953">
        <v>1</v>
      </c>
      <c r="K1953">
        <v>1014178</v>
      </c>
      <c r="L1953" t="s">
        <v>528</v>
      </c>
    </row>
    <row r="1954" spans="1:12" x14ac:dyDescent="0.25">
      <c r="A1954" t="s">
        <v>519</v>
      </c>
      <c r="B1954">
        <v>39263</v>
      </c>
      <c r="D1954" t="s">
        <v>32</v>
      </c>
      <c r="E1954">
        <v>4</v>
      </c>
      <c r="F1954" t="s">
        <v>521</v>
      </c>
      <c r="G1954" t="s">
        <v>11</v>
      </c>
      <c r="H1954">
        <v>394</v>
      </c>
      <c r="I1954">
        <v>1503</v>
      </c>
      <c r="J1954">
        <v>1</v>
      </c>
      <c r="K1954">
        <v>1370217</v>
      </c>
      <c r="L1954" t="s">
        <v>528</v>
      </c>
    </row>
    <row r="1955" spans="1:12" x14ac:dyDescent="0.25">
      <c r="A1955" t="s">
        <v>519</v>
      </c>
      <c r="B1955">
        <v>39263</v>
      </c>
      <c r="D1955" t="s">
        <v>42</v>
      </c>
      <c r="E1955">
        <v>4</v>
      </c>
      <c r="F1955" t="s">
        <v>521</v>
      </c>
      <c r="G1955" t="s">
        <v>11</v>
      </c>
      <c r="H1955">
        <v>225</v>
      </c>
      <c r="I1955">
        <v>15265</v>
      </c>
      <c r="J1955">
        <v>1</v>
      </c>
      <c r="K1955">
        <v>1014175</v>
      </c>
      <c r="L1955" t="s">
        <v>528</v>
      </c>
    </row>
    <row r="1956" spans="1:12" x14ac:dyDescent="0.25">
      <c r="A1956" t="s">
        <v>519</v>
      </c>
      <c r="B1956">
        <v>39263</v>
      </c>
      <c r="D1956" t="s">
        <v>36</v>
      </c>
      <c r="E1956">
        <v>4</v>
      </c>
      <c r="F1956" t="s">
        <v>521</v>
      </c>
      <c r="G1956" t="s">
        <v>11</v>
      </c>
      <c r="H1956">
        <v>369</v>
      </c>
      <c r="I1956">
        <v>7876</v>
      </c>
      <c r="J1956">
        <v>1</v>
      </c>
      <c r="K1956">
        <v>1256476</v>
      </c>
      <c r="L1956" t="s">
        <v>528</v>
      </c>
    </row>
    <row r="1957" spans="1:12" x14ac:dyDescent="0.25">
      <c r="A1957" t="s">
        <v>519</v>
      </c>
      <c r="B1957">
        <v>39263</v>
      </c>
      <c r="D1957" t="s">
        <v>43</v>
      </c>
      <c r="E1957">
        <v>4</v>
      </c>
      <c r="F1957" t="s">
        <v>521</v>
      </c>
      <c r="G1957" t="s">
        <v>11</v>
      </c>
      <c r="H1957">
        <v>326</v>
      </c>
      <c r="I1957">
        <v>8688</v>
      </c>
      <c r="J1957">
        <v>1</v>
      </c>
      <c r="K1957">
        <v>1026933</v>
      </c>
      <c r="L1957" t="s">
        <v>528</v>
      </c>
    </row>
    <row r="1958" spans="1:12" x14ac:dyDescent="0.25">
      <c r="A1958" t="s">
        <v>522</v>
      </c>
      <c r="B1958">
        <v>39260</v>
      </c>
      <c r="D1958" t="s">
        <v>18</v>
      </c>
      <c r="E1958">
        <v>4</v>
      </c>
      <c r="F1958" t="s">
        <v>529</v>
      </c>
      <c r="G1958" t="s">
        <v>11</v>
      </c>
      <c r="H1958">
        <v>200</v>
      </c>
      <c r="I1958">
        <v>1159159</v>
      </c>
      <c r="J1958">
        <v>26</v>
      </c>
      <c r="K1958">
        <v>1025182</v>
      </c>
      <c r="L1958" t="s">
        <v>3</v>
      </c>
    </row>
    <row r="1959" spans="1:12" x14ac:dyDescent="0.25">
      <c r="A1959" t="s">
        <v>522</v>
      </c>
      <c r="B1959">
        <v>39260</v>
      </c>
      <c r="D1959" t="s">
        <v>18</v>
      </c>
      <c r="E1959">
        <v>4</v>
      </c>
      <c r="F1959" t="s">
        <v>529</v>
      </c>
      <c r="G1959" t="s">
        <v>11</v>
      </c>
      <c r="H1959">
        <v>900</v>
      </c>
      <c r="I1959">
        <v>1159359</v>
      </c>
      <c r="J1959">
        <v>25</v>
      </c>
      <c r="K1959">
        <v>1025182</v>
      </c>
      <c r="L1959" t="s">
        <v>3</v>
      </c>
    </row>
    <row r="1960" spans="1:12" x14ac:dyDescent="0.25">
      <c r="A1960" t="s">
        <v>522</v>
      </c>
      <c r="B1960">
        <v>39260</v>
      </c>
      <c r="D1960" t="s">
        <v>18</v>
      </c>
      <c r="E1960">
        <v>4</v>
      </c>
      <c r="F1960" t="s">
        <v>529</v>
      </c>
      <c r="G1960" t="s">
        <v>11</v>
      </c>
      <c r="H1960">
        <v>1700</v>
      </c>
      <c r="I1960">
        <v>1153859</v>
      </c>
      <c r="J1960">
        <v>24</v>
      </c>
      <c r="K1960">
        <v>1025182</v>
      </c>
      <c r="L1960" t="s">
        <v>3</v>
      </c>
    </row>
    <row r="1961" spans="1:12" x14ac:dyDescent="0.25">
      <c r="A1961" t="s">
        <v>522</v>
      </c>
      <c r="B1961">
        <v>39260</v>
      </c>
      <c r="D1961" t="s">
        <v>18</v>
      </c>
      <c r="E1961">
        <v>4</v>
      </c>
      <c r="F1961" t="s">
        <v>529</v>
      </c>
      <c r="G1961" t="s">
        <v>11</v>
      </c>
      <c r="H1961">
        <v>900</v>
      </c>
      <c r="I1961">
        <v>1160259</v>
      </c>
      <c r="J1961">
        <v>23</v>
      </c>
      <c r="K1961">
        <v>1025182</v>
      </c>
      <c r="L1961" t="s">
        <v>3</v>
      </c>
    </row>
    <row r="1962" spans="1:12" x14ac:dyDescent="0.25">
      <c r="A1962" t="s">
        <v>522</v>
      </c>
      <c r="B1962">
        <v>39260</v>
      </c>
      <c r="D1962" t="s">
        <v>18</v>
      </c>
      <c r="E1962">
        <v>4</v>
      </c>
      <c r="F1962" t="s">
        <v>529</v>
      </c>
      <c r="G1962" t="s">
        <v>11</v>
      </c>
      <c r="H1962">
        <v>500</v>
      </c>
      <c r="I1962">
        <v>1161159</v>
      </c>
      <c r="J1962">
        <v>22</v>
      </c>
      <c r="K1962">
        <v>1025182</v>
      </c>
      <c r="L1962" t="s">
        <v>3</v>
      </c>
    </row>
    <row r="1963" spans="1:12" x14ac:dyDescent="0.25">
      <c r="A1963" t="s">
        <v>522</v>
      </c>
      <c r="B1963">
        <v>39260</v>
      </c>
      <c r="D1963" t="s">
        <v>18</v>
      </c>
      <c r="E1963">
        <v>4</v>
      </c>
      <c r="F1963" t="s">
        <v>529</v>
      </c>
      <c r="G1963" t="s">
        <v>11</v>
      </c>
      <c r="H1963">
        <v>3600</v>
      </c>
      <c r="I1963">
        <v>1155559</v>
      </c>
      <c r="J1963">
        <v>21</v>
      </c>
      <c r="K1963">
        <v>1025182</v>
      </c>
      <c r="L1963" t="s">
        <v>3</v>
      </c>
    </row>
    <row r="1964" spans="1:12" x14ac:dyDescent="0.25">
      <c r="A1964" t="s">
        <v>522</v>
      </c>
      <c r="B1964">
        <v>39260</v>
      </c>
      <c r="D1964" t="s">
        <v>18</v>
      </c>
      <c r="E1964">
        <v>4</v>
      </c>
      <c r="F1964" t="s">
        <v>529</v>
      </c>
      <c r="G1964" t="s">
        <v>11</v>
      </c>
      <c r="H1964">
        <v>200</v>
      </c>
      <c r="I1964">
        <v>1161659</v>
      </c>
      <c r="J1964">
        <v>20</v>
      </c>
      <c r="K1964">
        <v>1025182</v>
      </c>
      <c r="L1964" t="s">
        <v>3</v>
      </c>
    </row>
    <row r="1965" spans="1:12" x14ac:dyDescent="0.25">
      <c r="A1965" t="s">
        <v>522</v>
      </c>
      <c r="B1965">
        <v>39260</v>
      </c>
      <c r="D1965" t="s">
        <v>18</v>
      </c>
      <c r="E1965">
        <v>4</v>
      </c>
      <c r="F1965" t="s">
        <v>529</v>
      </c>
      <c r="G1965" t="s">
        <v>11</v>
      </c>
      <c r="H1965">
        <v>200</v>
      </c>
      <c r="I1965">
        <v>1161859</v>
      </c>
      <c r="J1965">
        <v>19</v>
      </c>
      <c r="K1965">
        <v>1025182</v>
      </c>
      <c r="L1965" t="s">
        <v>3</v>
      </c>
    </row>
    <row r="1966" spans="1:12" x14ac:dyDescent="0.25">
      <c r="A1966" t="s">
        <v>522</v>
      </c>
      <c r="B1966">
        <v>39260</v>
      </c>
      <c r="D1966" t="s">
        <v>18</v>
      </c>
      <c r="E1966">
        <v>4</v>
      </c>
      <c r="F1966" t="s">
        <v>529</v>
      </c>
      <c r="G1966" t="s">
        <v>11</v>
      </c>
      <c r="H1966">
        <v>400</v>
      </c>
      <c r="I1966">
        <v>1162059</v>
      </c>
      <c r="J1966">
        <v>18</v>
      </c>
      <c r="K1966">
        <v>1025182</v>
      </c>
      <c r="L1966" t="s">
        <v>3</v>
      </c>
    </row>
    <row r="1967" spans="1:12" x14ac:dyDescent="0.25">
      <c r="A1967" t="s">
        <v>522</v>
      </c>
      <c r="B1967">
        <v>39260</v>
      </c>
      <c r="D1967" t="s">
        <v>18</v>
      </c>
      <c r="E1967">
        <v>4</v>
      </c>
      <c r="F1967" t="s">
        <v>529</v>
      </c>
      <c r="G1967" t="s">
        <v>11</v>
      </c>
      <c r="H1967">
        <v>1200</v>
      </c>
      <c r="I1967">
        <v>1162459</v>
      </c>
      <c r="J1967">
        <v>17</v>
      </c>
      <c r="K1967">
        <v>1025182</v>
      </c>
      <c r="L1967" t="s">
        <v>3</v>
      </c>
    </row>
    <row r="1968" spans="1:12" x14ac:dyDescent="0.25">
      <c r="A1968" t="s">
        <v>522</v>
      </c>
      <c r="B1968">
        <v>39260</v>
      </c>
      <c r="D1968" t="s">
        <v>18</v>
      </c>
      <c r="E1968">
        <v>4</v>
      </c>
      <c r="F1968" t="s">
        <v>529</v>
      </c>
      <c r="G1968" t="s">
        <v>11</v>
      </c>
      <c r="H1968">
        <v>1000</v>
      </c>
      <c r="I1968">
        <v>1163659</v>
      </c>
      <c r="J1968">
        <v>16</v>
      </c>
      <c r="K1968">
        <v>1025182</v>
      </c>
      <c r="L1968" t="s">
        <v>3</v>
      </c>
    </row>
    <row r="1969" spans="1:12" x14ac:dyDescent="0.25">
      <c r="A1969" t="s">
        <v>522</v>
      </c>
      <c r="B1969">
        <v>39260</v>
      </c>
      <c r="D1969" t="s">
        <v>18</v>
      </c>
      <c r="E1969">
        <v>4</v>
      </c>
      <c r="F1969" t="s">
        <v>529</v>
      </c>
      <c r="G1969" t="s">
        <v>11</v>
      </c>
      <c r="H1969">
        <v>1200</v>
      </c>
      <c r="I1969">
        <v>1164659</v>
      </c>
      <c r="J1969">
        <v>15</v>
      </c>
      <c r="K1969">
        <v>1025182</v>
      </c>
      <c r="L1969" t="s">
        <v>3</v>
      </c>
    </row>
    <row r="1970" spans="1:12" x14ac:dyDescent="0.25">
      <c r="A1970" t="s">
        <v>522</v>
      </c>
      <c r="B1970">
        <v>39260</v>
      </c>
      <c r="D1970" t="s">
        <v>18</v>
      </c>
      <c r="E1970">
        <v>4</v>
      </c>
      <c r="F1970" t="s">
        <v>529</v>
      </c>
      <c r="G1970" t="s">
        <v>11</v>
      </c>
      <c r="H1970">
        <v>1700</v>
      </c>
      <c r="I1970">
        <v>1165859</v>
      </c>
      <c r="J1970">
        <v>14</v>
      </c>
      <c r="K1970">
        <v>1025182</v>
      </c>
      <c r="L1970" t="s">
        <v>3</v>
      </c>
    </row>
    <row r="1971" spans="1:12" x14ac:dyDescent="0.25">
      <c r="A1971" t="s">
        <v>522</v>
      </c>
      <c r="B1971">
        <v>39260</v>
      </c>
      <c r="D1971" t="s">
        <v>18</v>
      </c>
      <c r="E1971">
        <v>4</v>
      </c>
      <c r="F1971" t="s">
        <v>529</v>
      </c>
      <c r="G1971" t="s">
        <v>11</v>
      </c>
      <c r="H1971">
        <v>2400</v>
      </c>
      <c r="I1971">
        <v>1167559</v>
      </c>
      <c r="J1971">
        <v>13</v>
      </c>
      <c r="K1971">
        <v>1025182</v>
      </c>
      <c r="L1971" t="s">
        <v>3</v>
      </c>
    </row>
    <row r="1972" spans="1:12" x14ac:dyDescent="0.25">
      <c r="A1972" t="s">
        <v>522</v>
      </c>
      <c r="B1972">
        <v>39260</v>
      </c>
      <c r="D1972" t="s">
        <v>18</v>
      </c>
      <c r="E1972">
        <v>4</v>
      </c>
      <c r="F1972" t="s">
        <v>529</v>
      </c>
      <c r="G1972" t="s">
        <v>11</v>
      </c>
      <c r="H1972">
        <v>1215</v>
      </c>
      <c r="I1972">
        <v>1169959</v>
      </c>
      <c r="J1972">
        <v>12</v>
      </c>
      <c r="K1972">
        <v>1025182</v>
      </c>
      <c r="L1972" t="s">
        <v>3</v>
      </c>
    </row>
    <row r="1973" spans="1:12" x14ac:dyDescent="0.25">
      <c r="A1973" t="s">
        <v>522</v>
      </c>
      <c r="B1973">
        <v>39260</v>
      </c>
      <c r="D1973" t="s">
        <v>18</v>
      </c>
      <c r="E1973">
        <v>4</v>
      </c>
      <c r="F1973" t="s">
        <v>529</v>
      </c>
      <c r="G1973" t="s">
        <v>11</v>
      </c>
      <c r="H1973">
        <v>2000</v>
      </c>
      <c r="I1973">
        <v>1171174</v>
      </c>
      <c r="J1973">
        <v>11</v>
      </c>
      <c r="K1973">
        <v>1025182</v>
      </c>
      <c r="L1973" t="s">
        <v>3</v>
      </c>
    </row>
    <row r="1974" spans="1:12" x14ac:dyDescent="0.25">
      <c r="A1974" t="s">
        <v>522</v>
      </c>
      <c r="B1974">
        <v>39260</v>
      </c>
      <c r="D1974" t="s">
        <v>18</v>
      </c>
      <c r="E1974">
        <v>4</v>
      </c>
      <c r="F1974" t="s">
        <v>529</v>
      </c>
      <c r="G1974" t="s">
        <v>11</v>
      </c>
      <c r="H1974">
        <v>7300</v>
      </c>
      <c r="I1974">
        <v>1173174</v>
      </c>
      <c r="J1974">
        <v>10</v>
      </c>
      <c r="K1974">
        <v>1025182</v>
      </c>
      <c r="L1974" t="s">
        <v>3</v>
      </c>
    </row>
    <row r="1975" spans="1:12" x14ac:dyDescent="0.25">
      <c r="A1975" t="s">
        <v>522</v>
      </c>
      <c r="B1975">
        <v>39260</v>
      </c>
      <c r="D1975" t="s">
        <v>18</v>
      </c>
      <c r="E1975">
        <v>4</v>
      </c>
      <c r="F1975" t="s">
        <v>529</v>
      </c>
      <c r="G1975" t="s">
        <v>11</v>
      </c>
      <c r="H1975">
        <v>3600</v>
      </c>
      <c r="I1975">
        <v>1180474</v>
      </c>
      <c r="J1975">
        <v>9</v>
      </c>
      <c r="K1975">
        <v>1025182</v>
      </c>
      <c r="L1975" t="s">
        <v>3</v>
      </c>
    </row>
    <row r="1976" spans="1:12" x14ac:dyDescent="0.25">
      <c r="A1976" t="s">
        <v>522</v>
      </c>
      <c r="B1976">
        <v>39260</v>
      </c>
      <c r="D1976" t="s">
        <v>18</v>
      </c>
      <c r="E1976">
        <v>4</v>
      </c>
      <c r="F1976" t="s">
        <v>529</v>
      </c>
      <c r="G1976" t="s">
        <v>11</v>
      </c>
      <c r="H1976">
        <v>2200</v>
      </c>
      <c r="I1976">
        <v>1184074</v>
      </c>
      <c r="J1976">
        <v>8</v>
      </c>
      <c r="K1976">
        <v>1025182</v>
      </c>
      <c r="L1976" t="s">
        <v>3</v>
      </c>
    </row>
    <row r="1977" spans="1:12" x14ac:dyDescent="0.25">
      <c r="A1977" t="s">
        <v>522</v>
      </c>
      <c r="B1977">
        <v>39260</v>
      </c>
      <c r="D1977" t="s">
        <v>18</v>
      </c>
      <c r="E1977">
        <v>4</v>
      </c>
      <c r="F1977" t="s">
        <v>529</v>
      </c>
      <c r="G1977" t="s">
        <v>11</v>
      </c>
      <c r="H1977">
        <v>2600</v>
      </c>
      <c r="I1977">
        <v>1186274</v>
      </c>
      <c r="J1977">
        <v>7</v>
      </c>
      <c r="K1977">
        <v>1025182</v>
      </c>
      <c r="L1977" t="s">
        <v>3</v>
      </c>
    </row>
    <row r="1978" spans="1:12" x14ac:dyDescent="0.25">
      <c r="A1978" t="s">
        <v>522</v>
      </c>
      <c r="B1978">
        <v>39260</v>
      </c>
      <c r="D1978" t="s">
        <v>18</v>
      </c>
      <c r="E1978">
        <v>4</v>
      </c>
      <c r="F1978" t="s">
        <v>529</v>
      </c>
      <c r="G1978" t="s">
        <v>11</v>
      </c>
      <c r="H1978">
        <v>3600</v>
      </c>
      <c r="I1978">
        <v>1188874</v>
      </c>
      <c r="J1978">
        <v>6</v>
      </c>
      <c r="K1978">
        <v>1025182</v>
      </c>
      <c r="L1978" t="s">
        <v>3</v>
      </c>
    </row>
    <row r="1979" spans="1:12" x14ac:dyDescent="0.25">
      <c r="A1979" t="s">
        <v>522</v>
      </c>
      <c r="B1979">
        <v>39260</v>
      </c>
      <c r="D1979" t="s">
        <v>18</v>
      </c>
      <c r="E1979">
        <v>4</v>
      </c>
      <c r="F1979" t="s">
        <v>529</v>
      </c>
      <c r="G1979" t="s">
        <v>11</v>
      </c>
      <c r="H1979">
        <v>4200</v>
      </c>
      <c r="I1979">
        <v>1192474</v>
      </c>
      <c r="J1979">
        <v>5</v>
      </c>
      <c r="K1979">
        <v>1025182</v>
      </c>
      <c r="L1979" t="s">
        <v>3</v>
      </c>
    </row>
    <row r="1980" spans="1:12" x14ac:dyDescent="0.25">
      <c r="A1980" t="s">
        <v>522</v>
      </c>
      <c r="B1980">
        <v>39260</v>
      </c>
      <c r="D1980" t="s">
        <v>18</v>
      </c>
      <c r="E1980">
        <v>4</v>
      </c>
      <c r="F1980" t="s">
        <v>529</v>
      </c>
      <c r="G1980" t="s">
        <v>11</v>
      </c>
      <c r="H1980">
        <v>1000</v>
      </c>
      <c r="I1980">
        <v>1196674</v>
      </c>
      <c r="J1980">
        <v>4</v>
      </c>
      <c r="K1980">
        <v>1025182</v>
      </c>
      <c r="L1980" t="s">
        <v>3</v>
      </c>
    </row>
    <row r="1981" spans="1:12" x14ac:dyDescent="0.25">
      <c r="A1981" t="s">
        <v>522</v>
      </c>
      <c r="B1981">
        <v>39260</v>
      </c>
      <c r="D1981" t="s">
        <v>18</v>
      </c>
      <c r="E1981">
        <v>4</v>
      </c>
      <c r="F1981" t="s">
        <v>529</v>
      </c>
      <c r="G1981" t="s">
        <v>11</v>
      </c>
      <c r="H1981">
        <v>500</v>
      </c>
      <c r="I1981">
        <v>1197674</v>
      </c>
      <c r="J1981">
        <v>3</v>
      </c>
      <c r="K1981">
        <v>1025182</v>
      </c>
      <c r="L1981" t="s">
        <v>3</v>
      </c>
    </row>
    <row r="1982" spans="1:12" x14ac:dyDescent="0.25">
      <c r="A1982" t="s">
        <v>522</v>
      </c>
      <c r="B1982">
        <v>39260</v>
      </c>
      <c r="D1982" t="s">
        <v>18</v>
      </c>
      <c r="E1982">
        <v>4</v>
      </c>
      <c r="F1982" t="s">
        <v>529</v>
      </c>
      <c r="G1982" t="s">
        <v>11</v>
      </c>
      <c r="H1982">
        <v>500</v>
      </c>
      <c r="I1982">
        <v>1198174</v>
      </c>
      <c r="J1982">
        <v>2</v>
      </c>
      <c r="K1982">
        <v>1025182</v>
      </c>
      <c r="L1982" t="s">
        <v>3</v>
      </c>
    </row>
    <row r="1983" spans="1:12" x14ac:dyDescent="0.25">
      <c r="A1983" t="s">
        <v>522</v>
      </c>
      <c r="B1983">
        <v>39253</v>
      </c>
      <c r="D1983" t="s">
        <v>18</v>
      </c>
      <c r="E1983">
        <v>4</v>
      </c>
      <c r="F1983" t="s">
        <v>529</v>
      </c>
      <c r="G1983" t="s">
        <v>11</v>
      </c>
      <c r="H1983">
        <v>200</v>
      </c>
      <c r="I1983">
        <v>1198674</v>
      </c>
      <c r="J1983">
        <v>26</v>
      </c>
      <c r="K1983">
        <v>1025182</v>
      </c>
      <c r="L1983" t="s">
        <v>3</v>
      </c>
    </row>
    <row r="1984" spans="1:12" x14ac:dyDescent="0.25">
      <c r="A1984" t="s">
        <v>522</v>
      </c>
      <c r="B1984">
        <v>39253</v>
      </c>
      <c r="D1984" t="s">
        <v>18</v>
      </c>
      <c r="E1984">
        <v>4</v>
      </c>
      <c r="F1984" t="s">
        <v>529</v>
      </c>
      <c r="G1984" t="s">
        <v>11</v>
      </c>
      <c r="H1984">
        <v>700</v>
      </c>
      <c r="I1984">
        <v>1198874</v>
      </c>
      <c r="J1984">
        <v>25</v>
      </c>
      <c r="K1984">
        <v>1025182</v>
      </c>
      <c r="L1984" t="s">
        <v>3</v>
      </c>
    </row>
    <row r="1985" spans="1:12" x14ac:dyDescent="0.25">
      <c r="A1985" t="s">
        <v>522</v>
      </c>
      <c r="B1985">
        <v>39253</v>
      </c>
      <c r="D1985" t="s">
        <v>18</v>
      </c>
      <c r="E1985">
        <v>4</v>
      </c>
      <c r="F1985" t="s">
        <v>529</v>
      </c>
      <c r="G1985" t="s">
        <v>11</v>
      </c>
      <c r="H1985">
        <v>1300</v>
      </c>
      <c r="I1985">
        <v>1199574</v>
      </c>
      <c r="J1985">
        <v>24</v>
      </c>
      <c r="K1985">
        <v>1025182</v>
      </c>
      <c r="L1985" t="s">
        <v>3</v>
      </c>
    </row>
    <row r="1986" spans="1:12" x14ac:dyDescent="0.25">
      <c r="A1986" t="s">
        <v>522</v>
      </c>
      <c r="B1986">
        <v>39253</v>
      </c>
      <c r="D1986" t="s">
        <v>18</v>
      </c>
      <c r="E1986">
        <v>4</v>
      </c>
      <c r="F1986" t="s">
        <v>529</v>
      </c>
      <c r="G1986" t="s">
        <v>11</v>
      </c>
      <c r="H1986">
        <v>1300</v>
      </c>
      <c r="I1986">
        <v>1200874</v>
      </c>
      <c r="J1986">
        <v>23</v>
      </c>
      <c r="K1986">
        <v>1025182</v>
      </c>
      <c r="L1986" t="s">
        <v>3</v>
      </c>
    </row>
    <row r="1987" spans="1:12" x14ac:dyDescent="0.25">
      <c r="A1987" t="s">
        <v>522</v>
      </c>
      <c r="B1987">
        <v>39253</v>
      </c>
      <c r="D1987" t="s">
        <v>18</v>
      </c>
      <c r="E1987">
        <v>4</v>
      </c>
      <c r="F1987" t="s">
        <v>529</v>
      </c>
      <c r="G1987" t="s">
        <v>11</v>
      </c>
      <c r="H1987">
        <v>2500</v>
      </c>
      <c r="I1987">
        <v>1202174</v>
      </c>
      <c r="J1987">
        <v>22</v>
      </c>
      <c r="K1987">
        <v>1025182</v>
      </c>
      <c r="L1987" t="s">
        <v>3</v>
      </c>
    </row>
    <row r="1988" spans="1:12" x14ac:dyDescent="0.25">
      <c r="A1988" t="s">
        <v>522</v>
      </c>
      <c r="B1988">
        <v>39253</v>
      </c>
      <c r="D1988" t="s">
        <v>18</v>
      </c>
      <c r="E1988">
        <v>4</v>
      </c>
      <c r="F1988" t="s">
        <v>529</v>
      </c>
      <c r="G1988" t="s">
        <v>11</v>
      </c>
      <c r="H1988">
        <v>700</v>
      </c>
      <c r="I1988">
        <v>1204674</v>
      </c>
      <c r="J1988">
        <v>21</v>
      </c>
      <c r="K1988">
        <v>1025182</v>
      </c>
      <c r="L1988" t="s">
        <v>3</v>
      </c>
    </row>
    <row r="1989" spans="1:12" x14ac:dyDescent="0.25">
      <c r="A1989" t="s">
        <v>522</v>
      </c>
      <c r="B1989">
        <v>39253</v>
      </c>
      <c r="D1989" t="s">
        <v>18</v>
      </c>
      <c r="E1989">
        <v>4</v>
      </c>
      <c r="F1989" t="s">
        <v>529</v>
      </c>
      <c r="G1989" t="s">
        <v>11</v>
      </c>
      <c r="H1989">
        <v>1300</v>
      </c>
      <c r="I1989">
        <v>1205374</v>
      </c>
      <c r="J1989">
        <v>20</v>
      </c>
      <c r="K1989">
        <v>1025182</v>
      </c>
      <c r="L1989" t="s">
        <v>3</v>
      </c>
    </row>
    <row r="1990" spans="1:12" x14ac:dyDescent="0.25">
      <c r="A1990" t="s">
        <v>522</v>
      </c>
      <c r="B1990">
        <v>39253</v>
      </c>
      <c r="D1990" t="s">
        <v>18</v>
      </c>
      <c r="E1990">
        <v>4</v>
      </c>
      <c r="F1990" t="s">
        <v>529</v>
      </c>
      <c r="G1990" t="s">
        <v>11</v>
      </c>
      <c r="H1990">
        <v>1000</v>
      </c>
      <c r="I1990">
        <v>1206674</v>
      </c>
      <c r="J1990">
        <v>19</v>
      </c>
      <c r="K1990">
        <v>1025182</v>
      </c>
      <c r="L1990" t="s">
        <v>3</v>
      </c>
    </row>
    <row r="1991" spans="1:12" x14ac:dyDescent="0.25">
      <c r="A1991" t="s">
        <v>522</v>
      </c>
      <c r="B1991">
        <v>39253</v>
      </c>
      <c r="D1991" t="s">
        <v>18</v>
      </c>
      <c r="E1991">
        <v>4</v>
      </c>
      <c r="F1991" t="s">
        <v>529</v>
      </c>
      <c r="G1991" t="s">
        <v>11</v>
      </c>
      <c r="H1991">
        <v>3200</v>
      </c>
      <c r="I1991">
        <v>1207674</v>
      </c>
      <c r="J1991">
        <v>18</v>
      </c>
      <c r="K1991">
        <v>1025182</v>
      </c>
      <c r="L1991" t="s">
        <v>3</v>
      </c>
    </row>
    <row r="1992" spans="1:12" x14ac:dyDescent="0.25">
      <c r="A1992" t="s">
        <v>522</v>
      </c>
      <c r="B1992">
        <v>39253</v>
      </c>
      <c r="D1992" t="s">
        <v>18</v>
      </c>
      <c r="E1992">
        <v>4</v>
      </c>
      <c r="F1992" t="s">
        <v>529</v>
      </c>
      <c r="G1992" t="s">
        <v>11</v>
      </c>
      <c r="H1992">
        <v>4100</v>
      </c>
      <c r="I1992">
        <v>1210874</v>
      </c>
      <c r="J1992">
        <v>17</v>
      </c>
      <c r="K1992">
        <v>1025182</v>
      </c>
      <c r="L1992" t="s">
        <v>3</v>
      </c>
    </row>
    <row r="1993" spans="1:12" x14ac:dyDescent="0.25">
      <c r="A1993" t="s">
        <v>522</v>
      </c>
      <c r="B1993">
        <v>39253</v>
      </c>
      <c r="D1993" t="s">
        <v>18</v>
      </c>
      <c r="E1993">
        <v>4</v>
      </c>
      <c r="F1993" t="s">
        <v>529</v>
      </c>
      <c r="G1993" t="s">
        <v>11</v>
      </c>
      <c r="H1993">
        <v>3000</v>
      </c>
      <c r="I1993">
        <v>1214974</v>
      </c>
      <c r="J1993">
        <v>16</v>
      </c>
      <c r="K1993">
        <v>1025182</v>
      </c>
      <c r="L1993" t="s">
        <v>3</v>
      </c>
    </row>
    <row r="1994" spans="1:12" x14ac:dyDescent="0.25">
      <c r="A1994" t="s">
        <v>522</v>
      </c>
      <c r="B1994">
        <v>39253</v>
      </c>
      <c r="D1994" t="s">
        <v>18</v>
      </c>
      <c r="E1994">
        <v>4</v>
      </c>
      <c r="F1994" t="s">
        <v>529</v>
      </c>
      <c r="G1994" t="s">
        <v>11</v>
      </c>
      <c r="H1994">
        <v>2500</v>
      </c>
      <c r="I1994">
        <v>1217974</v>
      </c>
      <c r="J1994">
        <v>15</v>
      </c>
      <c r="K1994">
        <v>1025182</v>
      </c>
      <c r="L1994" t="s">
        <v>3</v>
      </c>
    </row>
    <row r="1995" spans="1:12" x14ac:dyDescent="0.25">
      <c r="A1995" t="s">
        <v>522</v>
      </c>
      <c r="B1995">
        <v>39253</v>
      </c>
      <c r="D1995" t="s">
        <v>18</v>
      </c>
      <c r="E1995">
        <v>4</v>
      </c>
      <c r="F1995" t="s">
        <v>529</v>
      </c>
      <c r="G1995" t="s">
        <v>11</v>
      </c>
      <c r="H1995">
        <v>4800</v>
      </c>
      <c r="I1995">
        <v>1220474</v>
      </c>
      <c r="J1995">
        <v>14</v>
      </c>
      <c r="K1995">
        <v>1025182</v>
      </c>
      <c r="L1995" t="s">
        <v>3</v>
      </c>
    </row>
    <row r="1996" spans="1:12" x14ac:dyDescent="0.25">
      <c r="A1996" t="s">
        <v>522</v>
      </c>
      <c r="B1996">
        <v>39253</v>
      </c>
      <c r="D1996" t="s">
        <v>18</v>
      </c>
      <c r="E1996">
        <v>4</v>
      </c>
      <c r="F1996" t="s">
        <v>529</v>
      </c>
      <c r="G1996" t="s">
        <v>11</v>
      </c>
      <c r="H1996">
        <v>600</v>
      </c>
      <c r="I1996">
        <v>1225274</v>
      </c>
      <c r="J1996">
        <v>13</v>
      </c>
      <c r="K1996">
        <v>1025182</v>
      </c>
      <c r="L1996" t="s">
        <v>3</v>
      </c>
    </row>
    <row r="1997" spans="1:12" x14ac:dyDescent="0.25">
      <c r="A1997" t="s">
        <v>522</v>
      </c>
      <c r="B1997">
        <v>39253</v>
      </c>
      <c r="D1997" t="s">
        <v>18</v>
      </c>
      <c r="E1997">
        <v>4</v>
      </c>
      <c r="F1997" t="s">
        <v>529</v>
      </c>
      <c r="G1997" t="s">
        <v>11</v>
      </c>
      <c r="H1997">
        <v>2100</v>
      </c>
      <c r="I1997">
        <v>1225874</v>
      </c>
      <c r="J1997">
        <v>12</v>
      </c>
      <c r="K1997">
        <v>1025182</v>
      </c>
      <c r="L1997" t="s">
        <v>3</v>
      </c>
    </row>
    <row r="1998" spans="1:12" x14ac:dyDescent="0.25">
      <c r="A1998" t="s">
        <v>522</v>
      </c>
      <c r="B1998">
        <v>39253</v>
      </c>
      <c r="D1998" t="s">
        <v>18</v>
      </c>
      <c r="E1998">
        <v>4</v>
      </c>
      <c r="F1998" t="s">
        <v>529</v>
      </c>
      <c r="G1998" t="s">
        <v>11</v>
      </c>
      <c r="H1998">
        <v>1200</v>
      </c>
      <c r="I1998">
        <v>1227974</v>
      </c>
      <c r="J1998">
        <v>11</v>
      </c>
      <c r="K1998">
        <v>1025182</v>
      </c>
      <c r="L1998" t="s">
        <v>3</v>
      </c>
    </row>
    <row r="1999" spans="1:12" x14ac:dyDescent="0.25">
      <c r="A1999" t="s">
        <v>522</v>
      </c>
      <c r="B1999">
        <v>39253</v>
      </c>
      <c r="D1999" t="s">
        <v>18</v>
      </c>
      <c r="E1999">
        <v>4</v>
      </c>
      <c r="F1999" t="s">
        <v>529</v>
      </c>
      <c r="G1999" t="s">
        <v>11</v>
      </c>
      <c r="H1999">
        <v>2300</v>
      </c>
      <c r="I1999">
        <v>1229174</v>
      </c>
      <c r="J1999">
        <v>10</v>
      </c>
      <c r="K1999">
        <v>1025182</v>
      </c>
      <c r="L1999" t="s">
        <v>3</v>
      </c>
    </row>
    <row r="2000" spans="1:12" x14ac:dyDescent="0.25">
      <c r="A2000" t="s">
        <v>522</v>
      </c>
      <c r="B2000">
        <v>39253</v>
      </c>
      <c r="D2000" t="s">
        <v>18</v>
      </c>
      <c r="E2000">
        <v>4</v>
      </c>
      <c r="F2000" t="s">
        <v>529</v>
      </c>
      <c r="G2000" t="s">
        <v>11</v>
      </c>
      <c r="H2000">
        <v>1000</v>
      </c>
      <c r="I2000">
        <v>1231474</v>
      </c>
      <c r="J2000">
        <v>9</v>
      </c>
      <c r="K2000">
        <v>1025182</v>
      </c>
      <c r="L2000" t="s">
        <v>3</v>
      </c>
    </row>
    <row r="2001" spans="1:12" x14ac:dyDescent="0.25">
      <c r="A2001" t="s">
        <v>522</v>
      </c>
      <c r="B2001">
        <v>39253</v>
      </c>
      <c r="D2001" t="s">
        <v>18</v>
      </c>
      <c r="E2001">
        <v>4</v>
      </c>
      <c r="F2001" t="s">
        <v>529</v>
      </c>
      <c r="G2001" t="s">
        <v>11</v>
      </c>
      <c r="H2001">
        <v>4200</v>
      </c>
      <c r="I2001">
        <v>1232474</v>
      </c>
      <c r="J2001">
        <v>8</v>
      </c>
      <c r="K2001">
        <v>1025182</v>
      </c>
      <c r="L2001" t="s">
        <v>3</v>
      </c>
    </row>
    <row r="2002" spans="1:12" x14ac:dyDescent="0.25">
      <c r="A2002" t="s">
        <v>522</v>
      </c>
      <c r="B2002">
        <v>39253</v>
      </c>
      <c r="D2002" t="s">
        <v>18</v>
      </c>
      <c r="E2002">
        <v>4</v>
      </c>
      <c r="F2002" t="s">
        <v>529</v>
      </c>
      <c r="G2002" t="s">
        <v>11</v>
      </c>
      <c r="H2002">
        <v>1300</v>
      </c>
      <c r="I2002">
        <v>1236674</v>
      </c>
      <c r="J2002">
        <v>7</v>
      </c>
      <c r="K2002">
        <v>1025182</v>
      </c>
      <c r="L2002" t="s">
        <v>3</v>
      </c>
    </row>
    <row r="2003" spans="1:12" x14ac:dyDescent="0.25">
      <c r="A2003" t="s">
        <v>522</v>
      </c>
      <c r="B2003">
        <v>39253</v>
      </c>
      <c r="D2003" t="s">
        <v>18</v>
      </c>
      <c r="E2003">
        <v>4</v>
      </c>
      <c r="F2003" t="s">
        <v>529</v>
      </c>
      <c r="G2003" t="s">
        <v>11</v>
      </c>
      <c r="H2003">
        <v>1600</v>
      </c>
      <c r="I2003">
        <v>1237974</v>
      </c>
      <c r="J2003">
        <v>6</v>
      </c>
      <c r="K2003">
        <v>1025182</v>
      </c>
      <c r="L2003" t="s">
        <v>3</v>
      </c>
    </row>
    <row r="2004" spans="1:12" x14ac:dyDescent="0.25">
      <c r="A2004" t="s">
        <v>522</v>
      </c>
      <c r="B2004">
        <v>39253</v>
      </c>
      <c r="D2004" t="s">
        <v>18</v>
      </c>
      <c r="E2004">
        <v>4</v>
      </c>
      <c r="F2004" t="s">
        <v>529</v>
      </c>
      <c r="G2004" t="s">
        <v>11</v>
      </c>
      <c r="H2004">
        <v>2400</v>
      </c>
      <c r="I2004">
        <v>1239574</v>
      </c>
      <c r="J2004">
        <v>5</v>
      </c>
      <c r="K2004">
        <v>1025182</v>
      </c>
      <c r="L2004" t="s">
        <v>3</v>
      </c>
    </row>
    <row r="2005" spans="1:12" x14ac:dyDescent="0.25">
      <c r="A2005" t="s">
        <v>522</v>
      </c>
      <c r="B2005">
        <v>39253</v>
      </c>
      <c r="D2005" t="s">
        <v>18</v>
      </c>
      <c r="E2005">
        <v>4</v>
      </c>
      <c r="F2005" t="s">
        <v>529</v>
      </c>
      <c r="G2005" t="s">
        <v>11</v>
      </c>
      <c r="H2005">
        <v>3100</v>
      </c>
      <c r="I2005">
        <v>1241974</v>
      </c>
      <c r="J2005">
        <v>4</v>
      </c>
      <c r="K2005">
        <v>1025182</v>
      </c>
      <c r="L2005" t="s">
        <v>3</v>
      </c>
    </row>
    <row r="2006" spans="1:12" x14ac:dyDescent="0.25">
      <c r="A2006" t="s">
        <v>522</v>
      </c>
      <c r="B2006">
        <v>39253</v>
      </c>
      <c r="D2006" t="s">
        <v>18</v>
      </c>
      <c r="E2006">
        <v>4</v>
      </c>
      <c r="F2006" t="s">
        <v>529</v>
      </c>
      <c r="G2006" t="s">
        <v>11</v>
      </c>
      <c r="H2006">
        <v>1100</v>
      </c>
      <c r="I2006">
        <v>1245074</v>
      </c>
      <c r="J2006">
        <v>3</v>
      </c>
      <c r="K2006">
        <v>1025182</v>
      </c>
      <c r="L2006" t="s">
        <v>3</v>
      </c>
    </row>
    <row r="2007" spans="1:12" x14ac:dyDescent="0.25">
      <c r="A2007" t="s">
        <v>522</v>
      </c>
      <c r="B2007">
        <v>39253</v>
      </c>
      <c r="D2007" t="s">
        <v>18</v>
      </c>
      <c r="E2007">
        <v>4</v>
      </c>
      <c r="F2007" t="s">
        <v>529</v>
      </c>
      <c r="G2007" t="s">
        <v>11</v>
      </c>
      <c r="H2007">
        <v>1100</v>
      </c>
      <c r="I2007">
        <v>1246174</v>
      </c>
      <c r="J2007">
        <v>2</v>
      </c>
      <c r="K2007">
        <v>1025182</v>
      </c>
      <c r="L2007" t="s">
        <v>3</v>
      </c>
    </row>
    <row r="2008" spans="1:12" x14ac:dyDescent="0.25">
      <c r="A2008" t="s">
        <v>522</v>
      </c>
      <c r="B2008">
        <v>39253</v>
      </c>
      <c r="D2008" t="s">
        <v>18</v>
      </c>
      <c r="E2008">
        <v>4</v>
      </c>
      <c r="F2008" t="s">
        <v>529</v>
      </c>
      <c r="G2008" t="s">
        <v>11</v>
      </c>
      <c r="H2008">
        <v>1700</v>
      </c>
      <c r="I2008">
        <v>1247274</v>
      </c>
      <c r="J2008">
        <v>1</v>
      </c>
      <c r="K2008">
        <v>1025182</v>
      </c>
      <c r="L2008" t="s">
        <v>3</v>
      </c>
    </row>
    <row r="2009" spans="1:12" x14ac:dyDescent="0.25">
      <c r="A2009" t="s">
        <v>522</v>
      </c>
      <c r="B2009">
        <v>39253</v>
      </c>
      <c r="D2009" t="s">
        <v>18</v>
      </c>
      <c r="E2009">
        <v>4</v>
      </c>
      <c r="F2009" t="s">
        <v>529</v>
      </c>
      <c r="G2009" t="s">
        <v>11</v>
      </c>
      <c r="H2009">
        <v>3400</v>
      </c>
      <c r="I2009">
        <v>1248974</v>
      </c>
      <c r="J2009">
        <v>28</v>
      </c>
      <c r="K2009">
        <v>1025182</v>
      </c>
      <c r="L2009" t="s">
        <v>3</v>
      </c>
    </row>
    <row r="2010" spans="1:12" x14ac:dyDescent="0.25">
      <c r="A2010" t="s">
        <v>522</v>
      </c>
      <c r="B2010">
        <v>39253</v>
      </c>
      <c r="D2010" t="s">
        <v>18</v>
      </c>
      <c r="E2010">
        <v>4</v>
      </c>
      <c r="F2010" t="s">
        <v>529</v>
      </c>
      <c r="G2010" t="s">
        <v>11</v>
      </c>
      <c r="H2010">
        <v>2780</v>
      </c>
      <c r="I2010">
        <v>1252374</v>
      </c>
      <c r="J2010">
        <v>27</v>
      </c>
      <c r="K2010">
        <v>1025182</v>
      </c>
      <c r="L2010" t="s">
        <v>3</v>
      </c>
    </row>
    <row r="2011" spans="1:12" x14ac:dyDescent="0.25">
      <c r="A2011" t="s">
        <v>522</v>
      </c>
      <c r="B2011">
        <v>39253</v>
      </c>
      <c r="D2011" t="s">
        <v>18</v>
      </c>
      <c r="E2011">
        <v>4</v>
      </c>
      <c r="F2011" t="s">
        <v>529</v>
      </c>
      <c r="G2011" t="s">
        <v>11</v>
      </c>
      <c r="H2011">
        <v>4800</v>
      </c>
      <c r="I2011">
        <v>1255154</v>
      </c>
      <c r="J2011">
        <v>26</v>
      </c>
      <c r="K2011">
        <v>1025182</v>
      </c>
      <c r="L2011" t="s">
        <v>3</v>
      </c>
    </row>
    <row r="2012" spans="1:12" x14ac:dyDescent="0.25">
      <c r="A2012" t="s">
        <v>522</v>
      </c>
      <c r="B2012">
        <v>39253</v>
      </c>
      <c r="D2012" t="s">
        <v>18</v>
      </c>
      <c r="E2012">
        <v>4</v>
      </c>
      <c r="F2012" t="s">
        <v>529</v>
      </c>
      <c r="G2012" t="s">
        <v>11</v>
      </c>
      <c r="H2012">
        <v>2600</v>
      </c>
      <c r="I2012">
        <v>1259954</v>
      </c>
      <c r="J2012">
        <v>25</v>
      </c>
      <c r="K2012">
        <v>1025182</v>
      </c>
      <c r="L2012" t="s">
        <v>3</v>
      </c>
    </row>
    <row r="2013" spans="1:12" x14ac:dyDescent="0.25">
      <c r="A2013" t="s">
        <v>522</v>
      </c>
      <c r="B2013">
        <v>39253</v>
      </c>
      <c r="D2013" t="s">
        <v>18</v>
      </c>
      <c r="E2013">
        <v>4</v>
      </c>
      <c r="F2013" t="s">
        <v>529</v>
      </c>
      <c r="G2013" t="s">
        <v>11</v>
      </c>
      <c r="H2013">
        <v>700</v>
      </c>
      <c r="I2013">
        <v>1262554</v>
      </c>
      <c r="J2013">
        <v>24</v>
      </c>
      <c r="K2013">
        <v>1025182</v>
      </c>
      <c r="L2013" t="s">
        <v>3</v>
      </c>
    </row>
    <row r="2014" spans="1:12" x14ac:dyDescent="0.25">
      <c r="A2014" t="s">
        <v>522</v>
      </c>
      <c r="B2014">
        <v>39253</v>
      </c>
      <c r="D2014" t="s">
        <v>18</v>
      </c>
      <c r="E2014">
        <v>4</v>
      </c>
      <c r="F2014" t="s">
        <v>529</v>
      </c>
      <c r="G2014" t="s">
        <v>11</v>
      </c>
      <c r="H2014">
        <v>600</v>
      </c>
      <c r="I2014">
        <v>1263254</v>
      </c>
      <c r="J2014">
        <v>23</v>
      </c>
      <c r="K2014">
        <v>1025182</v>
      </c>
      <c r="L2014" t="s">
        <v>3</v>
      </c>
    </row>
    <row r="2015" spans="1:12" x14ac:dyDescent="0.25">
      <c r="A2015" t="s">
        <v>522</v>
      </c>
      <c r="B2015">
        <v>39253</v>
      </c>
      <c r="D2015" t="s">
        <v>18</v>
      </c>
      <c r="E2015">
        <v>4</v>
      </c>
      <c r="F2015" t="s">
        <v>529</v>
      </c>
      <c r="G2015" t="s">
        <v>11</v>
      </c>
      <c r="H2015">
        <v>900</v>
      </c>
      <c r="I2015">
        <v>1263854</v>
      </c>
      <c r="J2015">
        <v>22</v>
      </c>
      <c r="K2015">
        <v>1025182</v>
      </c>
      <c r="L2015" t="s">
        <v>3</v>
      </c>
    </row>
    <row r="2016" spans="1:12" x14ac:dyDescent="0.25">
      <c r="A2016" t="s">
        <v>522</v>
      </c>
      <c r="B2016">
        <v>39253</v>
      </c>
      <c r="D2016" t="s">
        <v>18</v>
      </c>
      <c r="E2016">
        <v>4</v>
      </c>
      <c r="F2016" t="s">
        <v>529</v>
      </c>
      <c r="G2016" t="s">
        <v>11</v>
      </c>
      <c r="H2016">
        <v>800</v>
      </c>
      <c r="I2016">
        <v>1264754</v>
      </c>
      <c r="J2016">
        <v>21</v>
      </c>
      <c r="K2016">
        <v>1025182</v>
      </c>
      <c r="L2016" t="s">
        <v>3</v>
      </c>
    </row>
    <row r="2017" spans="1:12" x14ac:dyDescent="0.25">
      <c r="A2017" t="s">
        <v>522</v>
      </c>
      <c r="B2017">
        <v>39253</v>
      </c>
      <c r="D2017" t="s">
        <v>18</v>
      </c>
      <c r="E2017">
        <v>4</v>
      </c>
      <c r="F2017" t="s">
        <v>529</v>
      </c>
      <c r="G2017" t="s">
        <v>11</v>
      </c>
      <c r="H2017">
        <v>300</v>
      </c>
      <c r="I2017">
        <v>1265554</v>
      </c>
      <c r="J2017">
        <v>20</v>
      </c>
      <c r="K2017">
        <v>1025182</v>
      </c>
      <c r="L2017" t="s">
        <v>3</v>
      </c>
    </row>
    <row r="2018" spans="1:12" x14ac:dyDescent="0.25">
      <c r="A2018" t="s">
        <v>522</v>
      </c>
      <c r="B2018">
        <v>39253</v>
      </c>
      <c r="D2018" t="s">
        <v>18</v>
      </c>
      <c r="E2018">
        <v>4</v>
      </c>
      <c r="F2018" t="s">
        <v>529</v>
      </c>
      <c r="G2018" t="s">
        <v>11</v>
      </c>
      <c r="H2018">
        <v>200</v>
      </c>
      <c r="I2018">
        <v>1265854</v>
      </c>
      <c r="J2018">
        <v>19</v>
      </c>
      <c r="K2018">
        <v>1025182</v>
      </c>
      <c r="L2018" t="s">
        <v>3</v>
      </c>
    </row>
    <row r="2019" spans="1:12" x14ac:dyDescent="0.25">
      <c r="A2019" t="s">
        <v>522</v>
      </c>
      <c r="B2019">
        <v>39253</v>
      </c>
      <c r="D2019" t="s">
        <v>18</v>
      </c>
      <c r="E2019">
        <v>4</v>
      </c>
      <c r="F2019" t="s">
        <v>529</v>
      </c>
      <c r="G2019" t="s">
        <v>11</v>
      </c>
      <c r="H2019">
        <v>200</v>
      </c>
      <c r="I2019">
        <v>1266054</v>
      </c>
      <c r="J2019">
        <v>18</v>
      </c>
      <c r="K2019">
        <v>1025182</v>
      </c>
      <c r="L2019" t="s">
        <v>3</v>
      </c>
    </row>
    <row r="2020" spans="1:12" x14ac:dyDescent="0.25">
      <c r="A2020" t="s">
        <v>522</v>
      </c>
      <c r="B2020">
        <v>39253</v>
      </c>
      <c r="D2020" t="s">
        <v>18</v>
      </c>
      <c r="E2020">
        <v>4</v>
      </c>
      <c r="F2020" t="s">
        <v>529</v>
      </c>
      <c r="G2020" t="s">
        <v>11</v>
      </c>
      <c r="H2020">
        <v>1100</v>
      </c>
      <c r="I2020">
        <v>1266254</v>
      </c>
      <c r="J2020">
        <v>17</v>
      </c>
      <c r="K2020">
        <v>1025182</v>
      </c>
      <c r="L2020" t="s">
        <v>3</v>
      </c>
    </row>
    <row r="2021" spans="1:12" x14ac:dyDescent="0.25">
      <c r="A2021" t="s">
        <v>522</v>
      </c>
      <c r="B2021">
        <v>39253</v>
      </c>
      <c r="D2021" t="s">
        <v>18</v>
      </c>
      <c r="E2021">
        <v>4</v>
      </c>
      <c r="F2021" t="s">
        <v>529</v>
      </c>
      <c r="G2021" t="s">
        <v>11</v>
      </c>
      <c r="H2021">
        <v>200</v>
      </c>
      <c r="I2021">
        <v>1267354</v>
      </c>
      <c r="J2021">
        <v>16</v>
      </c>
      <c r="K2021">
        <v>1025182</v>
      </c>
      <c r="L2021" t="s">
        <v>3</v>
      </c>
    </row>
    <row r="2022" spans="1:12" x14ac:dyDescent="0.25">
      <c r="A2022" t="s">
        <v>522</v>
      </c>
      <c r="B2022">
        <v>39253</v>
      </c>
      <c r="D2022" t="s">
        <v>18</v>
      </c>
      <c r="E2022">
        <v>4</v>
      </c>
      <c r="F2022" t="s">
        <v>529</v>
      </c>
      <c r="G2022" t="s">
        <v>11</v>
      </c>
      <c r="H2022">
        <v>500</v>
      </c>
      <c r="I2022">
        <v>1267554</v>
      </c>
      <c r="J2022">
        <v>15</v>
      </c>
      <c r="K2022">
        <v>1025182</v>
      </c>
      <c r="L2022" t="s">
        <v>3</v>
      </c>
    </row>
    <row r="2023" spans="1:12" x14ac:dyDescent="0.25">
      <c r="A2023" t="s">
        <v>522</v>
      </c>
      <c r="B2023">
        <v>39253</v>
      </c>
      <c r="D2023" t="s">
        <v>18</v>
      </c>
      <c r="E2023">
        <v>4</v>
      </c>
      <c r="F2023" t="s">
        <v>529</v>
      </c>
      <c r="G2023" t="s">
        <v>11</v>
      </c>
      <c r="H2023">
        <v>900</v>
      </c>
      <c r="I2023">
        <v>1268054</v>
      </c>
      <c r="J2023">
        <v>14</v>
      </c>
      <c r="K2023">
        <v>1025182</v>
      </c>
      <c r="L2023" t="s">
        <v>3</v>
      </c>
    </row>
    <row r="2024" spans="1:12" x14ac:dyDescent="0.25">
      <c r="A2024" t="s">
        <v>522</v>
      </c>
      <c r="B2024">
        <v>39253</v>
      </c>
      <c r="D2024" t="s">
        <v>18</v>
      </c>
      <c r="E2024">
        <v>4</v>
      </c>
      <c r="F2024" t="s">
        <v>529</v>
      </c>
      <c r="G2024" t="s">
        <v>11</v>
      </c>
      <c r="H2024">
        <v>1800</v>
      </c>
      <c r="I2024">
        <v>1268954</v>
      </c>
      <c r="J2024">
        <v>13</v>
      </c>
      <c r="K2024">
        <v>1025182</v>
      </c>
      <c r="L2024" t="s">
        <v>3</v>
      </c>
    </row>
    <row r="2025" spans="1:12" x14ac:dyDescent="0.25">
      <c r="A2025" t="s">
        <v>522</v>
      </c>
      <c r="B2025">
        <v>39253</v>
      </c>
      <c r="D2025" t="s">
        <v>18</v>
      </c>
      <c r="E2025">
        <v>4</v>
      </c>
      <c r="F2025" t="s">
        <v>529</v>
      </c>
      <c r="G2025" t="s">
        <v>11</v>
      </c>
      <c r="H2025">
        <v>1200</v>
      </c>
      <c r="I2025">
        <v>1270754</v>
      </c>
      <c r="J2025">
        <v>12</v>
      </c>
      <c r="K2025">
        <v>1025182</v>
      </c>
      <c r="L2025" t="s">
        <v>3</v>
      </c>
    </row>
    <row r="2026" spans="1:12" x14ac:dyDescent="0.25">
      <c r="A2026" t="s">
        <v>522</v>
      </c>
      <c r="B2026">
        <v>39253</v>
      </c>
      <c r="D2026" t="s">
        <v>18</v>
      </c>
      <c r="E2026">
        <v>4</v>
      </c>
      <c r="F2026" t="s">
        <v>529</v>
      </c>
      <c r="G2026" t="s">
        <v>11</v>
      </c>
      <c r="H2026">
        <v>5300</v>
      </c>
      <c r="I2026">
        <v>1271954</v>
      </c>
      <c r="J2026">
        <v>11</v>
      </c>
      <c r="K2026">
        <v>1025182</v>
      </c>
      <c r="L2026" t="s">
        <v>3</v>
      </c>
    </row>
    <row r="2027" spans="1:12" x14ac:dyDescent="0.25">
      <c r="A2027" t="s">
        <v>522</v>
      </c>
      <c r="B2027">
        <v>39253</v>
      </c>
      <c r="D2027" t="s">
        <v>18</v>
      </c>
      <c r="E2027">
        <v>4</v>
      </c>
      <c r="F2027" t="s">
        <v>529</v>
      </c>
      <c r="G2027" t="s">
        <v>11</v>
      </c>
      <c r="H2027">
        <v>1800</v>
      </c>
      <c r="I2027">
        <v>1277254</v>
      </c>
      <c r="J2027">
        <v>10</v>
      </c>
      <c r="K2027">
        <v>1025182</v>
      </c>
      <c r="L2027" t="s">
        <v>3</v>
      </c>
    </row>
    <row r="2028" spans="1:12" x14ac:dyDescent="0.25">
      <c r="A2028" t="s">
        <v>522</v>
      </c>
      <c r="B2028">
        <v>39253</v>
      </c>
      <c r="D2028" t="s">
        <v>18</v>
      </c>
      <c r="E2028">
        <v>4</v>
      </c>
      <c r="F2028" t="s">
        <v>529</v>
      </c>
      <c r="G2028" t="s">
        <v>11</v>
      </c>
      <c r="H2028">
        <v>600</v>
      </c>
      <c r="I2028">
        <v>1279054</v>
      </c>
      <c r="J2028">
        <v>9</v>
      </c>
      <c r="K2028">
        <v>1025182</v>
      </c>
      <c r="L2028" t="s">
        <v>3</v>
      </c>
    </row>
    <row r="2029" spans="1:12" x14ac:dyDescent="0.25">
      <c r="A2029" t="s">
        <v>522</v>
      </c>
      <c r="B2029">
        <v>39253</v>
      </c>
      <c r="D2029" t="s">
        <v>18</v>
      </c>
      <c r="E2029">
        <v>4</v>
      </c>
      <c r="F2029" t="s">
        <v>529</v>
      </c>
      <c r="G2029" t="s">
        <v>11</v>
      </c>
      <c r="H2029">
        <v>700</v>
      </c>
      <c r="I2029">
        <v>1279654</v>
      </c>
      <c r="J2029">
        <v>8</v>
      </c>
      <c r="K2029">
        <v>1025182</v>
      </c>
      <c r="L2029" t="s">
        <v>3</v>
      </c>
    </row>
    <row r="2030" spans="1:12" x14ac:dyDescent="0.25">
      <c r="A2030" t="s">
        <v>522</v>
      </c>
      <c r="B2030">
        <v>39253</v>
      </c>
      <c r="D2030" t="s">
        <v>18</v>
      </c>
      <c r="E2030">
        <v>4</v>
      </c>
      <c r="F2030" t="s">
        <v>529</v>
      </c>
      <c r="G2030" t="s">
        <v>11</v>
      </c>
      <c r="H2030">
        <v>6100</v>
      </c>
      <c r="I2030">
        <v>1280354</v>
      </c>
      <c r="J2030">
        <v>7</v>
      </c>
      <c r="K2030">
        <v>1025182</v>
      </c>
      <c r="L2030" t="s">
        <v>3</v>
      </c>
    </row>
    <row r="2031" spans="1:12" x14ac:dyDescent="0.25">
      <c r="A2031" t="s">
        <v>522</v>
      </c>
      <c r="B2031">
        <v>39253</v>
      </c>
      <c r="D2031" t="s">
        <v>18</v>
      </c>
      <c r="E2031">
        <v>4</v>
      </c>
      <c r="F2031" t="s">
        <v>529</v>
      </c>
      <c r="G2031" t="s">
        <v>11</v>
      </c>
      <c r="H2031">
        <v>7200</v>
      </c>
      <c r="I2031">
        <v>1286454</v>
      </c>
      <c r="J2031">
        <v>6</v>
      </c>
      <c r="K2031">
        <v>1025182</v>
      </c>
      <c r="L2031" t="s">
        <v>3</v>
      </c>
    </row>
    <row r="2032" spans="1:12" x14ac:dyDescent="0.25">
      <c r="A2032" t="s">
        <v>522</v>
      </c>
      <c r="B2032">
        <v>39253</v>
      </c>
      <c r="D2032" t="s">
        <v>18</v>
      </c>
      <c r="E2032">
        <v>4</v>
      </c>
      <c r="F2032" t="s">
        <v>529</v>
      </c>
      <c r="G2032" t="s">
        <v>11</v>
      </c>
      <c r="H2032">
        <v>6800</v>
      </c>
      <c r="I2032">
        <v>1293654</v>
      </c>
      <c r="J2032">
        <v>5</v>
      </c>
      <c r="K2032">
        <v>1025182</v>
      </c>
      <c r="L2032" t="s">
        <v>3</v>
      </c>
    </row>
    <row r="2033" spans="1:12" x14ac:dyDescent="0.25">
      <c r="A2033" t="s">
        <v>522</v>
      </c>
      <c r="B2033">
        <v>39253</v>
      </c>
      <c r="D2033" t="s">
        <v>18</v>
      </c>
      <c r="E2033">
        <v>4</v>
      </c>
      <c r="F2033" t="s">
        <v>529</v>
      </c>
      <c r="G2033" t="s">
        <v>11</v>
      </c>
      <c r="H2033">
        <v>3000</v>
      </c>
      <c r="I2033">
        <v>1300454</v>
      </c>
      <c r="J2033">
        <v>4</v>
      </c>
      <c r="K2033">
        <v>1025182</v>
      </c>
      <c r="L2033" t="s">
        <v>3</v>
      </c>
    </row>
    <row r="2034" spans="1:12" x14ac:dyDescent="0.25">
      <c r="A2034" t="s">
        <v>522</v>
      </c>
      <c r="B2034">
        <v>39253</v>
      </c>
      <c r="D2034" t="s">
        <v>18</v>
      </c>
      <c r="E2034">
        <v>4</v>
      </c>
      <c r="F2034" t="s">
        <v>529</v>
      </c>
      <c r="G2034" t="s">
        <v>11</v>
      </c>
      <c r="H2034">
        <v>6500</v>
      </c>
      <c r="I2034">
        <v>1303454</v>
      </c>
      <c r="J2034">
        <v>3</v>
      </c>
      <c r="K2034">
        <v>1025182</v>
      </c>
      <c r="L2034" t="s">
        <v>3</v>
      </c>
    </row>
    <row r="2035" spans="1:12" x14ac:dyDescent="0.25">
      <c r="A2035" t="s">
        <v>522</v>
      </c>
      <c r="B2035">
        <v>39253</v>
      </c>
      <c r="D2035" t="s">
        <v>18</v>
      </c>
      <c r="E2035">
        <v>4</v>
      </c>
      <c r="F2035" t="s">
        <v>529</v>
      </c>
      <c r="G2035" t="s">
        <v>11</v>
      </c>
      <c r="H2035">
        <v>1000</v>
      </c>
      <c r="I2035">
        <v>1309954</v>
      </c>
      <c r="J2035">
        <v>2</v>
      </c>
      <c r="K2035">
        <v>1025182</v>
      </c>
      <c r="L2035" t="s">
        <v>3</v>
      </c>
    </row>
    <row r="2036" spans="1:12" x14ac:dyDescent="0.25">
      <c r="A2036" t="s">
        <v>522</v>
      </c>
      <c r="B2036">
        <v>39253</v>
      </c>
      <c r="D2036" t="s">
        <v>18</v>
      </c>
      <c r="E2036">
        <v>4</v>
      </c>
      <c r="F2036" t="s">
        <v>529</v>
      </c>
      <c r="G2036" t="s">
        <v>11</v>
      </c>
      <c r="H2036">
        <v>2000</v>
      </c>
      <c r="I2036">
        <v>1310954</v>
      </c>
      <c r="J2036">
        <v>1</v>
      </c>
      <c r="K2036">
        <v>1025182</v>
      </c>
      <c r="L2036" t="s">
        <v>3</v>
      </c>
    </row>
    <row r="2037" spans="1:12" x14ac:dyDescent="0.25">
      <c r="A2037" t="s">
        <v>522</v>
      </c>
      <c r="B2037">
        <v>39253</v>
      </c>
      <c r="D2037" t="s">
        <v>18</v>
      </c>
      <c r="E2037">
        <v>4</v>
      </c>
      <c r="F2037" t="s">
        <v>526</v>
      </c>
      <c r="G2037" t="s">
        <v>11</v>
      </c>
      <c r="H2037">
        <v>28142</v>
      </c>
      <c r="I2037">
        <v>0</v>
      </c>
      <c r="J2037">
        <v>31</v>
      </c>
      <c r="K2037">
        <v>1025182</v>
      </c>
      <c r="L2037" t="s">
        <v>12</v>
      </c>
    </row>
    <row r="2038" spans="1:12" x14ac:dyDescent="0.25">
      <c r="A2038" t="s">
        <v>522</v>
      </c>
      <c r="B2038">
        <v>39253</v>
      </c>
      <c r="D2038" t="s">
        <v>18</v>
      </c>
      <c r="E2038">
        <v>4</v>
      </c>
      <c r="F2038" t="s">
        <v>526</v>
      </c>
      <c r="G2038" t="s">
        <v>11</v>
      </c>
      <c r="H2038">
        <v>84735</v>
      </c>
      <c r="I2038">
        <v>1437</v>
      </c>
      <c r="J2038">
        <v>30</v>
      </c>
      <c r="K2038">
        <v>1025182</v>
      </c>
      <c r="L2038" t="s">
        <v>12</v>
      </c>
    </row>
    <row r="2039" spans="1:12" x14ac:dyDescent="0.25">
      <c r="A2039" t="s">
        <v>522</v>
      </c>
      <c r="B2039">
        <v>39253</v>
      </c>
      <c r="D2039" t="s">
        <v>18</v>
      </c>
      <c r="E2039">
        <v>4</v>
      </c>
      <c r="F2039" t="s">
        <v>529</v>
      </c>
      <c r="G2039" t="s">
        <v>11</v>
      </c>
      <c r="H2039">
        <v>3600</v>
      </c>
      <c r="I2039">
        <v>1312954</v>
      </c>
      <c r="J2039">
        <v>29</v>
      </c>
      <c r="K2039">
        <v>1025182</v>
      </c>
      <c r="L2039" t="s">
        <v>3</v>
      </c>
    </row>
    <row r="2040" spans="1:12" x14ac:dyDescent="0.25">
      <c r="A2040" t="s">
        <v>522</v>
      </c>
      <c r="B2040">
        <v>39253</v>
      </c>
      <c r="D2040" t="s">
        <v>18</v>
      </c>
      <c r="E2040">
        <v>4</v>
      </c>
      <c r="F2040" t="s">
        <v>529</v>
      </c>
      <c r="G2040" t="s">
        <v>11</v>
      </c>
      <c r="H2040">
        <v>2800</v>
      </c>
      <c r="I2040">
        <v>1316554</v>
      </c>
      <c r="J2040">
        <v>28</v>
      </c>
      <c r="K2040">
        <v>1025182</v>
      </c>
      <c r="L2040" t="s">
        <v>3</v>
      </c>
    </row>
    <row r="2041" spans="1:12" x14ac:dyDescent="0.25">
      <c r="A2041" t="s">
        <v>522</v>
      </c>
      <c r="B2041">
        <v>39253</v>
      </c>
      <c r="D2041" t="s">
        <v>18</v>
      </c>
      <c r="E2041">
        <v>4</v>
      </c>
      <c r="F2041" t="s">
        <v>529</v>
      </c>
      <c r="G2041" t="s">
        <v>11</v>
      </c>
      <c r="H2041">
        <v>900</v>
      </c>
      <c r="I2041">
        <v>1319354</v>
      </c>
      <c r="J2041">
        <v>27</v>
      </c>
      <c r="K2041">
        <v>1025182</v>
      </c>
      <c r="L2041" t="s">
        <v>3</v>
      </c>
    </row>
    <row r="2042" spans="1:12" x14ac:dyDescent="0.25">
      <c r="A2042" t="s">
        <v>522</v>
      </c>
      <c r="B2042">
        <v>39253</v>
      </c>
      <c r="D2042" t="s">
        <v>18</v>
      </c>
      <c r="E2042">
        <v>4</v>
      </c>
      <c r="F2042" t="s">
        <v>529</v>
      </c>
      <c r="G2042" t="s">
        <v>11</v>
      </c>
      <c r="H2042">
        <v>7500</v>
      </c>
      <c r="I2042">
        <v>1320254</v>
      </c>
      <c r="J2042">
        <v>26</v>
      </c>
      <c r="K2042">
        <v>1025182</v>
      </c>
      <c r="L2042" t="s">
        <v>3</v>
      </c>
    </row>
    <row r="2043" spans="1:12" x14ac:dyDescent="0.25">
      <c r="A2043" t="s">
        <v>522</v>
      </c>
      <c r="B2043">
        <v>39253</v>
      </c>
      <c r="D2043" t="s">
        <v>18</v>
      </c>
      <c r="E2043">
        <v>4</v>
      </c>
      <c r="F2043" t="s">
        <v>529</v>
      </c>
      <c r="G2043" t="s">
        <v>11</v>
      </c>
      <c r="H2043">
        <v>3500</v>
      </c>
      <c r="I2043">
        <v>1327754</v>
      </c>
      <c r="J2043">
        <v>25</v>
      </c>
      <c r="K2043">
        <v>1025182</v>
      </c>
      <c r="L2043" t="s">
        <v>3</v>
      </c>
    </row>
    <row r="2044" spans="1:12" x14ac:dyDescent="0.25">
      <c r="A2044" t="s">
        <v>522</v>
      </c>
      <c r="B2044">
        <v>39253</v>
      </c>
      <c r="D2044" t="s">
        <v>18</v>
      </c>
      <c r="E2044">
        <v>4</v>
      </c>
      <c r="F2044" t="s">
        <v>529</v>
      </c>
      <c r="G2044" t="s">
        <v>11</v>
      </c>
      <c r="H2044">
        <v>2000</v>
      </c>
      <c r="I2044">
        <v>1331254</v>
      </c>
      <c r="J2044">
        <v>24</v>
      </c>
      <c r="K2044">
        <v>1025182</v>
      </c>
      <c r="L2044" t="s">
        <v>3</v>
      </c>
    </row>
    <row r="2045" spans="1:12" x14ac:dyDescent="0.25">
      <c r="A2045" t="s">
        <v>522</v>
      </c>
      <c r="B2045">
        <v>39253</v>
      </c>
      <c r="D2045" t="s">
        <v>18</v>
      </c>
      <c r="E2045">
        <v>4</v>
      </c>
      <c r="F2045" t="s">
        <v>529</v>
      </c>
      <c r="G2045" t="s">
        <v>11</v>
      </c>
      <c r="H2045">
        <v>4700</v>
      </c>
      <c r="I2045">
        <v>1333254</v>
      </c>
      <c r="J2045">
        <v>23</v>
      </c>
      <c r="K2045">
        <v>1025182</v>
      </c>
      <c r="L2045" t="s">
        <v>3</v>
      </c>
    </row>
    <row r="2046" spans="1:12" x14ac:dyDescent="0.25">
      <c r="A2046" t="s">
        <v>522</v>
      </c>
      <c r="B2046">
        <v>39253</v>
      </c>
      <c r="D2046" t="s">
        <v>18</v>
      </c>
      <c r="E2046">
        <v>4</v>
      </c>
      <c r="F2046" t="s">
        <v>529</v>
      </c>
      <c r="G2046" t="s">
        <v>11</v>
      </c>
      <c r="H2046">
        <v>3700</v>
      </c>
      <c r="I2046">
        <v>1337954</v>
      </c>
      <c r="J2046">
        <v>22</v>
      </c>
      <c r="K2046">
        <v>1025182</v>
      </c>
      <c r="L2046" t="s">
        <v>3</v>
      </c>
    </row>
    <row r="2047" spans="1:12" x14ac:dyDescent="0.25">
      <c r="A2047" t="s">
        <v>522</v>
      </c>
      <c r="B2047">
        <v>39253</v>
      </c>
      <c r="D2047" t="s">
        <v>18</v>
      </c>
      <c r="E2047">
        <v>4</v>
      </c>
      <c r="F2047" t="s">
        <v>529</v>
      </c>
      <c r="G2047" t="s">
        <v>11</v>
      </c>
      <c r="H2047">
        <v>2200</v>
      </c>
      <c r="I2047">
        <v>1341654</v>
      </c>
      <c r="J2047">
        <v>21</v>
      </c>
      <c r="K2047">
        <v>1025182</v>
      </c>
      <c r="L2047" t="s">
        <v>3</v>
      </c>
    </row>
    <row r="2048" spans="1:12" x14ac:dyDescent="0.25">
      <c r="A2048" t="s">
        <v>522</v>
      </c>
      <c r="B2048">
        <v>39253</v>
      </c>
      <c r="D2048" t="s">
        <v>18</v>
      </c>
      <c r="E2048">
        <v>4</v>
      </c>
      <c r="F2048" t="s">
        <v>529</v>
      </c>
      <c r="G2048" t="s">
        <v>11</v>
      </c>
      <c r="H2048">
        <v>600</v>
      </c>
      <c r="I2048">
        <v>1343854</v>
      </c>
      <c r="J2048">
        <v>20</v>
      </c>
      <c r="K2048">
        <v>1025182</v>
      </c>
      <c r="L2048" t="s">
        <v>3</v>
      </c>
    </row>
    <row r="2049" spans="1:12" x14ac:dyDescent="0.25">
      <c r="A2049" t="s">
        <v>522</v>
      </c>
      <c r="B2049">
        <v>39253</v>
      </c>
      <c r="D2049" t="s">
        <v>18</v>
      </c>
      <c r="E2049">
        <v>4</v>
      </c>
      <c r="F2049" t="s">
        <v>529</v>
      </c>
      <c r="G2049" t="s">
        <v>11</v>
      </c>
      <c r="H2049">
        <v>1000</v>
      </c>
      <c r="I2049">
        <v>1344454</v>
      </c>
      <c r="J2049">
        <v>19</v>
      </c>
      <c r="K2049">
        <v>1025182</v>
      </c>
      <c r="L2049" t="s">
        <v>3</v>
      </c>
    </row>
    <row r="2050" spans="1:12" x14ac:dyDescent="0.25">
      <c r="A2050" t="s">
        <v>522</v>
      </c>
      <c r="B2050">
        <v>39253</v>
      </c>
      <c r="D2050" t="s">
        <v>18</v>
      </c>
      <c r="E2050">
        <v>4</v>
      </c>
      <c r="F2050" t="s">
        <v>529</v>
      </c>
      <c r="G2050" t="s">
        <v>11</v>
      </c>
      <c r="H2050">
        <v>6200</v>
      </c>
      <c r="I2050">
        <v>1345454</v>
      </c>
      <c r="J2050">
        <v>18</v>
      </c>
      <c r="K2050">
        <v>1025182</v>
      </c>
      <c r="L2050" t="s">
        <v>3</v>
      </c>
    </row>
    <row r="2051" spans="1:12" x14ac:dyDescent="0.25">
      <c r="A2051" t="s">
        <v>522</v>
      </c>
      <c r="B2051">
        <v>39253</v>
      </c>
      <c r="D2051" t="s">
        <v>18</v>
      </c>
      <c r="E2051">
        <v>4</v>
      </c>
      <c r="F2051" t="s">
        <v>529</v>
      </c>
      <c r="G2051" t="s">
        <v>11</v>
      </c>
      <c r="H2051">
        <v>4677</v>
      </c>
      <c r="I2051">
        <v>1351654</v>
      </c>
      <c r="J2051">
        <v>17</v>
      </c>
      <c r="K2051">
        <v>1025182</v>
      </c>
      <c r="L2051" t="s">
        <v>3</v>
      </c>
    </row>
    <row r="2052" spans="1:12" x14ac:dyDescent="0.25">
      <c r="A2052" t="s">
        <v>522</v>
      </c>
      <c r="B2052">
        <v>39253</v>
      </c>
      <c r="D2052" t="s">
        <v>18</v>
      </c>
      <c r="E2052">
        <v>4</v>
      </c>
      <c r="F2052" t="s">
        <v>529</v>
      </c>
      <c r="G2052" t="s">
        <v>11</v>
      </c>
      <c r="H2052">
        <v>8100</v>
      </c>
      <c r="I2052">
        <v>1356331</v>
      </c>
      <c r="J2052">
        <v>16</v>
      </c>
      <c r="K2052">
        <v>1025182</v>
      </c>
      <c r="L2052" t="s">
        <v>3</v>
      </c>
    </row>
    <row r="2053" spans="1:12" x14ac:dyDescent="0.25">
      <c r="A2053" t="s">
        <v>522</v>
      </c>
      <c r="B2053">
        <v>39253</v>
      </c>
      <c r="D2053" t="s">
        <v>18</v>
      </c>
      <c r="E2053">
        <v>4</v>
      </c>
      <c r="F2053" t="s">
        <v>529</v>
      </c>
      <c r="G2053" t="s">
        <v>11</v>
      </c>
      <c r="H2053">
        <v>4200</v>
      </c>
      <c r="I2053">
        <v>1364431</v>
      </c>
      <c r="J2053">
        <v>15</v>
      </c>
      <c r="K2053">
        <v>1025182</v>
      </c>
      <c r="L2053" t="s">
        <v>3</v>
      </c>
    </row>
    <row r="2054" spans="1:12" x14ac:dyDescent="0.25">
      <c r="A2054" t="s">
        <v>522</v>
      </c>
      <c r="B2054">
        <v>39253</v>
      </c>
      <c r="D2054" t="s">
        <v>18</v>
      </c>
      <c r="E2054">
        <v>4</v>
      </c>
      <c r="F2054" t="s">
        <v>529</v>
      </c>
      <c r="G2054" t="s">
        <v>11</v>
      </c>
      <c r="H2054">
        <v>3200</v>
      </c>
      <c r="I2054">
        <v>1368631</v>
      </c>
      <c r="J2054">
        <v>14</v>
      </c>
      <c r="K2054">
        <v>1025182</v>
      </c>
      <c r="L2054" t="s">
        <v>3</v>
      </c>
    </row>
    <row r="2055" spans="1:12" x14ac:dyDescent="0.25">
      <c r="A2055" t="s">
        <v>522</v>
      </c>
      <c r="B2055">
        <v>39253</v>
      </c>
      <c r="D2055" t="s">
        <v>18</v>
      </c>
      <c r="E2055">
        <v>4</v>
      </c>
      <c r="F2055" t="s">
        <v>529</v>
      </c>
      <c r="G2055" t="s">
        <v>11</v>
      </c>
      <c r="H2055">
        <v>1500</v>
      </c>
      <c r="I2055">
        <v>1371831</v>
      </c>
      <c r="J2055">
        <v>13</v>
      </c>
      <c r="K2055">
        <v>1025182</v>
      </c>
      <c r="L2055" t="s">
        <v>3</v>
      </c>
    </row>
    <row r="2056" spans="1:12" x14ac:dyDescent="0.25">
      <c r="A2056" t="s">
        <v>522</v>
      </c>
      <c r="B2056">
        <v>39253</v>
      </c>
      <c r="D2056" t="s">
        <v>18</v>
      </c>
      <c r="E2056">
        <v>4</v>
      </c>
      <c r="F2056" t="s">
        <v>529</v>
      </c>
      <c r="G2056" t="s">
        <v>11</v>
      </c>
      <c r="H2056">
        <v>500</v>
      </c>
      <c r="I2056">
        <v>1373331</v>
      </c>
      <c r="J2056">
        <v>12</v>
      </c>
      <c r="K2056">
        <v>1025182</v>
      </c>
      <c r="L2056" t="s">
        <v>3</v>
      </c>
    </row>
    <row r="2057" spans="1:12" x14ac:dyDescent="0.25">
      <c r="A2057" t="s">
        <v>522</v>
      </c>
      <c r="B2057">
        <v>39253</v>
      </c>
      <c r="D2057" t="s">
        <v>18</v>
      </c>
      <c r="E2057">
        <v>4</v>
      </c>
      <c r="F2057" t="s">
        <v>529</v>
      </c>
      <c r="G2057" t="s">
        <v>11</v>
      </c>
      <c r="H2057">
        <v>1200</v>
      </c>
      <c r="I2057">
        <v>1373831</v>
      </c>
      <c r="J2057">
        <v>11</v>
      </c>
      <c r="K2057">
        <v>1025182</v>
      </c>
      <c r="L2057" t="s">
        <v>3</v>
      </c>
    </row>
    <row r="2058" spans="1:12" x14ac:dyDescent="0.25">
      <c r="A2058" t="s">
        <v>522</v>
      </c>
      <c r="B2058">
        <v>39253</v>
      </c>
      <c r="D2058" t="s">
        <v>18</v>
      </c>
      <c r="E2058">
        <v>4</v>
      </c>
      <c r="F2058" t="s">
        <v>529</v>
      </c>
      <c r="G2058" t="s">
        <v>11</v>
      </c>
      <c r="H2058">
        <v>600</v>
      </c>
      <c r="I2058">
        <v>1375031</v>
      </c>
      <c r="J2058">
        <v>10</v>
      </c>
      <c r="K2058">
        <v>1025182</v>
      </c>
      <c r="L2058" t="s">
        <v>3</v>
      </c>
    </row>
    <row r="2059" spans="1:12" x14ac:dyDescent="0.25">
      <c r="A2059" t="s">
        <v>522</v>
      </c>
      <c r="B2059">
        <v>39253</v>
      </c>
      <c r="D2059" t="s">
        <v>18</v>
      </c>
      <c r="E2059">
        <v>4</v>
      </c>
      <c r="F2059" t="s">
        <v>529</v>
      </c>
      <c r="G2059" t="s">
        <v>11</v>
      </c>
      <c r="H2059">
        <v>500</v>
      </c>
      <c r="I2059">
        <v>1375631</v>
      </c>
      <c r="J2059">
        <v>9</v>
      </c>
      <c r="K2059">
        <v>1025182</v>
      </c>
      <c r="L2059" t="s">
        <v>3</v>
      </c>
    </row>
    <row r="2060" spans="1:12" x14ac:dyDescent="0.25">
      <c r="A2060" t="s">
        <v>522</v>
      </c>
      <c r="B2060">
        <v>39253</v>
      </c>
      <c r="D2060" t="s">
        <v>18</v>
      </c>
      <c r="E2060">
        <v>4</v>
      </c>
      <c r="F2060" t="s">
        <v>529</v>
      </c>
      <c r="G2060" t="s">
        <v>11</v>
      </c>
      <c r="H2060">
        <v>1100</v>
      </c>
      <c r="I2060">
        <v>1376131</v>
      </c>
      <c r="J2060">
        <v>8</v>
      </c>
      <c r="K2060">
        <v>1025182</v>
      </c>
      <c r="L2060" t="s">
        <v>3</v>
      </c>
    </row>
    <row r="2061" spans="1:12" x14ac:dyDescent="0.25">
      <c r="A2061" t="s">
        <v>522</v>
      </c>
      <c r="B2061">
        <v>39253</v>
      </c>
      <c r="D2061" t="s">
        <v>18</v>
      </c>
      <c r="E2061">
        <v>4</v>
      </c>
      <c r="F2061" t="s">
        <v>529</v>
      </c>
      <c r="G2061" t="s">
        <v>11</v>
      </c>
      <c r="H2061">
        <v>400</v>
      </c>
      <c r="I2061">
        <v>1377231</v>
      </c>
      <c r="J2061">
        <v>7</v>
      </c>
      <c r="K2061">
        <v>1025182</v>
      </c>
      <c r="L2061" t="s">
        <v>3</v>
      </c>
    </row>
    <row r="2062" spans="1:12" x14ac:dyDescent="0.25">
      <c r="A2062" t="s">
        <v>522</v>
      </c>
      <c r="B2062">
        <v>39253</v>
      </c>
      <c r="D2062" t="s">
        <v>18</v>
      </c>
      <c r="E2062">
        <v>4</v>
      </c>
      <c r="F2062" t="s">
        <v>529</v>
      </c>
      <c r="G2062" t="s">
        <v>11</v>
      </c>
      <c r="H2062">
        <v>1900</v>
      </c>
      <c r="I2062">
        <v>1377631</v>
      </c>
      <c r="J2062">
        <v>6</v>
      </c>
      <c r="K2062">
        <v>1025182</v>
      </c>
      <c r="L2062" t="s">
        <v>3</v>
      </c>
    </row>
    <row r="2063" spans="1:12" x14ac:dyDescent="0.25">
      <c r="A2063" t="s">
        <v>522</v>
      </c>
      <c r="B2063">
        <v>39253</v>
      </c>
      <c r="D2063" t="s">
        <v>18</v>
      </c>
      <c r="E2063">
        <v>4</v>
      </c>
      <c r="F2063" t="s">
        <v>529</v>
      </c>
      <c r="G2063" t="s">
        <v>11</v>
      </c>
      <c r="H2063">
        <v>400</v>
      </c>
      <c r="I2063">
        <v>1379531</v>
      </c>
      <c r="J2063">
        <v>5</v>
      </c>
      <c r="K2063">
        <v>1025182</v>
      </c>
      <c r="L2063" t="s">
        <v>3</v>
      </c>
    </row>
    <row r="2064" spans="1:12" x14ac:dyDescent="0.25">
      <c r="A2064" t="s">
        <v>522</v>
      </c>
      <c r="B2064">
        <v>39253</v>
      </c>
      <c r="D2064" t="s">
        <v>18</v>
      </c>
      <c r="E2064">
        <v>4</v>
      </c>
      <c r="F2064" t="s">
        <v>529</v>
      </c>
      <c r="G2064" t="s">
        <v>11</v>
      </c>
      <c r="H2064">
        <v>500</v>
      </c>
      <c r="I2064">
        <v>1379931</v>
      </c>
      <c r="J2064">
        <v>4</v>
      </c>
      <c r="K2064">
        <v>1025182</v>
      </c>
      <c r="L2064" t="s">
        <v>3</v>
      </c>
    </row>
    <row r="2065" spans="1:12" x14ac:dyDescent="0.25">
      <c r="A2065" t="s">
        <v>519</v>
      </c>
      <c r="B2065">
        <v>39253</v>
      </c>
      <c r="D2065" t="s">
        <v>18</v>
      </c>
      <c r="E2065">
        <v>4</v>
      </c>
      <c r="F2065" t="s">
        <v>526</v>
      </c>
      <c r="G2065" t="s">
        <v>11</v>
      </c>
      <c r="H2065">
        <v>28142</v>
      </c>
      <c r="I2065">
        <v>1380431</v>
      </c>
      <c r="J2065">
        <v>3</v>
      </c>
      <c r="K2065">
        <v>1025182</v>
      </c>
      <c r="L2065" t="s">
        <v>3</v>
      </c>
    </row>
    <row r="2066" spans="1:12" x14ac:dyDescent="0.25">
      <c r="A2066" t="s">
        <v>519</v>
      </c>
      <c r="B2066">
        <v>39253</v>
      </c>
      <c r="D2066" t="s">
        <v>18</v>
      </c>
      <c r="E2066">
        <v>4</v>
      </c>
      <c r="F2066" t="s">
        <v>526</v>
      </c>
      <c r="G2066" t="s">
        <v>11</v>
      </c>
      <c r="H2066">
        <v>84735</v>
      </c>
      <c r="I2066">
        <v>1352289</v>
      </c>
      <c r="J2066">
        <v>2</v>
      </c>
      <c r="K2066">
        <v>1025182</v>
      </c>
      <c r="L2066" t="s">
        <v>3</v>
      </c>
    </row>
    <row r="2067" spans="1:12" x14ac:dyDescent="0.25">
      <c r="A2067" t="s">
        <v>522</v>
      </c>
      <c r="B2067">
        <v>39250</v>
      </c>
      <c r="D2067" t="s">
        <v>22</v>
      </c>
      <c r="E2067">
        <v>4</v>
      </c>
      <c r="F2067" t="s">
        <v>527</v>
      </c>
      <c r="G2067" t="s">
        <v>11</v>
      </c>
      <c r="H2067">
        <v>649</v>
      </c>
      <c r="I2067">
        <v>15851</v>
      </c>
      <c r="J2067">
        <v>1</v>
      </c>
      <c r="K2067">
        <v>1389471</v>
      </c>
      <c r="L2067" t="s">
        <v>3</v>
      </c>
    </row>
    <row r="2068" spans="1:12" x14ac:dyDescent="0.25">
      <c r="A2068" t="s">
        <v>522</v>
      </c>
      <c r="B2068">
        <v>39246</v>
      </c>
      <c r="D2068" t="s">
        <v>18</v>
      </c>
      <c r="E2068">
        <v>4</v>
      </c>
      <c r="F2068" t="s">
        <v>529</v>
      </c>
      <c r="G2068" t="s">
        <v>11</v>
      </c>
      <c r="H2068">
        <v>1500</v>
      </c>
      <c r="I2068">
        <v>1267554</v>
      </c>
      <c r="J2068">
        <v>7</v>
      </c>
      <c r="K2068">
        <v>1025182</v>
      </c>
      <c r="L2068" t="s">
        <v>3</v>
      </c>
    </row>
    <row r="2069" spans="1:12" x14ac:dyDescent="0.25">
      <c r="A2069" t="s">
        <v>522</v>
      </c>
      <c r="B2069">
        <v>39246</v>
      </c>
      <c r="D2069" t="s">
        <v>18</v>
      </c>
      <c r="E2069">
        <v>4</v>
      </c>
      <c r="F2069" t="s">
        <v>529</v>
      </c>
      <c r="G2069" t="s">
        <v>11</v>
      </c>
      <c r="H2069">
        <v>6100</v>
      </c>
      <c r="I2069">
        <v>1269054</v>
      </c>
      <c r="J2069">
        <v>6</v>
      </c>
      <c r="K2069">
        <v>1025182</v>
      </c>
      <c r="L2069" t="s">
        <v>3</v>
      </c>
    </row>
    <row r="2070" spans="1:12" x14ac:dyDescent="0.25">
      <c r="A2070" t="s">
        <v>522</v>
      </c>
      <c r="B2070">
        <v>39246</v>
      </c>
      <c r="D2070" t="s">
        <v>18</v>
      </c>
      <c r="E2070">
        <v>4</v>
      </c>
      <c r="F2070" t="s">
        <v>529</v>
      </c>
      <c r="G2070" t="s">
        <v>11</v>
      </c>
      <c r="H2070">
        <v>7600</v>
      </c>
      <c r="I2070">
        <v>1275154</v>
      </c>
      <c r="J2070">
        <v>5</v>
      </c>
      <c r="K2070">
        <v>1025182</v>
      </c>
      <c r="L2070" t="s">
        <v>3</v>
      </c>
    </row>
    <row r="2071" spans="1:12" x14ac:dyDescent="0.25">
      <c r="A2071" t="s">
        <v>522</v>
      </c>
      <c r="B2071">
        <v>39246</v>
      </c>
      <c r="D2071" t="s">
        <v>18</v>
      </c>
      <c r="E2071">
        <v>4</v>
      </c>
      <c r="F2071" t="s">
        <v>529</v>
      </c>
      <c r="G2071" t="s">
        <v>11</v>
      </c>
      <c r="H2071">
        <v>2100</v>
      </c>
      <c r="I2071">
        <v>1282754</v>
      </c>
      <c r="J2071">
        <v>4</v>
      </c>
      <c r="K2071">
        <v>1025182</v>
      </c>
      <c r="L2071" t="s">
        <v>3</v>
      </c>
    </row>
    <row r="2072" spans="1:12" x14ac:dyDescent="0.25">
      <c r="A2072" t="s">
        <v>522</v>
      </c>
      <c r="B2072">
        <v>39246</v>
      </c>
      <c r="D2072" t="s">
        <v>18</v>
      </c>
      <c r="E2072">
        <v>4</v>
      </c>
      <c r="F2072" t="s">
        <v>529</v>
      </c>
      <c r="G2072" t="s">
        <v>11</v>
      </c>
      <c r="H2072">
        <v>200</v>
      </c>
      <c r="I2072">
        <v>1284854</v>
      </c>
      <c r="J2072">
        <v>3</v>
      </c>
      <c r="K2072">
        <v>1025182</v>
      </c>
      <c r="L2072" t="s">
        <v>3</v>
      </c>
    </row>
    <row r="2073" spans="1:12" x14ac:dyDescent="0.25">
      <c r="A2073" t="s">
        <v>522</v>
      </c>
      <c r="B2073">
        <v>39246</v>
      </c>
      <c r="D2073" t="s">
        <v>18</v>
      </c>
      <c r="E2073">
        <v>4</v>
      </c>
      <c r="F2073" t="s">
        <v>529</v>
      </c>
      <c r="G2073" t="s">
        <v>11</v>
      </c>
      <c r="H2073">
        <v>2900</v>
      </c>
      <c r="I2073">
        <v>1285054</v>
      </c>
      <c r="J2073">
        <v>2</v>
      </c>
      <c r="K2073">
        <v>1025182</v>
      </c>
      <c r="L2073" t="s">
        <v>3</v>
      </c>
    </row>
    <row r="2074" spans="1:12" x14ac:dyDescent="0.25">
      <c r="A2074" t="s">
        <v>522</v>
      </c>
      <c r="B2074">
        <v>39246</v>
      </c>
      <c r="D2074" t="s">
        <v>18</v>
      </c>
      <c r="E2074">
        <v>4</v>
      </c>
      <c r="F2074" t="s">
        <v>529</v>
      </c>
      <c r="G2074" t="s">
        <v>11</v>
      </c>
      <c r="H2074">
        <v>9600</v>
      </c>
      <c r="I2074">
        <v>1287954</v>
      </c>
      <c r="J2074">
        <v>1</v>
      </c>
      <c r="K2074">
        <v>1025182</v>
      </c>
      <c r="L2074" t="s">
        <v>3</v>
      </c>
    </row>
    <row r="2075" spans="1:12" x14ac:dyDescent="0.25">
      <c r="A2075" t="s">
        <v>522</v>
      </c>
      <c r="B2075">
        <v>39246</v>
      </c>
      <c r="D2075" t="s">
        <v>18</v>
      </c>
      <c r="E2075">
        <v>4</v>
      </c>
      <c r="F2075" t="s">
        <v>529</v>
      </c>
      <c r="G2075" t="s">
        <v>11</v>
      </c>
      <c r="H2075">
        <v>3900</v>
      </c>
      <c r="I2075">
        <v>1314254</v>
      </c>
      <c r="J2075">
        <v>28</v>
      </c>
      <c r="K2075">
        <v>1025182</v>
      </c>
      <c r="L2075" t="s">
        <v>3</v>
      </c>
    </row>
    <row r="2076" spans="1:12" x14ac:dyDescent="0.25">
      <c r="A2076" t="s">
        <v>522</v>
      </c>
      <c r="B2076">
        <v>39246</v>
      </c>
      <c r="D2076" t="s">
        <v>18</v>
      </c>
      <c r="E2076">
        <v>4</v>
      </c>
      <c r="F2076" t="s">
        <v>529</v>
      </c>
      <c r="G2076" t="s">
        <v>11</v>
      </c>
      <c r="H2076">
        <v>1400</v>
      </c>
      <c r="I2076">
        <v>1318154</v>
      </c>
      <c r="J2076">
        <v>27</v>
      </c>
      <c r="K2076">
        <v>1025182</v>
      </c>
      <c r="L2076" t="s">
        <v>3</v>
      </c>
    </row>
    <row r="2077" spans="1:12" x14ac:dyDescent="0.25">
      <c r="A2077" t="s">
        <v>522</v>
      </c>
      <c r="B2077">
        <v>39246</v>
      </c>
      <c r="D2077" t="s">
        <v>18</v>
      </c>
      <c r="E2077">
        <v>4</v>
      </c>
      <c r="F2077" t="s">
        <v>529</v>
      </c>
      <c r="G2077" t="s">
        <v>11</v>
      </c>
      <c r="H2077">
        <v>400</v>
      </c>
      <c r="I2077">
        <v>1319554</v>
      </c>
      <c r="J2077">
        <v>26</v>
      </c>
      <c r="K2077">
        <v>1025182</v>
      </c>
      <c r="L2077" t="s">
        <v>3</v>
      </c>
    </row>
    <row r="2078" spans="1:12" x14ac:dyDescent="0.25">
      <c r="A2078" t="s">
        <v>522</v>
      </c>
      <c r="B2078">
        <v>39246</v>
      </c>
      <c r="D2078" t="s">
        <v>18</v>
      </c>
      <c r="E2078">
        <v>4</v>
      </c>
      <c r="F2078" t="s">
        <v>529</v>
      </c>
      <c r="G2078" t="s">
        <v>11</v>
      </c>
      <c r="H2078">
        <v>1100</v>
      </c>
      <c r="I2078">
        <v>1319954</v>
      </c>
      <c r="J2078">
        <v>25</v>
      </c>
      <c r="K2078">
        <v>1025182</v>
      </c>
      <c r="L2078" t="s">
        <v>3</v>
      </c>
    </row>
    <row r="2079" spans="1:12" x14ac:dyDescent="0.25">
      <c r="A2079" t="s">
        <v>522</v>
      </c>
      <c r="B2079">
        <v>39246</v>
      </c>
      <c r="D2079" t="s">
        <v>18</v>
      </c>
      <c r="E2079">
        <v>4</v>
      </c>
      <c r="F2079" t="s">
        <v>529</v>
      </c>
      <c r="G2079" t="s">
        <v>11</v>
      </c>
      <c r="H2079">
        <v>1800</v>
      </c>
      <c r="I2079">
        <v>1321054</v>
      </c>
      <c r="J2079">
        <v>24</v>
      </c>
      <c r="K2079">
        <v>1025182</v>
      </c>
      <c r="L2079" t="s">
        <v>3</v>
      </c>
    </row>
    <row r="2080" spans="1:12" x14ac:dyDescent="0.25">
      <c r="A2080" t="s">
        <v>522</v>
      </c>
      <c r="B2080">
        <v>39246</v>
      </c>
      <c r="D2080" t="s">
        <v>18</v>
      </c>
      <c r="E2080">
        <v>4</v>
      </c>
      <c r="F2080" t="s">
        <v>529</v>
      </c>
      <c r="G2080" t="s">
        <v>11</v>
      </c>
      <c r="H2080">
        <v>3800</v>
      </c>
      <c r="I2080">
        <v>1322854</v>
      </c>
      <c r="J2080">
        <v>23</v>
      </c>
      <c r="K2080">
        <v>1025182</v>
      </c>
      <c r="L2080" t="s">
        <v>3</v>
      </c>
    </row>
    <row r="2081" spans="1:12" x14ac:dyDescent="0.25">
      <c r="A2081" t="s">
        <v>522</v>
      </c>
      <c r="B2081">
        <v>39246</v>
      </c>
      <c r="D2081" t="s">
        <v>18</v>
      </c>
      <c r="E2081">
        <v>4</v>
      </c>
      <c r="F2081" t="s">
        <v>529</v>
      </c>
      <c r="G2081" t="s">
        <v>11</v>
      </c>
      <c r="H2081">
        <v>7400</v>
      </c>
      <c r="I2081">
        <v>1326654</v>
      </c>
      <c r="J2081">
        <v>22</v>
      </c>
      <c r="K2081">
        <v>1025182</v>
      </c>
      <c r="L2081" t="s">
        <v>3</v>
      </c>
    </row>
    <row r="2082" spans="1:12" x14ac:dyDescent="0.25">
      <c r="A2082" t="s">
        <v>522</v>
      </c>
      <c r="B2082">
        <v>39246</v>
      </c>
      <c r="D2082" t="s">
        <v>18</v>
      </c>
      <c r="E2082">
        <v>4</v>
      </c>
      <c r="F2082" t="s">
        <v>529</v>
      </c>
      <c r="G2082" t="s">
        <v>11</v>
      </c>
      <c r="H2082">
        <v>600</v>
      </c>
      <c r="I2082">
        <v>1334054</v>
      </c>
      <c r="J2082">
        <v>21</v>
      </c>
      <c r="K2082">
        <v>1025182</v>
      </c>
      <c r="L2082" t="s">
        <v>3</v>
      </c>
    </row>
    <row r="2083" spans="1:12" x14ac:dyDescent="0.25">
      <c r="A2083" t="s">
        <v>522</v>
      </c>
      <c r="B2083">
        <v>39246</v>
      </c>
      <c r="D2083" t="s">
        <v>18</v>
      </c>
      <c r="E2083">
        <v>4</v>
      </c>
      <c r="F2083" t="s">
        <v>529</v>
      </c>
      <c r="G2083" t="s">
        <v>11</v>
      </c>
      <c r="H2083">
        <v>1700</v>
      </c>
      <c r="I2083">
        <v>1334654</v>
      </c>
      <c r="J2083">
        <v>20</v>
      </c>
      <c r="K2083">
        <v>1025182</v>
      </c>
      <c r="L2083" t="s">
        <v>3</v>
      </c>
    </row>
    <row r="2084" spans="1:12" x14ac:dyDescent="0.25">
      <c r="A2084" t="s">
        <v>522</v>
      </c>
      <c r="B2084">
        <v>39246</v>
      </c>
      <c r="D2084" t="s">
        <v>18</v>
      </c>
      <c r="E2084">
        <v>4</v>
      </c>
      <c r="F2084" t="s">
        <v>529</v>
      </c>
      <c r="G2084" t="s">
        <v>11</v>
      </c>
      <c r="H2084">
        <v>1100</v>
      </c>
      <c r="I2084">
        <v>1336354</v>
      </c>
      <c r="J2084">
        <v>19</v>
      </c>
      <c r="K2084">
        <v>1025182</v>
      </c>
      <c r="L2084" t="s">
        <v>3</v>
      </c>
    </row>
    <row r="2085" spans="1:12" x14ac:dyDescent="0.25">
      <c r="A2085" t="s">
        <v>522</v>
      </c>
      <c r="B2085">
        <v>39246</v>
      </c>
      <c r="D2085" t="s">
        <v>18</v>
      </c>
      <c r="E2085">
        <v>4</v>
      </c>
      <c r="F2085" t="s">
        <v>529</v>
      </c>
      <c r="G2085" t="s">
        <v>11</v>
      </c>
      <c r="H2085">
        <v>1900</v>
      </c>
      <c r="I2085">
        <v>1337454</v>
      </c>
      <c r="J2085">
        <v>18</v>
      </c>
      <c r="K2085">
        <v>1025182</v>
      </c>
      <c r="L2085" t="s">
        <v>3</v>
      </c>
    </row>
    <row r="2086" spans="1:12" x14ac:dyDescent="0.25">
      <c r="A2086" t="s">
        <v>522</v>
      </c>
      <c r="B2086">
        <v>39246</v>
      </c>
      <c r="D2086" t="s">
        <v>18</v>
      </c>
      <c r="E2086">
        <v>4</v>
      </c>
      <c r="F2086" t="s">
        <v>529</v>
      </c>
      <c r="G2086" t="s">
        <v>11</v>
      </c>
      <c r="H2086">
        <v>5400</v>
      </c>
      <c r="I2086">
        <v>1339354</v>
      </c>
      <c r="J2086">
        <v>17</v>
      </c>
      <c r="K2086">
        <v>1025182</v>
      </c>
      <c r="L2086" t="s">
        <v>3</v>
      </c>
    </row>
    <row r="2087" spans="1:12" x14ac:dyDescent="0.25">
      <c r="A2087" t="s">
        <v>522</v>
      </c>
      <c r="B2087">
        <v>39246</v>
      </c>
      <c r="D2087" t="s">
        <v>18</v>
      </c>
      <c r="E2087">
        <v>4</v>
      </c>
      <c r="F2087" t="s">
        <v>529</v>
      </c>
      <c r="G2087" t="s">
        <v>11</v>
      </c>
      <c r="H2087">
        <v>1500</v>
      </c>
      <c r="I2087">
        <v>1344754</v>
      </c>
      <c r="J2087">
        <v>16</v>
      </c>
      <c r="K2087">
        <v>1025182</v>
      </c>
      <c r="L2087" t="s">
        <v>3</v>
      </c>
    </row>
    <row r="2088" spans="1:12" x14ac:dyDescent="0.25">
      <c r="A2088" t="s">
        <v>522</v>
      </c>
      <c r="B2088">
        <v>39246</v>
      </c>
      <c r="D2088" t="s">
        <v>18</v>
      </c>
      <c r="E2088">
        <v>4</v>
      </c>
      <c r="F2088" t="s">
        <v>529</v>
      </c>
      <c r="G2088" t="s">
        <v>11</v>
      </c>
      <c r="H2088">
        <v>2300</v>
      </c>
      <c r="I2088">
        <v>1346254</v>
      </c>
      <c r="J2088">
        <v>15</v>
      </c>
      <c r="K2088">
        <v>1025182</v>
      </c>
      <c r="L2088" t="s">
        <v>3</v>
      </c>
    </row>
    <row r="2089" spans="1:12" x14ac:dyDescent="0.25">
      <c r="A2089" t="s">
        <v>522</v>
      </c>
      <c r="B2089">
        <v>39246</v>
      </c>
      <c r="D2089" t="s">
        <v>18</v>
      </c>
      <c r="E2089">
        <v>4</v>
      </c>
      <c r="F2089" t="s">
        <v>529</v>
      </c>
      <c r="G2089" t="s">
        <v>11</v>
      </c>
      <c r="H2089">
        <v>1000</v>
      </c>
      <c r="I2089">
        <v>1348554</v>
      </c>
      <c r="J2089">
        <v>14</v>
      </c>
      <c r="K2089">
        <v>1025182</v>
      </c>
      <c r="L2089" t="s">
        <v>3</v>
      </c>
    </row>
    <row r="2090" spans="1:12" x14ac:dyDescent="0.25">
      <c r="A2090" t="s">
        <v>522</v>
      </c>
      <c r="B2090">
        <v>39246</v>
      </c>
      <c r="D2090" t="s">
        <v>18</v>
      </c>
      <c r="E2090">
        <v>4</v>
      </c>
      <c r="F2090" t="s">
        <v>529</v>
      </c>
      <c r="G2090" t="s">
        <v>11</v>
      </c>
      <c r="H2090">
        <v>700</v>
      </c>
      <c r="I2090">
        <v>1349554</v>
      </c>
      <c r="J2090">
        <v>13</v>
      </c>
      <c r="K2090">
        <v>1025182</v>
      </c>
      <c r="L2090" t="s">
        <v>3</v>
      </c>
    </row>
    <row r="2091" spans="1:12" x14ac:dyDescent="0.25">
      <c r="A2091" t="s">
        <v>522</v>
      </c>
      <c r="B2091">
        <v>39246</v>
      </c>
      <c r="D2091" t="s">
        <v>18</v>
      </c>
      <c r="E2091">
        <v>4</v>
      </c>
      <c r="F2091" t="s">
        <v>529</v>
      </c>
      <c r="G2091" t="s">
        <v>11</v>
      </c>
      <c r="H2091">
        <v>400</v>
      </c>
      <c r="I2091">
        <v>1350254</v>
      </c>
      <c r="J2091">
        <v>12</v>
      </c>
      <c r="K2091">
        <v>1025182</v>
      </c>
      <c r="L2091" t="s">
        <v>3</v>
      </c>
    </row>
    <row r="2092" spans="1:12" x14ac:dyDescent="0.25">
      <c r="A2092" t="s">
        <v>522</v>
      </c>
      <c r="B2092">
        <v>39246</v>
      </c>
      <c r="D2092" t="s">
        <v>18</v>
      </c>
      <c r="E2092">
        <v>4</v>
      </c>
      <c r="F2092" t="s">
        <v>529</v>
      </c>
      <c r="G2092" t="s">
        <v>11</v>
      </c>
      <c r="H2092">
        <v>1200</v>
      </c>
      <c r="I2092">
        <v>1350654</v>
      </c>
      <c r="J2092">
        <v>11</v>
      </c>
      <c r="K2092">
        <v>1025182</v>
      </c>
      <c r="L2092" t="s">
        <v>3</v>
      </c>
    </row>
    <row r="2093" spans="1:12" x14ac:dyDescent="0.25">
      <c r="A2093" t="s">
        <v>522</v>
      </c>
      <c r="B2093">
        <v>39246</v>
      </c>
      <c r="D2093" t="s">
        <v>18</v>
      </c>
      <c r="E2093">
        <v>4</v>
      </c>
      <c r="F2093" t="s">
        <v>529</v>
      </c>
      <c r="G2093" t="s">
        <v>11</v>
      </c>
      <c r="H2093">
        <v>2100</v>
      </c>
      <c r="I2093">
        <v>1351854</v>
      </c>
      <c r="J2093">
        <v>10</v>
      </c>
      <c r="K2093">
        <v>1025182</v>
      </c>
      <c r="L2093" t="s">
        <v>3</v>
      </c>
    </row>
    <row r="2094" spans="1:12" x14ac:dyDescent="0.25">
      <c r="A2094" t="s">
        <v>522</v>
      </c>
      <c r="B2094">
        <v>39246</v>
      </c>
      <c r="D2094" t="s">
        <v>18</v>
      </c>
      <c r="E2094">
        <v>4</v>
      </c>
      <c r="F2094" t="s">
        <v>529</v>
      </c>
      <c r="G2094" t="s">
        <v>11</v>
      </c>
      <c r="H2094">
        <v>2000</v>
      </c>
      <c r="I2094">
        <v>1353954</v>
      </c>
      <c r="J2094">
        <v>9</v>
      </c>
      <c r="K2094">
        <v>1025182</v>
      </c>
      <c r="L2094" t="s">
        <v>3</v>
      </c>
    </row>
    <row r="2095" spans="1:12" x14ac:dyDescent="0.25">
      <c r="A2095" t="s">
        <v>522</v>
      </c>
      <c r="B2095">
        <v>39246</v>
      </c>
      <c r="D2095" t="s">
        <v>18</v>
      </c>
      <c r="E2095">
        <v>4</v>
      </c>
      <c r="F2095" t="s">
        <v>529</v>
      </c>
      <c r="G2095" t="s">
        <v>11</v>
      </c>
      <c r="H2095">
        <v>3000</v>
      </c>
      <c r="I2095">
        <v>1355954</v>
      </c>
      <c r="J2095">
        <v>8</v>
      </c>
      <c r="K2095">
        <v>1025182</v>
      </c>
      <c r="L2095" t="s">
        <v>3</v>
      </c>
    </row>
    <row r="2096" spans="1:12" x14ac:dyDescent="0.25">
      <c r="A2096" t="s">
        <v>522</v>
      </c>
      <c r="B2096">
        <v>39246</v>
      </c>
      <c r="D2096" t="s">
        <v>18</v>
      </c>
      <c r="E2096">
        <v>4</v>
      </c>
      <c r="F2096" t="s">
        <v>529</v>
      </c>
      <c r="G2096" t="s">
        <v>11</v>
      </c>
      <c r="H2096">
        <v>1800</v>
      </c>
      <c r="I2096">
        <v>1358954</v>
      </c>
      <c r="J2096">
        <v>7</v>
      </c>
      <c r="K2096">
        <v>1025182</v>
      </c>
      <c r="L2096" t="s">
        <v>3</v>
      </c>
    </row>
    <row r="2097" spans="1:12" x14ac:dyDescent="0.25">
      <c r="A2097" t="s">
        <v>522</v>
      </c>
      <c r="B2097">
        <v>39246</v>
      </c>
      <c r="D2097" t="s">
        <v>18</v>
      </c>
      <c r="E2097">
        <v>4</v>
      </c>
      <c r="F2097" t="s">
        <v>529</v>
      </c>
      <c r="G2097" t="s">
        <v>11</v>
      </c>
      <c r="H2097">
        <v>3500</v>
      </c>
      <c r="I2097">
        <v>1297554</v>
      </c>
      <c r="J2097">
        <v>6</v>
      </c>
      <c r="K2097">
        <v>1025182</v>
      </c>
      <c r="L2097" t="s">
        <v>3</v>
      </c>
    </row>
    <row r="2098" spans="1:12" x14ac:dyDescent="0.25">
      <c r="A2098" t="s">
        <v>522</v>
      </c>
      <c r="B2098">
        <v>39246</v>
      </c>
      <c r="D2098" t="s">
        <v>18</v>
      </c>
      <c r="E2098">
        <v>4</v>
      </c>
      <c r="F2098" t="s">
        <v>529</v>
      </c>
      <c r="G2098" t="s">
        <v>11</v>
      </c>
      <c r="H2098">
        <v>2200</v>
      </c>
      <c r="I2098">
        <v>1307854</v>
      </c>
      <c r="J2098">
        <v>5</v>
      </c>
      <c r="K2098">
        <v>1025182</v>
      </c>
      <c r="L2098" t="s">
        <v>3</v>
      </c>
    </row>
    <row r="2099" spans="1:12" x14ac:dyDescent="0.25">
      <c r="A2099" t="s">
        <v>522</v>
      </c>
      <c r="B2099">
        <v>39246</v>
      </c>
      <c r="D2099" t="s">
        <v>18</v>
      </c>
      <c r="E2099">
        <v>4</v>
      </c>
      <c r="F2099" t="s">
        <v>529</v>
      </c>
      <c r="G2099" t="s">
        <v>11</v>
      </c>
      <c r="H2099">
        <v>6800</v>
      </c>
      <c r="I2099">
        <v>1301054</v>
      </c>
      <c r="J2099">
        <v>4</v>
      </c>
      <c r="K2099">
        <v>1025182</v>
      </c>
      <c r="L2099" t="s">
        <v>3</v>
      </c>
    </row>
    <row r="2100" spans="1:12" x14ac:dyDescent="0.25">
      <c r="A2100" t="s">
        <v>522</v>
      </c>
      <c r="B2100">
        <v>39246</v>
      </c>
      <c r="D2100" t="s">
        <v>18</v>
      </c>
      <c r="E2100">
        <v>4</v>
      </c>
      <c r="F2100" t="s">
        <v>529</v>
      </c>
      <c r="G2100" t="s">
        <v>11</v>
      </c>
      <c r="H2100">
        <v>4200</v>
      </c>
      <c r="I2100">
        <v>1310054</v>
      </c>
      <c r="J2100">
        <v>3</v>
      </c>
      <c r="K2100">
        <v>1025182</v>
      </c>
      <c r="L2100" t="s">
        <v>3</v>
      </c>
    </row>
    <row r="2101" spans="1:12" x14ac:dyDescent="0.25">
      <c r="A2101" t="s">
        <v>522</v>
      </c>
      <c r="B2101">
        <v>39246</v>
      </c>
      <c r="D2101" t="s">
        <v>18</v>
      </c>
      <c r="E2101">
        <v>4</v>
      </c>
      <c r="F2101" t="s">
        <v>529</v>
      </c>
      <c r="G2101" t="s">
        <v>11</v>
      </c>
      <c r="H2101">
        <v>1500</v>
      </c>
      <c r="I2101">
        <v>1360754</v>
      </c>
      <c r="J2101">
        <v>2</v>
      </c>
      <c r="K2101">
        <v>1025182</v>
      </c>
      <c r="L2101" t="s">
        <v>3</v>
      </c>
    </row>
    <row r="2102" spans="1:12" x14ac:dyDescent="0.25">
      <c r="A2102" t="s">
        <v>522</v>
      </c>
      <c r="B2102">
        <v>39246</v>
      </c>
      <c r="D2102" t="s">
        <v>18</v>
      </c>
      <c r="E2102">
        <v>4</v>
      </c>
      <c r="F2102" t="s">
        <v>529</v>
      </c>
      <c r="G2102" t="s">
        <v>11</v>
      </c>
      <c r="H2102">
        <v>1600</v>
      </c>
      <c r="I2102">
        <v>1362254</v>
      </c>
      <c r="J2102">
        <v>1</v>
      </c>
      <c r="K2102">
        <v>1025182</v>
      </c>
      <c r="L2102" t="s">
        <v>3</v>
      </c>
    </row>
    <row r="2103" spans="1:12" x14ac:dyDescent="0.25">
      <c r="A2103" t="s">
        <v>522</v>
      </c>
      <c r="B2103">
        <v>39246</v>
      </c>
      <c r="D2103" t="s">
        <v>18</v>
      </c>
      <c r="E2103">
        <v>4</v>
      </c>
      <c r="F2103" t="s">
        <v>529</v>
      </c>
      <c r="G2103" t="s">
        <v>11</v>
      </c>
      <c r="H2103">
        <v>1500</v>
      </c>
      <c r="I2103">
        <v>1375654</v>
      </c>
      <c r="J2103">
        <v>30</v>
      </c>
      <c r="K2103">
        <v>1025182</v>
      </c>
      <c r="L2103" t="s">
        <v>3</v>
      </c>
    </row>
    <row r="2104" spans="1:12" x14ac:dyDescent="0.25">
      <c r="A2104" t="s">
        <v>522</v>
      </c>
      <c r="B2104">
        <v>39246</v>
      </c>
      <c r="D2104" t="s">
        <v>18</v>
      </c>
      <c r="E2104">
        <v>4</v>
      </c>
      <c r="F2104" t="s">
        <v>529</v>
      </c>
      <c r="G2104" t="s">
        <v>11</v>
      </c>
      <c r="H2104">
        <v>6300</v>
      </c>
      <c r="I2104">
        <v>1377154</v>
      </c>
      <c r="J2104">
        <v>29</v>
      </c>
      <c r="K2104">
        <v>1025182</v>
      </c>
      <c r="L2104" t="s">
        <v>3</v>
      </c>
    </row>
    <row r="2105" spans="1:12" x14ac:dyDescent="0.25">
      <c r="A2105" t="s">
        <v>522</v>
      </c>
      <c r="B2105">
        <v>39246</v>
      </c>
      <c r="D2105" t="s">
        <v>18</v>
      </c>
      <c r="E2105">
        <v>4</v>
      </c>
      <c r="F2105" t="s">
        <v>529</v>
      </c>
      <c r="G2105" t="s">
        <v>11</v>
      </c>
      <c r="H2105">
        <v>3600</v>
      </c>
      <c r="I2105">
        <v>1383454</v>
      </c>
      <c r="J2105">
        <v>28</v>
      </c>
      <c r="K2105">
        <v>1025182</v>
      </c>
      <c r="L2105" t="s">
        <v>3</v>
      </c>
    </row>
    <row r="2106" spans="1:12" x14ac:dyDescent="0.25">
      <c r="A2106" t="s">
        <v>522</v>
      </c>
      <c r="B2106">
        <v>39246</v>
      </c>
      <c r="D2106" t="s">
        <v>18</v>
      </c>
      <c r="E2106">
        <v>4</v>
      </c>
      <c r="F2106" t="s">
        <v>529</v>
      </c>
      <c r="G2106" t="s">
        <v>11</v>
      </c>
      <c r="H2106">
        <v>1400</v>
      </c>
      <c r="I2106">
        <v>1387054</v>
      </c>
      <c r="J2106">
        <v>27</v>
      </c>
      <c r="K2106">
        <v>1025182</v>
      </c>
      <c r="L2106" t="s">
        <v>3</v>
      </c>
    </row>
    <row r="2107" spans="1:12" x14ac:dyDescent="0.25">
      <c r="A2107" t="s">
        <v>522</v>
      </c>
      <c r="B2107">
        <v>39246</v>
      </c>
      <c r="D2107" t="s">
        <v>18</v>
      </c>
      <c r="E2107">
        <v>4</v>
      </c>
      <c r="F2107" t="s">
        <v>529</v>
      </c>
      <c r="G2107" t="s">
        <v>11</v>
      </c>
      <c r="H2107">
        <v>900</v>
      </c>
      <c r="I2107">
        <v>1388454</v>
      </c>
      <c r="J2107">
        <v>26</v>
      </c>
      <c r="K2107">
        <v>1025182</v>
      </c>
      <c r="L2107" t="s">
        <v>3</v>
      </c>
    </row>
    <row r="2108" spans="1:12" x14ac:dyDescent="0.25">
      <c r="A2108" t="s">
        <v>522</v>
      </c>
      <c r="B2108">
        <v>39246</v>
      </c>
      <c r="D2108" t="s">
        <v>18</v>
      </c>
      <c r="E2108">
        <v>4</v>
      </c>
      <c r="F2108" t="s">
        <v>529</v>
      </c>
      <c r="G2108" t="s">
        <v>11</v>
      </c>
      <c r="H2108">
        <v>200</v>
      </c>
      <c r="I2108">
        <v>1389354</v>
      </c>
      <c r="J2108">
        <v>25</v>
      </c>
      <c r="K2108">
        <v>1025182</v>
      </c>
      <c r="L2108" t="s">
        <v>3</v>
      </c>
    </row>
    <row r="2109" spans="1:12" x14ac:dyDescent="0.25">
      <c r="A2109" t="s">
        <v>522</v>
      </c>
      <c r="B2109">
        <v>39246</v>
      </c>
      <c r="D2109" t="s">
        <v>18</v>
      </c>
      <c r="E2109">
        <v>4</v>
      </c>
      <c r="F2109" t="s">
        <v>529</v>
      </c>
      <c r="G2109" t="s">
        <v>11</v>
      </c>
      <c r="H2109">
        <v>200</v>
      </c>
      <c r="I2109">
        <v>1389554</v>
      </c>
      <c r="J2109">
        <v>24</v>
      </c>
      <c r="K2109">
        <v>1025182</v>
      </c>
      <c r="L2109" t="s">
        <v>3</v>
      </c>
    </row>
    <row r="2110" spans="1:12" x14ac:dyDescent="0.25">
      <c r="A2110" t="s">
        <v>522</v>
      </c>
      <c r="B2110">
        <v>39246</v>
      </c>
      <c r="D2110" t="s">
        <v>18</v>
      </c>
      <c r="E2110">
        <v>4</v>
      </c>
      <c r="F2110" t="s">
        <v>529</v>
      </c>
      <c r="G2110" t="s">
        <v>11</v>
      </c>
      <c r="H2110">
        <v>1900</v>
      </c>
      <c r="I2110">
        <v>1389754</v>
      </c>
      <c r="J2110">
        <v>23</v>
      </c>
      <c r="K2110">
        <v>1025182</v>
      </c>
      <c r="L2110" t="s">
        <v>3</v>
      </c>
    </row>
    <row r="2111" spans="1:12" x14ac:dyDescent="0.25">
      <c r="A2111" t="s">
        <v>522</v>
      </c>
      <c r="B2111">
        <v>39246</v>
      </c>
      <c r="D2111" t="s">
        <v>18</v>
      </c>
      <c r="E2111">
        <v>4</v>
      </c>
      <c r="F2111" t="s">
        <v>529</v>
      </c>
      <c r="G2111" t="s">
        <v>11</v>
      </c>
      <c r="H2111">
        <v>2800</v>
      </c>
      <c r="I2111">
        <v>1391654</v>
      </c>
      <c r="J2111">
        <v>22</v>
      </c>
      <c r="K2111">
        <v>1025182</v>
      </c>
      <c r="L2111" t="s">
        <v>3</v>
      </c>
    </row>
    <row r="2112" spans="1:12" x14ac:dyDescent="0.25">
      <c r="A2112" t="s">
        <v>522</v>
      </c>
      <c r="B2112">
        <v>39246</v>
      </c>
      <c r="D2112" t="s">
        <v>18</v>
      </c>
      <c r="E2112">
        <v>4</v>
      </c>
      <c r="F2112" t="s">
        <v>529</v>
      </c>
      <c r="G2112" t="s">
        <v>11</v>
      </c>
      <c r="H2112">
        <v>3000</v>
      </c>
      <c r="I2112">
        <v>1394454</v>
      </c>
      <c r="J2112">
        <v>21</v>
      </c>
      <c r="K2112">
        <v>1025182</v>
      </c>
      <c r="L2112" t="s">
        <v>3</v>
      </c>
    </row>
    <row r="2113" spans="1:12" x14ac:dyDescent="0.25">
      <c r="A2113" t="s">
        <v>522</v>
      </c>
      <c r="B2113">
        <v>39246</v>
      </c>
      <c r="D2113" t="s">
        <v>18</v>
      </c>
      <c r="E2113">
        <v>4</v>
      </c>
      <c r="F2113" t="s">
        <v>529</v>
      </c>
      <c r="G2113" t="s">
        <v>11</v>
      </c>
      <c r="H2113">
        <v>3300</v>
      </c>
      <c r="I2113">
        <v>1397454</v>
      </c>
      <c r="J2113">
        <v>20</v>
      </c>
      <c r="K2113">
        <v>1025182</v>
      </c>
      <c r="L2113" t="s">
        <v>3</v>
      </c>
    </row>
    <row r="2114" spans="1:12" x14ac:dyDescent="0.25">
      <c r="A2114" t="s">
        <v>522</v>
      </c>
      <c r="B2114">
        <v>39246</v>
      </c>
      <c r="D2114" t="s">
        <v>18</v>
      </c>
      <c r="E2114">
        <v>4</v>
      </c>
      <c r="F2114" t="s">
        <v>529</v>
      </c>
      <c r="G2114" t="s">
        <v>11</v>
      </c>
      <c r="H2114">
        <v>2700</v>
      </c>
      <c r="I2114">
        <v>1400754</v>
      </c>
      <c r="J2114">
        <v>19</v>
      </c>
      <c r="K2114">
        <v>1025182</v>
      </c>
      <c r="L2114" t="s">
        <v>3</v>
      </c>
    </row>
    <row r="2115" spans="1:12" x14ac:dyDescent="0.25">
      <c r="A2115" t="s">
        <v>522</v>
      </c>
      <c r="B2115">
        <v>39246</v>
      </c>
      <c r="D2115" t="s">
        <v>18</v>
      </c>
      <c r="E2115">
        <v>4</v>
      </c>
      <c r="F2115" t="s">
        <v>529</v>
      </c>
      <c r="G2115" t="s">
        <v>11</v>
      </c>
      <c r="H2115">
        <v>1000</v>
      </c>
      <c r="I2115">
        <v>1403454</v>
      </c>
      <c r="J2115">
        <v>18</v>
      </c>
      <c r="K2115">
        <v>1025182</v>
      </c>
      <c r="L2115" t="s">
        <v>3</v>
      </c>
    </row>
    <row r="2116" spans="1:12" x14ac:dyDescent="0.25">
      <c r="A2116" t="s">
        <v>522</v>
      </c>
      <c r="B2116">
        <v>39246</v>
      </c>
      <c r="D2116" t="s">
        <v>18</v>
      </c>
      <c r="E2116">
        <v>4</v>
      </c>
      <c r="F2116" t="s">
        <v>529</v>
      </c>
      <c r="G2116" t="s">
        <v>11</v>
      </c>
      <c r="H2116">
        <v>900</v>
      </c>
      <c r="I2116">
        <v>1404454</v>
      </c>
      <c r="J2116">
        <v>17</v>
      </c>
      <c r="K2116">
        <v>1025182</v>
      </c>
      <c r="L2116" t="s">
        <v>3</v>
      </c>
    </row>
    <row r="2117" spans="1:12" x14ac:dyDescent="0.25">
      <c r="A2117" t="s">
        <v>522</v>
      </c>
      <c r="B2117">
        <v>39246</v>
      </c>
      <c r="D2117" t="s">
        <v>18</v>
      </c>
      <c r="E2117">
        <v>4</v>
      </c>
      <c r="F2117" t="s">
        <v>529</v>
      </c>
      <c r="G2117" t="s">
        <v>11</v>
      </c>
      <c r="H2117">
        <v>200</v>
      </c>
      <c r="I2117">
        <v>1405354</v>
      </c>
      <c r="J2117">
        <v>16</v>
      </c>
      <c r="K2117">
        <v>1025182</v>
      </c>
      <c r="L2117" t="s">
        <v>3</v>
      </c>
    </row>
    <row r="2118" spans="1:12" x14ac:dyDescent="0.25">
      <c r="A2118" t="s">
        <v>522</v>
      </c>
      <c r="B2118">
        <v>39246</v>
      </c>
      <c r="D2118" t="s">
        <v>18</v>
      </c>
      <c r="E2118">
        <v>4</v>
      </c>
      <c r="F2118" t="s">
        <v>529</v>
      </c>
      <c r="G2118" t="s">
        <v>11</v>
      </c>
      <c r="H2118">
        <v>6100</v>
      </c>
      <c r="I2118">
        <v>1405554</v>
      </c>
      <c r="J2118">
        <v>15</v>
      </c>
      <c r="K2118">
        <v>1025182</v>
      </c>
      <c r="L2118" t="s">
        <v>3</v>
      </c>
    </row>
    <row r="2119" spans="1:12" x14ac:dyDescent="0.25">
      <c r="A2119" t="s">
        <v>522</v>
      </c>
      <c r="B2119">
        <v>39246</v>
      </c>
      <c r="D2119" t="s">
        <v>18</v>
      </c>
      <c r="E2119">
        <v>4</v>
      </c>
      <c r="F2119" t="s">
        <v>529</v>
      </c>
      <c r="G2119" t="s">
        <v>11</v>
      </c>
      <c r="H2119">
        <v>4700</v>
      </c>
      <c r="I2119">
        <v>1411654</v>
      </c>
      <c r="J2119">
        <v>14</v>
      </c>
      <c r="K2119">
        <v>1025182</v>
      </c>
      <c r="L2119" t="s">
        <v>3</v>
      </c>
    </row>
    <row r="2120" spans="1:12" x14ac:dyDescent="0.25">
      <c r="A2120" t="s">
        <v>522</v>
      </c>
      <c r="B2120">
        <v>39246</v>
      </c>
      <c r="D2120" t="s">
        <v>18</v>
      </c>
      <c r="E2120">
        <v>4</v>
      </c>
      <c r="F2120" t="s">
        <v>529</v>
      </c>
      <c r="G2120" t="s">
        <v>11</v>
      </c>
      <c r="H2120">
        <v>2000</v>
      </c>
      <c r="I2120">
        <v>1416354</v>
      </c>
      <c r="J2120">
        <v>13</v>
      </c>
      <c r="K2120">
        <v>1025182</v>
      </c>
      <c r="L2120" t="s">
        <v>3</v>
      </c>
    </row>
    <row r="2121" spans="1:12" x14ac:dyDescent="0.25">
      <c r="A2121" t="s">
        <v>522</v>
      </c>
      <c r="B2121">
        <v>39246</v>
      </c>
      <c r="D2121" t="s">
        <v>18</v>
      </c>
      <c r="E2121">
        <v>4</v>
      </c>
      <c r="F2121" t="s">
        <v>529</v>
      </c>
      <c r="G2121" t="s">
        <v>11</v>
      </c>
      <c r="H2121">
        <v>1500</v>
      </c>
      <c r="I2121">
        <v>1418354</v>
      </c>
      <c r="J2121">
        <v>12</v>
      </c>
      <c r="K2121">
        <v>1025182</v>
      </c>
      <c r="L2121" t="s">
        <v>3</v>
      </c>
    </row>
    <row r="2122" spans="1:12" x14ac:dyDescent="0.25">
      <c r="A2122" t="s">
        <v>522</v>
      </c>
      <c r="B2122">
        <v>39246</v>
      </c>
      <c r="D2122" t="s">
        <v>18</v>
      </c>
      <c r="E2122">
        <v>4</v>
      </c>
      <c r="F2122" t="s">
        <v>529</v>
      </c>
      <c r="G2122" t="s">
        <v>11</v>
      </c>
      <c r="H2122">
        <v>3400</v>
      </c>
      <c r="I2122">
        <v>1419854</v>
      </c>
      <c r="J2122">
        <v>11</v>
      </c>
      <c r="K2122">
        <v>1025182</v>
      </c>
      <c r="L2122" t="s">
        <v>3</v>
      </c>
    </row>
    <row r="2123" spans="1:12" x14ac:dyDescent="0.25">
      <c r="A2123" t="s">
        <v>522</v>
      </c>
      <c r="B2123">
        <v>39246</v>
      </c>
      <c r="D2123" t="s">
        <v>18</v>
      </c>
      <c r="E2123">
        <v>4</v>
      </c>
      <c r="F2123" t="s">
        <v>529</v>
      </c>
      <c r="G2123" t="s">
        <v>11</v>
      </c>
      <c r="H2123">
        <v>1300</v>
      </c>
      <c r="I2123">
        <v>1363854</v>
      </c>
      <c r="J2123">
        <v>9</v>
      </c>
      <c r="K2123">
        <v>1025182</v>
      </c>
      <c r="L2123" t="s">
        <v>3</v>
      </c>
    </row>
    <row r="2124" spans="1:12" x14ac:dyDescent="0.25">
      <c r="A2124" t="s">
        <v>522</v>
      </c>
      <c r="B2124">
        <v>39246</v>
      </c>
      <c r="D2124" t="s">
        <v>18</v>
      </c>
      <c r="E2124">
        <v>4</v>
      </c>
      <c r="F2124" t="s">
        <v>529</v>
      </c>
      <c r="G2124" t="s">
        <v>11</v>
      </c>
      <c r="H2124">
        <v>1600</v>
      </c>
      <c r="I2124">
        <v>1365154</v>
      </c>
      <c r="J2124">
        <v>8</v>
      </c>
      <c r="K2124">
        <v>1025182</v>
      </c>
      <c r="L2124" t="s">
        <v>3</v>
      </c>
    </row>
    <row r="2125" spans="1:12" x14ac:dyDescent="0.25">
      <c r="A2125" t="s">
        <v>522</v>
      </c>
      <c r="B2125">
        <v>39246</v>
      </c>
      <c r="D2125" t="s">
        <v>18</v>
      </c>
      <c r="E2125">
        <v>4</v>
      </c>
      <c r="F2125" t="s">
        <v>529</v>
      </c>
      <c r="G2125" t="s">
        <v>11</v>
      </c>
      <c r="H2125">
        <v>1200</v>
      </c>
      <c r="I2125">
        <v>1366754</v>
      </c>
      <c r="J2125">
        <v>7</v>
      </c>
      <c r="K2125">
        <v>1025182</v>
      </c>
      <c r="L2125" t="s">
        <v>3</v>
      </c>
    </row>
    <row r="2126" spans="1:12" x14ac:dyDescent="0.25">
      <c r="A2126" t="s">
        <v>522</v>
      </c>
      <c r="B2126">
        <v>39246</v>
      </c>
      <c r="D2126" t="s">
        <v>18</v>
      </c>
      <c r="E2126">
        <v>4</v>
      </c>
      <c r="F2126" t="s">
        <v>529</v>
      </c>
      <c r="G2126" t="s">
        <v>11</v>
      </c>
      <c r="H2126">
        <v>2300</v>
      </c>
      <c r="I2126">
        <v>1367954</v>
      </c>
      <c r="J2126">
        <v>6</v>
      </c>
      <c r="K2126">
        <v>1025182</v>
      </c>
      <c r="L2126" t="s">
        <v>3</v>
      </c>
    </row>
    <row r="2127" spans="1:12" x14ac:dyDescent="0.25">
      <c r="A2127" t="s">
        <v>522</v>
      </c>
      <c r="B2127">
        <v>39246</v>
      </c>
      <c r="D2127" t="s">
        <v>18</v>
      </c>
      <c r="E2127">
        <v>4</v>
      </c>
      <c r="F2127" t="s">
        <v>529</v>
      </c>
      <c r="G2127" t="s">
        <v>11</v>
      </c>
      <c r="H2127">
        <v>3700</v>
      </c>
      <c r="I2127">
        <v>1370254</v>
      </c>
      <c r="J2127">
        <v>5</v>
      </c>
      <c r="K2127">
        <v>1025182</v>
      </c>
      <c r="L2127" t="s">
        <v>3</v>
      </c>
    </row>
    <row r="2128" spans="1:12" x14ac:dyDescent="0.25">
      <c r="A2128" t="s">
        <v>522</v>
      </c>
      <c r="B2128">
        <v>39246</v>
      </c>
      <c r="D2128" t="s">
        <v>18</v>
      </c>
      <c r="E2128">
        <v>4</v>
      </c>
      <c r="F2128" t="s">
        <v>529</v>
      </c>
      <c r="G2128" t="s">
        <v>11</v>
      </c>
      <c r="H2128">
        <v>1000</v>
      </c>
      <c r="I2128">
        <v>1373954</v>
      </c>
      <c r="J2128">
        <v>4</v>
      </c>
      <c r="K2128">
        <v>1025182</v>
      </c>
      <c r="L2128" t="s">
        <v>3</v>
      </c>
    </row>
    <row r="2129" spans="1:12" x14ac:dyDescent="0.25">
      <c r="A2129" t="s">
        <v>522</v>
      </c>
      <c r="B2129">
        <v>39246</v>
      </c>
      <c r="D2129" t="s">
        <v>18</v>
      </c>
      <c r="E2129">
        <v>4</v>
      </c>
      <c r="F2129" t="s">
        <v>529</v>
      </c>
      <c r="G2129" t="s">
        <v>11</v>
      </c>
      <c r="H2129">
        <v>700</v>
      </c>
      <c r="I2129">
        <v>1374954</v>
      </c>
      <c r="J2129">
        <v>3</v>
      </c>
      <c r="K2129">
        <v>1025182</v>
      </c>
      <c r="L2129" t="s">
        <v>3</v>
      </c>
    </row>
    <row r="2130" spans="1:12" x14ac:dyDescent="0.25">
      <c r="A2130" t="s">
        <v>522</v>
      </c>
      <c r="B2130">
        <v>39246</v>
      </c>
      <c r="D2130" t="s">
        <v>18</v>
      </c>
      <c r="E2130">
        <v>4</v>
      </c>
      <c r="F2130" t="s">
        <v>529</v>
      </c>
      <c r="G2130" t="s">
        <v>11</v>
      </c>
      <c r="H2130">
        <v>4900</v>
      </c>
      <c r="I2130">
        <v>1423254</v>
      </c>
      <c r="J2130">
        <v>2</v>
      </c>
      <c r="K2130">
        <v>1025182</v>
      </c>
      <c r="L2130" t="s">
        <v>3</v>
      </c>
    </row>
    <row r="2131" spans="1:12" x14ac:dyDescent="0.25">
      <c r="A2131" t="s">
        <v>522</v>
      </c>
      <c r="B2131">
        <v>39246</v>
      </c>
      <c r="D2131" t="s">
        <v>18</v>
      </c>
      <c r="E2131">
        <v>4</v>
      </c>
      <c r="F2131" t="s">
        <v>529</v>
      </c>
      <c r="G2131" t="s">
        <v>11</v>
      </c>
      <c r="H2131">
        <v>3200</v>
      </c>
      <c r="I2131">
        <v>1428154</v>
      </c>
      <c r="J2131">
        <v>1</v>
      </c>
      <c r="K2131">
        <v>1025182</v>
      </c>
      <c r="L2131" t="s">
        <v>3</v>
      </c>
    </row>
    <row r="2132" spans="1:12" x14ac:dyDescent="0.25">
      <c r="A2132" t="s">
        <v>522</v>
      </c>
      <c r="B2132">
        <v>39246</v>
      </c>
      <c r="D2132" t="s">
        <v>18</v>
      </c>
      <c r="E2132">
        <v>4</v>
      </c>
      <c r="F2132" t="s">
        <v>526</v>
      </c>
      <c r="G2132" t="s">
        <v>11</v>
      </c>
      <c r="H2132">
        <v>202117</v>
      </c>
      <c r="I2132">
        <v>0</v>
      </c>
      <c r="J2132">
        <v>31</v>
      </c>
      <c r="K2132">
        <v>1025182</v>
      </c>
      <c r="L2132" t="s">
        <v>12</v>
      </c>
    </row>
    <row r="2133" spans="1:12" x14ac:dyDescent="0.25">
      <c r="A2133" t="s">
        <v>522</v>
      </c>
      <c r="B2133">
        <v>39246</v>
      </c>
      <c r="D2133" t="s">
        <v>18</v>
      </c>
      <c r="E2133">
        <v>4</v>
      </c>
      <c r="F2133" t="s">
        <v>529</v>
      </c>
      <c r="G2133" t="s">
        <v>11</v>
      </c>
      <c r="H2133">
        <v>2200</v>
      </c>
      <c r="I2133">
        <v>1443154</v>
      </c>
      <c r="J2133">
        <v>30</v>
      </c>
      <c r="K2133">
        <v>1025182</v>
      </c>
      <c r="L2133" t="s">
        <v>3</v>
      </c>
    </row>
    <row r="2134" spans="1:12" x14ac:dyDescent="0.25">
      <c r="A2134" t="s">
        <v>522</v>
      </c>
      <c r="B2134">
        <v>39246</v>
      </c>
      <c r="D2134" t="s">
        <v>18</v>
      </c>
      <c r="E2134">
        <v>4</v>
      </c>
      <c r="F2134" t="s">
        <v>529</v>
      </c>
      <c r="G2134" t="s">
        <v>11</v>
      </c>
      <c r="H2134">
        <v>1100</v>
      </c>
      <c r="I2134">
        <v>1445354</v>
      </c>
      <c r="J2134">
        <v>29</v>
      </c>
      <c r="K2134">
        <v>1025182</v>
      </c>
      <c r="L2134" t="s">
        <v>3</v>
      </c>
    </row>
    <row r="2135" spans="1:12" x14ac:dyDescent="0.25">
      <c r="A2135" t="s">
        <v>522</v>
      </c>
      <c r="B2135">
        <v>39246</v>
      </c>
      <c r="D2135" t="s">
        <v>18</v>
      </c>
      <c r="E2135">
        <v>4</v>
      </c>
      <c r="F2135" t="s">
        <v>529</v>
      </c>
      <c r="G2135" t="s">
        <v>11</v>
      </c>
      <c r="H2135">
        <v>700</v>
      </c>
      <c r="I2135">
        <v>1446454</v>
      </c>
      <c r="J2135">
        <v>28</v>
      </c>
      <c r="K2135">
        <v>1025182</v>
      </c>
      <c r="L2135" t="s">
        <v>3</v>
      </c>
    </row>
    <row r="2136" spans="1:12" x14ac:dyDescent="0.25">
      <c r="A2136" t="s">
        <v>522</v>
      </c>
      <c r="B2136">
        <v>39246</v>
      </c>
      <c r="D2136" t="s">
        <v>18</v>
      </c>
      <c r="E2136">
        <v>4</v>
      </c>
      <c r="F2136" t="s">
        <v>529</v>
      </c>
      <c r="G2136" t="s">
        <v>11</v>
      </c>
      <c r="H2136">
        <v>617</v>
      </c>
      <c r="I2136">
        <v>1447154</v>
      </c>
      <c r="J2136">
        <v>27</v>
      </c>
      <c r="K2136">
        <v>1025182</v>
      </c>
      <c r="L2136" t="s">
        <v>3</v>
      </c>
    </row>
    <row r="2137" spans="1:12" x14ac:dyDescent="0.25">
      <c r="A2137" t="s">
        <v>522</v>
      </c>
      <c r="B2137">
        <v>39246</v>
      </c>
      <c r="D2137" t="s">
        <v>18</v>
      </c>
      <c r="E2137">
        <v>4</v>
      </c>
      <c r="F2137" t="s">
        <v>529</v>
      </c>
      <c r="G2137" t="s">
        <v>11</v>
      </c>
      <c r="H2137">
        <v>1600</v>
      </c>
      <c r="I2137">
        <v>1447771</v>
      </c>
      <c r="J2137">
        <v>26</v>
      </c>
      <c r="K2137">
        <v>1025182</v>
      </c>
      <c r="L2137" t="s">
        <v>3</v>
      </c>
    </row>
    <row r="2138" spans="1:12" x14ac:dyDescent="0.25">
      <c r="A2138" t="s">
        <v>522</v>
      </c>
      <c r="B2138">
        <v>39246</v>
      </c>
      <c r="D2138" t="s">
        <v>18</v>
      </c>
      <c r="E2138">
        <v>4</v>
      </c>
      <c r="F2138" t="s">
        <v>529</v>
      </c>
      <c r="G2138" t="s">
        <v>11</v>
      </c>
      <c r="H2138">
        <v>1000</v>
      </c>
      <c r="I2138">
        <v>1449371</v>
      </c>
      <c r="J2138">
        <v>25</v>
      </c>
      <c r="K2138">
        <v>1025182</v>
      </c>
      <c r="L2138" t="s">
        <v>3</v>
      </c>
    </row>
    <row r="2139" spans="1:12" x14ac:dyDescent="0.25">
      <c r="A2139" t="s">
        <v>522</v>
      </c>
      <c r="B2139">
        <v>39246</v>
      </c>
      <c r="D2139" t="s">
        <v>18</v>
      </c>
      <c r="E2139">
        <v>4</v>
      </c>
      <c r="F2139" t="s">
        <v>529</v>
      </c>
      <c r="G2139" t="s">
        <v>11</v>
      </c>
      <c r="H2139">
        <v>700</v>
      </c>
      <c r="I2139">
        <v>1450371</v>
      </c>
      <c r="J2139">
        <v>24</v>
      </c>
      <c r="K2139">
        <v>1025182</v>
      </c>
      <c r="L2139" t="s">
        <v>3</v>
      </c>
    </row>
    <row r="2140" spans="1:12" x14ac:dyDescent="0.25">
      <c r="A2140" t="s">
        <v>522</v>
      </c>
      <c r="B2140">
        <v>39246</v>
      </c>
      <c r="D2140" t="s">
        <v>18</v>
      </c>
      <c r="E2140">
        <v>4</v>
      </c>
      <c r="F2140" t="s">
        <v>529</v>
      </c>
      <c r="G2140" t="s">
        <v>11</v>
      </c>
      <c r="H2140">
        <v>1000</v>
      </c>
      <c r="I2140">
        <v>1451071</v>
      </c>
      <c r="J2140">
        <v>23</v>
      </c>
      <c r="K2140">
        <v>1025182</v>
      </c>
      <c r="L2140" t="s">
        <v>3</v>
      </c>
    </row>
    <row r="2141" spans="1:12" x14ac:dyDescent="0.25">
      <c r="A2141" t="s">
        <v>522</v>
      </c>
      <c r="B2141">
        <v>39246</v>
      </c>
      <c r="D2141" t="s">
        <v>18</v>
      </c>
      <c r="E2141">
        <v>4</v>
      </c>
      <c r="F2141" t="s">
        <v>529</v>
      </c>
      <c r="G2141" t="s">
        <v>11</v>
      </c>
      <c r="H2141">
        <v>700</v>
      </c>
      <c r="I2141">
        <v>1452071</v>
      </c>
      <c r="J2141">
        <v>22</v>
      </c>
      <c r="K2141">
        <v>1025182</v>
      </c>
      <c r="L2141" t="s">
        <v>3</v>
      </c>
    </row>
    <row r="2142" spans="1:12" x14ac:dyDescent="0.25">
      <c r="A2142" t="s">
        <v>522</v>
      </c>
      <c r="B2142">
        <v>39246</v>
      </c>
      <c r="D2142" t="s">
        <v>18</v>
      </c>
      <c r="E2142">
        <v>4</v>
      </c>
      <c r="F2142" t="s">
        <v>529</v>
      </c>
      <c r="G2142" t="s">
        <v>11</v>
      </c>
      <c r="H2142">
        <v>800</v>
      </c>
      <c r="I2142">
        <v>1452771</v>
      </c>
      <c r="J2142">
        <v>21</v>
      </c>
      <c r="K2142">
        <v>1025182</v>
      </c>
      <c r="L2142" t="s">
        <v>3</v>
      </c>
    </row>
    <row r="2143" spans="1:12" x14ac:dyDescent="0.25">
      <c r="A2143" t="s">
        <v>522</v>
      </c>
      <c r="B2143">
        <v>39246</v>
      </c>
      <c r="D2143" t="s">
        <v>18</v>
      </c>
      <c r="E2143">
        <v>4</v>
      </c>
      <c r="F2143" t="s">
        <v>529</v>
      </c>
      <c r="G2143" t="s">
        <v>11</v>
      </c>
      <c r="H2143">
        <v>600</v>
      </c>
      <c r="I2143">
        <v>1453571</v>
      </c>
      <c r="J2143">
        <v>20</v>
      </c>
      <c r="K2143">
        <v>1025182</v>
      </c>
      <c r="L2143" t="s">
        <v>3</v>
      </c>
    </row>
    <row r="2144" spans="1:12" x14ac:dyDescent="0.25">
      <c r="A2144" t="s">
        <v>522</v>
      </c>
      <c r="B2144">
        <v>39246</v>
      </c>
      <c r="D2144" t="s">
        <v>18</v>
      </c>
      <c r="E2144">
        <v>4</v>
      </c>
      <c r="F2144" t="s">
        <v>529</v>
      </c>
      <c r="G2144" t="s">
        <v>11</v>
      </c>
      <c r="H2144">
        <v>2400</v>
      </c>
      <c r="I2144">
        <v>1454171</v>
      </c>
      <c r="J2144">
        <v>19</v>
      </c>
      <c r="K2144">
        <v>1025182</v>
      </c>
      <c r="L2144" t="s">
        <v>3</v>
      </c>
    </row>
    <row r="2145" spans="1:12" x14ac:dyDescent="0.25">
      <c r="A2145" t="s">
        <v>522</v>
      </c>
      <c r="B2145">
        <v>39246</v>
      </c>
      <c r="D2145" t="s">
        <v>18</v>
      </c>
      <c r="E2145">
        <v>4</v>
      </c>
      <c r="F2145" t="s">
        <v>529</v>
      </c>
      <c r="G2145" t="s">
        <v>11</v>
      </c>
      <c r="H2145">
        <v>1500</v>
      </c>
      <c r="I2145">
        <v>1456571</v>
      </c>
      <c r="J2145">
        <v>18</v>
      </c>
      <c r="K2145">
        <v>1025182</v>
      </c>
      <c r="L2145" t="s">
        <v>3</v>
      </c>
    </row>
    <row r="2146" spans="1:12" x14ac:dyDescent="0.25">
      <c r="A2146" t="s">
        <v>522</v>
      </c>
      <c r="B2146">
        <v>39246</v>
      </c>
      <c r="D2146" t="s">
        <v>18</v>
      </c>
      <c r="E2146">
        <v>4</v>
      </c>
      <c r="F2146" t="s">
        <v>529</v>
      </c>
      <c r="G2146" t="s">
        <v>11</v>
      </c>
      <c r="H2146">
        <v>1400</v>
      </c>
      <c r="I2146">
        <v>1458071</v>
      </c>
      <c r="J2146">
        <v>17</v>
      </c>
      <c r="K2146">
        <v>1025182</v>
      </c>
      <c r="L2146" t="s">
        <v>3</v>
      </c>
    </row>
    <row r="2147" spans="1:12" x14ac:dyDescent="0.25">
      <c r="A2147" t="s">
        <v>522</v>
      </c>
      <c r="B2147">
        <v>39246</v>
      </c>
      <c r="D2147" t="s">
        <v>18</v>
      </c>
      <c r="E2147">
        <v>4</v>
      </c>
      <c r="F2147" t="s">
        <v>529</v>
      </c>
      <c r="G2147" t="s">
        <v>11</v>
      </c>
      <c r="H2147">
        <v>600</v>
      </c>
      <c r="I2147">
        <v>1459471</v>
      </c>
      <c r="J2147">
        <v>16</v>
      </c>
      <c r="K2147">
        <v>1025182</v>
      </c>
      <c r="L2147" t="s">
        <v>3</v>
      </c>
    </row>
    <row r="2148" spans="1:12" x14ac:dyDescent="0.25">
      <c r="A2148" t="s">
        <v>522</v>
      </c>
      <c r="B2148">
        <v>39246</v>
      </c>
      <c r="D2148" t="s">
        <v>18</v>
      </c>
      <c r="E2148">
        <v>4</v>
      </c>
      <c r="F2148" t="s">
        <v>529</v>
      </c>
      <c r="G2148" t="s">
        <v>11</v>
      </c>
      <c r="H2148">
        <v>700</v>
      </c>
      <c r="I2148">
        <v>1460071</v>
      </c>
      <c r="J2148">
        <v>15</v>
      </c>
      <c r="K2148">
        <v>1025182</v>
      </c>
      <c r="L2148" t="s">
        <v>3</v>
      </c>
    </row>
    <row r="2149" spans="1:12" x14ac:dyDescent="0.25">
      <c r="A2149" t="s">
        <v>522</v>
      </c>
      <c r="B2149">
        <v>39246</v>
      </c>
      <c r="D2149" t="s">
        <v>18</v>
      </c>
      <c r="E2149">
        <v>4</v>
      </c>
      <c r="F2149" t="s">
        <v>529</v>
      </c>
      <c r="G2149" t="s">
        <v>11</v>
      </c>
      <c r="H2149">
        <v>2000</v>
      </c>
      <c r="I2149">
        <v>1460771</v>
      </c>
      <c r="J2149">
        <v>14</v>
      </c>
      <c r="K2149">
        <v>1025182</v>
      </c>
      <c r="L2149" t="s">
        <v>3</v>
      </c>
    </row>
    <row r="2150" spans="1:12" x14ac:dyDescent="0.25">
      <c r="A2150" t="s">
        <v>522</v>
      </c>
      <c r="B2150">
        <v>39246</v>
      </c>
      <c r="D2150" t="s">
        <v>18</v>
      </c>
      <c r="E2150">
        <v>4</v>
      </c>
      <c r="F2150" t="s">
        <v>529</v>
      </c>
      <c r="G2150" t="s">
        <v>11</v>
      </c>
      <c r="H2150">
        <v>600</v>
      </c>
      <c r="I2150">
        <v>1462771</v>
      </c>
      <c r="J2150">
        <v>13</v>
      </c>
      <c r="K2150">
        <v>1025182</v>
      </c>
      <c r="L2150" t="s">
        <v>3</v>
      </c>
    </row>
    <row r="2151" spans="1:12" x14ac:dyDescent="0.25">
      <c r="A2151" t="s">
        <v>522</v>
      </c>
      <c r="B2151">
        <v>39246</v>
      </c>
      <c r="D2151" t="s">
        <v>18</v>
      </c>
      <c r="E2151">
        <v>4</v>
      </c>
      <c r="F2151" t="s">
        <v>529</v>
      </c>
      <c r="G2151" t="s">
        <v>11</v>
      </c>
      <c r="H2151">
        <v>2700</v>
      </c>
      <c r="I2151">
        <v>1463371</v>
      </c>
      <c r="J2151">
        <v>12</v>
      </c>
      <c r="K2151">
        <v>1025182</v>
      </c>
      <c r="L2151" t="s">
        <v>3</v>
      </c>
    </row>
    <row r="2152" spans="1:12" x14ac:dyDescent="0.25">
      <c r="A2152" t="s">
        <v>522</v>
      </c>
      <c r="B2152">
        <v>39246</v>
      </c>
      <c r="D2152" t="s">
        <v>18</v>
      </c>
      <c r="E2152">
        <v>4</v>
      </c>
      <c r="F2152" t="s">
        <v>529</v>
      </c>
      <c r="G2152" t="s">
        <v>11</v>
      </c>
      <c r="H2152">
        <v>1600</v>
      </c>
      <c r="I2152">
        <v>1466071</v>
      </c>
      <c r="J2152">
        <v>11</v>
      </c>
      <c r="K2152">
        <v>1025182</v>
      </c>
      <c r="L2152" t="s">
        <v>3</v>
      </c>
    </row>
    <row r="2153" spans="1:12" x14ac:dyDescent="0.25">
      <c r="A2153" t="s">
        <v>522</v>
      </c>
      <c r="B2153">
        <v>39246</v>
      </c>
      <c r="D2153" t="s">
        <v>18</v>
      </c>
      <c r="E2153">
        <v>4</v>
      </c>
      <c r="F2153" t="s">
        <v>529</v>
      </c>
      <c r="G2153" t="s">
        <v>11</v>
      </c>
      <c r="H2153">
        <v>5200</v>
      </c>
      <c r="I2153">
        <v>1431354</v>
      </c>
      <c r="J2153">
        <v>9</v>
      </c>
      <c r="K2153">
        <v>1025182</v>
      </c>
      <c r="L2153" t="s">
        <v>3</v>
      </c>
    </row>
    <row r="2154" spans="1:12" x14ac:dyDescent="0.25">
      <c r="A2154" t="s">
        <v>522</v>
      </c>
      <c r="B2154">
        <v>39246</v>
      </c>
      <c r="D2154" t="s">
        <v>18</v>
      </c>
      <c r="E2154">
        <v>4</v>
      </c>
      <c r="F2154" t="s">
        <v>529</v>
      </c>
      <c r="G2154" t="s">
        <v>11</v>
      </c>
      <c r="H2154">
        <v>1400</v>
      </c>
      <c r="I2154">
        <v>1436554</v>
      </c>
      <c r="J2154">
        <v>8</v>
      </c>
      <c r="K2154">
        <v>1025182</v>
      </c>
      <c r="L2154" t="s">
        <v>3</v>
      </c>
    </row>
    <row r="2155" spans="1:12" x14ac:dyDescent="0.25">
      <c r="A2155" t="s">
        <v>522</v>
      </c>
      <c r="B2155">
        <v>39246</v>
      </c>
      <c r="D2155" t="s">
        <v>18</v>
      </c>
      <c r="E2155">
        <v>4</v>
      </c>
      <c r="F2155" t="s">
        <v>529</v>
      </c>
      <c r="G2155" t="s">
        <v>11</v>
      </c>
      <c r="H2155">
        <v>1200</v>
      </c>
      <c r="I2155">
        <v>1437954</v>
      </c>
      <c r="J2155">
        <v>7</v>
      </c>
      <c r="K2155">
        <v>1025182</v>
      </c>
      <c r="L2155" t="s">
        <v>3</v>
      </c>
    </row>
    <row r="2156" spans="1:12" x14ac:dyDescent="0.25">
      <c r="A2156" t="s">
        <v>522</v>
      </c>
      <c r="B2156">
        <v>39246</v>
      </c>
      <c r="D2156" t="s">
        <v>18</v>
      </c>
      <c r="E2156">
        <v>4</v>
      </c>
      <c r="F2156" t="s">
        <v>529</v>
      </c>
      <c r="G2156" t="s">
        <v>11</v>
      </c>
      <c r="H2156">
        <v>1200</v>
      </c>
      <c r="I2156">
        <v>1439154</v>
      </c>
      <c r="J2156">
        <v>6</v>
      </c>
      <c r="K2156">
        <v>1025182</v>
      </c>
      <c r="L2156" t="s">
        <v>3</v>
      </c>
    </row>
    <row r="2157" spans="1:12" x14ac:dyDescent="0.25">
      <c r="A2157" t="s">
        <v>522</v>
      </c>
      <c r="B2157">
        <v>39246</v>
      </c>
      <c r="D2157" t="s">
        <v>18</v>
      </c>
      <c r="E2157">
        <v>4</v>
      </c>
      <c r="F2157" t="s">
        <v>529</v>
      </c>
      <c r="G2157" t="s">
        <v>11</v>
      </c>
      <c r="H2157">
        <v>800</v>
      </c>
      <c r="I2157">
        <v>1440354</v>
      </c>
      <c r="J2157">
        <v>5</v>
      </c>
      <c r="K2157">
        <v>1025182</v>
      </c>
      <c r="L2157" t="s">
        <v>3</v>
      </c>
    </row>
    <row r="2158" spans="1:12" x14ac:dyDescent="0.25">
      <c r="A2158" t="s">
        <v>522</v>
      </c>
      <c r="B2158">
        <v>39246</v>
      </c>
      <c r="D2158" t="s">
        <v>18</v>
      </c>
      <c r="E2158">
        <v>4</v>
      </c>
      <c r="F2158" t="s">
        <v>529</v>
      </c>
      <c r="G2158" t="s">
        <v>11</v>
      </c>
      <c r="H2158">
        <v>400</v>
      </c>
      <c r="I2158">
        <v>1441154</v>
      </c>
      <c r="J2158">
        <v>4</v>
      </c>
      <c r="K2158">
        <v>1025182</v>
      </c>
      <c r="L2158" t="s">
        <v>3</v>
      </c>
    </row>
    <row r="2159" spans="1:12" x14ac:dyDescent="0.25">
      <c r="A2159" t="s">
        <v>522</v>
      </c>
      <c r="B2159">
        <v>39246</v>
      </c>
      <c r="D2159" t="s">
        <v>18</v>
      </c>
      <c r="E2159">
        <v>4</v>
      </c>
      <c r="F2159" t="s">
        <v>529</v>
      </c>
      <c r="G2159" t="s">
        <v>11</v>
      </c>
      <c r="H2159">
        <v>1600</v>
      </c>
      <c r="I2159">
        <v>1441554</v>
      </c>
      <c r="J2159">
        <v>3</v>
      </c>
      <c r="K2159">
        <v>1025182</v>
      </c>
      <c r="L2159" t="s">
        <v>3</v>
      </c>
    </row>
    <row r="2160" spans="1:12" x14ac:dyDescent="0.25">
      <c r="A2160" t="s">
        <v>522</v>
      </c>
      <c r="B2160">
        <v>39246</v>
      </c>
      <c r="D2160" t="s">
        <v>18</v>
      </c>
      <c r="E2160">
        <v>4</v>
      </c>
      <c r="F2160" t="s">
        <v>529</v>
      </c>
      <c r="G2160" t="s">
        <v>11</v>
      </c>
      <c r="H2160">
        <v>2000</v>
      </c>
      <c r="I2160">
        <v>1467671</v>
      </c>
      <c r="J2160">
        <v>2</v>
      </c>
      <c r="K2160">
        <v>1025182</v>
      </c>
      <c r="L2160" t="s">
        <v>3</v>
      </c>
    </row>
    <row r="2161" spans="1:12" x14ac:dyDescent="0.25">
      <c r="A2161" t="s">
        <v>519</v>
      </c>
      <c r="B2161">
        <v>39246</v>
      </c>
      <c r="D2161" t="s">
        <v>18</v>
      </c>
      <c r="E2161">
        <v>4</v>
      </c>
      <c r="F2161" t="s">
        <v>526</v>
      </c>
      <c r="G2161" t="s">
        <v>11</v>
      </c>
      <c r="H2161">
        <v>202117</v>
      </c>
      <c r="I2161">
        <v>1469671</v>
      </c>
      <c r="J2161">
        <v>1</v>
      </c>
      <c r="K2161">
        <v>1025182</v>
      </c>
      <c r="L2161" t="s">
        <v>3</v>
      </c>
    </row>
    <row r="2162" spans="1:12" x14ac:dyDescent="0.25">
      <c r="A2162" t="s">
        <v>522</v>
      </c>
      <c r="B2162">
        <v>39239</v>
      </c>
      <c r="D2162" t="s">
        <v>18</v>
      </c>
      <c r="E2162">
        <v>4</v>
      </c>
      <c r="F2162" t="s">
        <v>529</v>
      </c>
      <c r="G2162" t="s">
        <v>11</v>
      </c>
      <c r="H2162">
        <v>500</v>
      </c>
      <c r="I2162">
        <v>1267554</v>
      </c>
      <c r="J2162">
        <v>21</v>
      </c>
      <c r="K2162">
        <v>1025182</v>
      </c>
      <c r="L2162" t="s">
        <v>3</v>
      </c>
    </row>
    <row r="2163" spans="1:12" x14ac:dyDescent="0.25">
      <c r="A2163" t="s">
        <v>522</v>
      </c>
      <c r="B2163">
        <v>39239</v>
      </c>
      <c r="D2163" t="s">
        <v>18</v>
      </c>
      <c r="E2163">
        <v>4</v>
      </c>
      <c r="F2163" t="s">
        <v>529</v>
      </c>
      <c r="G2163" t="s">
        <v>11</v>
      </c>
      <c r="H2163">
        <v>400</v>
      </c>
      <c r="I2163">
        <v>1268054</v>
      </c>
      <c r="J2163">
        <v>20</v>
      </c>
      <c r="K2163">
        <v>1025182</v>
      </c>
      <c r="L2163" t="s">
        <v>3</v>
      </c>
    </row>
    <row r="2164" spans="1:12" x14ac:dyDescent="0.25">
      <c r="A2164" t="s">
        <v>522</v>
      </c>
      <c r="B2164">
        <v>39239</v>
      </c>
      <c r="D2164" t="s">
        <v>18</v>
      </c>
      <c r="E2164">
        <v>4</v>
      </c>
      <c r="F2164" t="s">
        <v>529</v>
      </c>
      <c r="G2164" t="s">
        <v>11</v>
      </c>
      <c r="H2164">
        <v>515</v>
      </c>
      <c r="I2164">
        <v>1268454</v>
      </c>
      <c r="J2164">
        <v>19</v>
      </c>
      <c r="K2164">
        <v>1025182</v>
      </c>
      <c r="L2164" t="s">
        <v>3</v>
      </c>
    </row>
    <row r="2165" spans="1:12" x14ac:dyDescent="0.25">
      <c r="A2165" t="s">
        <v>522</v>
      </c>
      <c r="B2165">
        <v>39239</v>
      </c>
      <c r="D2165" t="s">
        <v>18</v>
      </c>
      <c r="E2165">
        <v>4</v>
      </c>
      <c r="F2165" t="s">
        <v>529</v>
      </c>
      <c r="G2165" t="s">
        <v>11</v>
      </c>
      <c r="H2165">
        <v>400</v>
      </c>
      <c r="I2165">
        <v>1268969</v>
      </c>
      <c r="J2165">
        <v>18</v>
      </c>
      <c r="K2165">
        <v>1025182</v>
      </c>
      <c r="L2165" t="s">
        <v>3</v>
      </c>
    </row>
    <row r="2166" spans="1:12" x14ac:dyDescent="0.25">
      <c r="A2166" t="s">
        <v>522</v>
      </c>
      <c r="B2166">
        <v>39239</v>
      </c>
      <c r="D2166" t="s">
        <v>18</v>
      </c>
      <c r="E2166">
        <v>4</v>
      </c>
      <c r="F2166" t="s">
        <v>529</v>
      </c>
      <c r="G2166" t="s">
        <v>11</v>
      </c>
      <c r="H2166">
        <v>600</v>
      </c>
      <c r="I2166">
        <v>1269369</v>
      </c>
      <c r="J2166">
        <v>17</v>
      </c>
      <c r="K2166">
        <v>1025182</v>
      </c>
      <c r="L2166" t="s">
        <v>3</v>
      </c>
    </row>
    <row r="2167" spans="1:12" x14ac:dyDescent="0.25">
      <c r="A2167" t="s">
        <v>522</v>
      </c>
      <c r="B2167">
        <v>39239</v>
      </c>
      <c r="D2167" t="s">
        <v>18</v>
      </c>
      <c r="E2167">
        <v>4</v>
      </c>
      <c r="F2167" t="s">
        <v>529</v>
      </c>
      <c r="G2167" t="s">
        <v>11</v>
      </c>
      <c r="H2167">
        <v>1200</v>
      </c>
      <c r="I2167">
        <v>1269969</v>
      </c>
      <c r="J2167">
        <v>16</v>
      </c>
      <c r="K2167">
        <v>1025182</v>
      </c>
      <c r="L2167" t="s">
        <v>3</v>
      </c>
    </row>
    <row r="2168" spans="1:12" x14ac:dyDescent="0.25">
      <c r="A2168" t="s">
        <v>522</v>
      </c>
      <c r="B2168">
        <v>39239</v>
      </c>
      <c r="D2168" t="s">
        <v>18</v>
      </c>
      <c r="E2168">
        <v>4</v>
      </c>
      <c r="F2168" t="s">
        <v>529</v>
      </c>
      <c r="G2168" t="s">
        <v>11</v>
      </c>
      <c r="H2168">
        <v>1600</v>
      </c>
      <c r="I2168">
        <v>1271169</v>
      </c>
      <c r="J2168">
        <v>15</v>
      </c>
      <c r="K2168">
        <v>1025182</v>
      </c>
      <c r="L2168" t="s">
        <v>3</v>
      </c>
    </row>
    <row r="2169" spans="1:12" x14ac:dyDescent="0.25">
      <c r="A2169" t="s">
        <v>522</v>
      </c>
      <c r="B2169">
        <v>39239</v>
      </c>
      <c r="D2169" t="s">
        <v>18</v>
      </c>
      <c r="E2169">
        <v>4</v>
      </c>
      <c r="F2169" t="s">
        <v>529</v>
      </c>
      <c r="G2169" t="s">
        <v>11</v>
      </c>
      <c r="H2169">
        <v>400</v>
      </c>
      <c r="I2169">
        <v>1272769</v>
      </c>
      <c r="J2169">
        <v>14</v>
      </c>
      <c r="K2169">
        <v>1025182</v>
      </c>
      <c r="L2169" t="s">
        <v>3</v>
      </c>
    </row>
    <row r="2170" spans="1:12" x14ac:dyDescent="0.25">
      <c r="A2170" t="s">
        <v>522</v>
      </c>
      <c r="B2170">
        <v>39239</v>
      </c>
      <c r="D2170" t="s">
        <v>18</v>
      </c>
      <c r="E2170">
        <v>4</v>
      </c>
      <c r="F2170" t="s">
        <v>529</v>
      </c>
      <c r="G2170" t="s">
        <v>11</v>
      </c>
      <c r="H2170">
        <v>300</v>
      </c>
      <c r="I2170">
        <v>1273169</v>
      </c>
      <c r="J2170">
        <v>13</v>
      </c>
      <c r="K2170">
        <v>1025182</v>
      </c>
      <c r="L2170" t="s">
        <v>3</v>
      </c>
    </row>
    <row r="2171" spans="1:12" x14ac:dyDescent="0.25">
      <c r="A2171" t="s">
        <v>522</v>
      </c>
      <c r="B2171">
        <v>39239</v>
      </c>
      <c r="D2171" t="s">
        <v>18</v>
      </c>
      <c r="E2171">
        <v>4</v>
      </c>
      <c r="F2171" t="s">
        <v>529</v>
      </c>
      <c r="G2171" t="s">
        <v>11</v>
      </c>
      <c r="H2171">
        <v>400</v>
      </c>
      <c r="I2171">
        <v>1273469</v>
      </c>
      <c r="J2171">
        <v>12</v>
      </c>
      <c r="K2171">
        <v>1025182</v>
      </c>
      <c r="L2171" t="s">
        <v>3</v>
      </c>
    </row>
    <row r="2172" spans="1:12" x14ac:dyDescent="0.25">
      <c r="A2172" t="s">
        <v>522</v>
      </c>
      <c r="B2172">
        <v>39239</v>
      </c>
      <c r="D2172" t="s">
        <v>18</v>
      </c>
      <c r="E2172">
        <v>4</v>
      </c>
      <c r="F2172" t="s">
        <v>529</v>
      </c>
      <c r="G2172" t="s">
        <v>11</v>
      </c>
      <c r="H2172">
        <v>2800</v>
      </c>
      <c r="I2172">
        <v>1273869</v>
      </c>
      <c r="J2172">
        <v>11</v>
      </c>
      <c r="K2172">
        <v>1025182</v>
      </c>
      <c r="L2172" t="s">
        <v>3</v>
      </c>
    </row>
    <row r="2173" spans="1:12" x14ac:dyDescent="0.25">
      <c r="A2173" t="s">
        <v>522</v>
      </c>
      <c r="B2173">
        <v>39239</v>
      </c>
      <c r="D2173" t="s">
        <v>18</v>
      </c>
      <c r="E2173">
        <v>4</v>
      </c>
      <c r="F2173" t="s">
        <v>529</v>
      </c>
      <c r="G2173" t="s">
        <v>11</v>
      </c>
      <c r="H2173">
        <v>500</v>
      </c>
      <c r="I2173">
        <v>1276669</v>
      </c>
      <c r="J2173">
        <v>10</v>
      </c>
      <c r="K2173">
        <v>1025182</v>
      </c>
      <c r="L2173" t="s">
        <v>3</v>
      </c>
    </row>
    <row r="2174" spans="1:12" x14ac:dyDescent="0.25">
      <c r="A2174" t="s">
        <v>522</v>
      </c>
      <c r="B2174">
        <v>39239</v>
      </c>
      <c r="D2174" t="s">
        <v>18</v>
      </c>
      <c r="E2174">
        <v>4</v>
      </c>
      <c r="F2174" t="s">
        <v>529</v>
      </c>
      <c r="G2174" t="s">
        <v>11</v>
      </c>
      <c r="H2174">
        <v>1200</v>
      </c>
      <c r="I2174">
        <v>1277169</v>
      </c>
      <c r="J2174">
        <v>9</v>
      </c>
      <c r="K2174">
        <v>1025182</v>
      </c>
      <c r="L2174" t="s">
        <v>3</v>
      </c>
    </row>
    <row r="2175" spans="1:12" x14ac:dyDescent="0.25">
      <c r="A2175" t="s">
        <v>522</v>
      </c>
      <c r="B2175">
        <v>39239</v>
      </c>
      <c r="D2175" t="s">
        <v>18</v>
      </c>
      <c r="E2175">
        <v>4</v>
      </c>
      <c r="F2175" t="s">
        <v>529</v>
      </c>
      <c r="G2175" t="s">
        <v>11</v>
      </c>
      <c r="H2175">
        <v>400</v>
      </c>
      <c r="I2175">
        <v>1278369</v>
      </c>
      <c r="J2175">
        <v>8</v>
      </c>
      <c r="K2175">
        <v>1025182</v>
      </c>
      <c r="L2175" t="s">
        <v>3</v>
      </c>
    </row>
    <row r="2176" spans="1:12" x14ac:dyDescent="0.25">
      <c r="A2176" t="s">
        <v>522</v>
      </c>
      <c r="B2176">
        <v>39239</v>
      </c>
      <c r="D2176" t="s">
        <v>18</v>
      </c>
      <c r="E2176">
        <v>4</v>
      </c>
      <c r="F2176" t="s">
        <v>529</v>
      </c>
      <c r="G2176" t="s">
        <v>11</v>
      </c>
      <c r="H2176">
        <v>2100</v>
      </c>
      <c r="I2176">
        <v>1278769</v>
      </c>
      <c r="J2176">
        <v>7</v>
      </c>
      <c r="K2176">
        <v>1025182</v>
      </c>
      <c r="L2176" t="s">
        <v>3</v>
      </c>
    </row>
    <row r="2177" spans="1:12" x14ac:dyDescent="0.25">
      <c r="A2177" t="s">
        <v>522</v>
      </c>
      <c r="B2177">
        <v>39239</v>
      </c>
      <c r="D2177" t="s">
        <v>18</v>
      </c>
      <c r="E2177">
        <v>4</v>
      </c>
      <c r="F2177" t="s">
        <v>529</v>
      </c>
      <c r="G2177" t="s">
        <v>11</v>
      </c>
      <c r="H2177">
        <v>400</v>
      </c>
      <c r="I2177">
        <v>1280869</v>
      </c>
      <c r="J2177">
        <v>6</v>
      </c>
      <c r="K2177">
        <v>1025182</v>
      </c>
      <c r="L2177" t="s">
        <v>3</v>
      </c>
    </row>
    <row r="2178" spans="1:12" x14ac:dyDescent="0.25">
      <c r="A2178" t="s">
        <v>522</v>
      </c>
      <c r="B2178">
        <v>39239</v>
      </c>
      <c r="D2178" t="s">
        <v>18</v>
      </c>
      <c r="E2178">
        <v>4</v>
      </c>
      <c r="F2178" t="s">
        <v>529</v>
      </c>
      <c r="G2178" t="s">
        <v>11</v>
      </c>
      <c r="H2178">
        <v>300</v>
      </c>
      <c r="I2178">
        <v>1281269</v>
      </c>
      <c r="J2178">
        <v>5</v>
      </c>
      <c r="K2178">
        <v>1025182</v>
      </c>
      <c r="L2178" t="s">
        <v>3</v>
      </c>
    </row>
    <row r="2179" spans="1:12" x14ac:dyDescent="0.25">
      <c r="A2179" t="s">
        <v>522</v>
      </c>
      <c r="B2179">
        <v>39239</v>
      </c>
      <c r="D2179" t="s">
        <v>18</v>
      </c>
      <c r="E2179">
        <v>4</v>
      </c>
      <c r="F2179" t="s">
        <v>529</v>
      </c>
      <c r="G2179" t="s">
        <v>11</v>
      </c>
      <c r="H2179">
        <v>1600</v>
      </c>
      <c r="I2179">
        <v>1281569</v>
      </c>
      <c r="J2179">
        <v>4</v>
      </c>
      <c r="K2179">
        <v>1025182</v>
      </c>
      <c r="L2179" t="s">
        <v>3</v>
      </c>
    </row>
    <row r="2180" spans="1:12" x14ac:dyDescent="0.25">
      <c r="A2180" t="s">
        <v>522</v>
      </c>
      <c r="B2180">
        <v>39239</v>
      </c>
      <c r="D2180" t="s">
        <v>18</v>
      </c>
      <c r="E2180">
        <v>4</v>
      </c>
      <c r="F2180" t="s">
        <v>529</v>
      </c>
      <c r="G2180" t="s">
        <v>11</v>
      </c>
      <c r="H2180">
        <v>2100</v>
      </c>
      <c r="I2180">
        <v>1283169</v>
      </c>
      <c r="J2180">
        <v>3</v>
      </c>
      <c r="K2180">
        <v>1025182</v>
      </c>
      <c r="L2180" t="s">
        <v>3</v>
      </c>
    </row>
    <row r="2181" spans="1:12" x14ac:dyDescent="0.25">
      <c r="A2181" t="s">
        <v>522</v>
      </c>
      <c r="B2181">
        <v>39239</v>
      </c>
      <c r="D2181" t="s">
        <v>18</v>
      </c>
      <c r="E2181">
        <v>4</v>
      </c>
      <c r="F2181" t="s">
        <v>529</v>
      </c>
      <c r="G2181" t="s">
        <v>11</v>
      </c>
      <c r="H2181">
        <v>600</v>
      </c>
      <c r="I2181">
        <v>1285269</v>
      </c>
      <c r="J2181">
        <v>2</v>
      </c>
      <c r="K2181">
        <v>1025182</v>
      </c>
      <c r="L2181" t="s">
        <v>3</v>
      </c>
    </row>
    <row r="2182" spans="1:12" x14ac:dyDescent="0.25">
      <c r="A2182" t="s">
        <v>522</v>
      </c>
      <c r="B2182">
        <v>39239</v>
      </c>
      <c r="D2182" t="s">
        <v>18</v>
      </c>
      <c r="E2182">
        <v>4</v>
      </c>
      <c r="F2182" t="s">
        <v>529</v>
      </c>
      <c r="G2182" t="s">
        <v>11</v>
      </c>
      <c r="H2182">
        <v>2400</v>
      </c>
      <c r="I2182">
        <v>1285869</v>
      </c>
      <c r="J2182">
        <v>1</v>
      </c>
      <c r="K2182">
        <v>1025182</v>
      </c>
      <c r="L2182" t="s">
        <v>3</v>
      </c>
    </row>
    <row r="2183" spans="1:12" x14ac:dyDescent="0.25">
      <c r="A2183" t="s">
        <v>522</v>
      </c>
      <c r="B2183">
        <v>39239</v>
      </c>
      <c r="D2183" t="s">
        <v>18</v>
      </c>
      <c r="E2183">
        <v>4</v>
      </c>
      <c r="F2183" t="s">
        <v>526</v>
      </c>
      <c r="G2183" t="s">
        <v>11</v>
      </c>
      <c r="H2183">
        <v>42193</v>
      </c>
      <c r="I2183">
        <v>0</v>
      </c>
      <c r="J2183">
        <v>31</v>
      </c>
      <c r="K2183">
        <v>1025182</v>
      </c>
      <c r="L2183" t="s">
        <v>12</v>
      </c>
    </row>
    <row r="2184" spans="1:12" x14ac:dyDescent="0.25">
      <c r="A2184" t="s">
        <v>522</v>
      </c>
      <c r="B2184">
        <v>39239</v>
      </c>
      <c r="D2184" t="s">
        <v>18</v>
      </c>
      <c r="E2184">
        <v>4</v>
      </c>
      <c r="F2184" t="s">
        <v>526</v>
      </c>
      <c r="G2184" t="s">
        <v>11</v>
      </c>
      <c r="H2184">
        <v>70322</v>
      </c>
      <c r="I2184">
        <v>0</v>
      </c>
      <c r="J2184">
        <v>30</v>
      </c>
      <c r="K2184">
        <v>1025182</v>
      </c>
      <c r="L2184" t="s">
        <v>12</v>
      </c>
    </row>
    <row r="2185" spans="1:12" x14ac:dyDescent="0.25">
      <c r="A2185" t="s">
        <v>522</v>
      </c>
      <c r="B2185">
        <v>39239</v>
      </c>
      <c r="D2185" t="s">
        <v>18</v>
      </c>
      <c r="E2185">
        <v>4</v>
      </c>
      <c r="F2185" t="s">
        <v>529</v>
      </c>
      <c r="G2185" t="s">
        <v>11</v>
      </c>
      <c r="H2185">
        <v>1200</v>
      </c>
      <c r="I2185">
        <v>1189254</v>
      </c>
      <c r="J2185">
        <v>29</v>
      </c>
      <c r="K2185">
        <v>1025182</v>
      </c>
      <c r="L2185" t="s">
        <v>3</v>
      </c>
    </row>
    <row r="2186" spans="1:12" x14ac:dyDescent="0.25">
      <c r="A2186" t="s">
        <v>522</v>
      </c>
      <c r="B2186">
        <v>39239</v>
      </c>
      <c r="D2186" t="s">
        <v>18</v>
      </c>
      <c r="E2186">
        <v>4</v>
      </c>
      <c r="F2186" t="s">
        <v>529</v>
      </c>
      <c r="G2186" t="s">
        <v>11</v>
      </c>
      <c r="H2186">
        <v>4600</v>
      </c>
      <c r="I2186">
        <v>1190454</v>
      </c>
      <c r="J2186">
        <v>28</v>
      </c>
      <c r="K2186">
        <v>1025182</v>
      </c>
      <c r="L2186" t="s">
        <v>3</v>
      </c>
    </row>
    <row r="2187" spans="1:12" x14ac:dyDescent="0.25">
      <c r="A2187" t="s">
        <v>522</v>
      </c>
      <c r="B2187">
        <v>39239</v>
      </c>
      <c r="D2187" t="s">
        <v>18</v>
      </c>
      <c r="E2187">
        <v>4</v>
      </c>
      <c r="F2187" t="s">
        <v>529</v>
      </c>
      <c r="G2187" t="s">
        <v>11</v>
      </c>
      <c r="H2187">
        <v>2800</v>
      </c>
      <c r="I2187">
        <v>1195054</v>
      </c>
      <c r="J2187">
        <v>27</v>
      </c>
      <c r="K2187">
        <v>1025182</v>
      </c>
      <c r="L2187" t="s">
        <v>3</v>
      </c>
    </row>
    <row r="2188" spans="1:12" x14ac:dyDescent="0.25">
      <c r="A2188" t="s">
        <v>522</v>
      </c>
      <c r="B2188">
        <v>39239</v>
      </c>
      <c r="D2188" t="s">
        <v>18</v>
      </c>
      <c r="E2188">
        <v>4</v>
      </c>
      <c r="F2188" t="s">
        <v>529</v>
      </c>
      <c r="G2188" t="s">
        <v>11</v>
      </c>
      <c r="H2188">
        <v>1000</v>
      </c>
      <c r="I2188">
        <v>1197854</v>
      </c>
      <c r="J2188">
        <v>26</v>
      </c>
      <c r="K2188">
        <v>1025182</v>
      </c>
      <c r="L2188" t="s">
        <v>3</v>
      </c>
    </row>
    <row r="2189" spans="1:12" x14ac:dyDescent="0.25">
      <c r="A2189" t="s">
        <v>522</v>
      </c>
      <c r="B2189">
        <v>39239</v>
      </c>
      <c r="D2189" t="s">
        <v>18</v>
      </c>
      <c r="E2189">
        <v>4</v>
      </c>
      <c r="F2189" t="s">
        <v>529</v>
      </c>
      <c r="G2189" t="s">
        <v>11</v>
      </c>
      <c r="H2189">
        <v>4300</v>
      </c>
      <c r="I2189">
        <v>1198854</v>
      </c>
      <c r="J2189">
        <v>25</v>
      </c>
      <c r="K2189">
        <v>1025182</v>
      </c>
      <c r="L2189" t="s">
        <v>3</v>
      </c>
    </row>
    <row r="2190" spans="1:12" x14ac:dyDescent="0.25">
      <c r="A2190" t="s">
        <v>522</v>
      </c>
      <c r="B2190">
        <v>39239</v>
      </c>
      <c r="D2190" t="s">
        <v>18</v>
      </c>
      <c r="E2190">
        <v>4</v>
      </c>
      <c r="F2190" t="s">
        <v>529</v>
      </c>
      <c r="G2190" t="s">
        <v>11</v>
      </c>
      <c r="H2190">
        <v>3200</v>
      </c>
      <c r="I2190">
        <v>1203154</v>
      </c>
      <c r="J2190">
        <v>24</v>
      </c>
      <c r="K2190">
        <v>1025182</v>
      </c>
      <c r="L2190" t="s">
        <v>3</v>
      </c>
    </row>
    <row r="2191" spans="1:12" x14ac:dyDescent="0.25">
      <c r="A2191" t="s">
        <v>522</v>
      </c>
      <c r="B2191">
        <v>39239</v>
      </c>
      <c r="D2191" t="s">
        <v>18</v>
      </c>
      <c r="E2191">
        <v>4</v>
      </c>
      <c r="F2191" t="s">
        <v>529</v>
      </c>
      <c r="G2191" t="s">
        <v>11</v>
      </c>
      <c r="H2191">
        <v>3800</v>
      </c>
      <c r="I2191">
        <v>1206354</v>
      </c>
      <c r="J2191">
        <v>23</v>
      </c>
      <c r="K2191">
        <v>1025182</v>
      </c>
      <c r="L2191" t="s">
        <v>3</v>
      </c>
    </row>
    <row r="2192" spans="1:12" x14ac:dyDescent="0.25">
      <c r="A2192" t="s">
        <v>522</v>
      </c>
      <c r="B2192">
        <v>39239</v>
      </c>
      <c r="D2192" t="s">
        <v>18</v>
      </c>
      <c r="E2192">
        <v>4</v>
      </c>
      <c r="F2192" t="s">
        <v>529</v>
      </c>
      <c r="G2192" t="s">
        <v>11</v>
      </c>
      <c r="H2192">
        <v>4400</v>
      </c>
      <c r="I2192">
        <v>1210154</v>
      </c>
      <c r="J2192">
        <v>22</v>
      </c>
      <c r="K2192">
        <v>1025182</v>
      </c>
      <c r="L2192" t="s">
        <v>3</v>
      </c>
    </row>
    <row r="2193" spans="1:12" x14ac:dyDescent="0.25">
      <c r="A2193" t="s">
        <v>522</v>
      </c>
      <c r="B2193">
        <v>39239</v>
      </c>
      <c r="D2193" t="s">
        <v>18</v>
      </c>
      <c r="E2193">
        <v>4</v>
      </c>
      <c r="F2193" t="s">
        <v>529</v>
      </c>
      <c r="G2193" t="s">
        <v>11</v>
      </c>
      <c r="H2193">
        <v>100</v>
      </c>
      <c r="I2193">
        <v>1214554</v>
      </c>
      <c r="J2193">
        <v>21</v>
      </c>
      <c r="K2193">
        <v>1025182</v>
      </c>
      <c r="L2193" t="s">
        <v>3</v>
      </c>
    </row>
    <row r="2194" spans="1:12" x14ac:dyDescent="0.25">
      <c r="A2194" t="s">
        <v>522</v>
      </c>
      <c r="B2194">
        <v>39239</v>
      </c>
      <c r="D2194" t="s">
        <v>18</v>
      </c>
      <c r="E2194">
        <v>4</v>
      </c>
      <c r="F2194" t="s">
        <v>529</v>
      </c>
      <c r="G2194" t="s">
        <v>11</v>
      </c>
      <c r="H2194">
        <v>900</v>
      </c>
      <c r="I2194">
        <v>1214654</v>
      </c>
      <c r="J2194">
        <v>20</v>
      </c>
      <c r="K2194">
        <v>1025182</v>
      </c>
      <c r="L2194" t="s">
        <v>3</v>
      </c>
    </row>
    <row r="2195" spans="1:12" x14ac:dyDescent="0.25">
      <c r="A2195" t="s">
        <v>522</v>
      </c>
      <c r="B2195">
        <v>39239</v>
      </c>
      <c r="D2195" t="s">
        <v>18</v>
      </c>
      <c r="E2195">
        <v>4</v>
      </c>
      <c r="F2195" t="s">
        <v>529</v>
      </c>
      <c r="G2195" t="s">
        <v>11</v>
      </c>
      <c r="H2195">
        <v>1100</v>
      </c>
      <c r="I2195">
        <v>1215554</v>
      </c>
      <c r="J2195">
        <v>19</v>
      </c>
      <c r="K2195">
        <v>1025182</v>
      </c>
      <c r="L2195" t="s">
        <v>3</v>
      </c>
    </row>
    <row r="2196" spans="1:12" x14ac:dyDescent="0.25">
      <c r="A2196" t="s">
        <v>522</v>
      </c>
      <c r="B2196">
        <v>39239</v>
      </c>
      <c r="D2196" t="s">
        <v>18</v>
      </c>
      <c r="E2196">
        <v>4</v>
      </c>
      <c r="F2196" t="s">
        <v>529</v>
      </c>
      <c r="G2196" t="s">
        <v>11</v>
      </c>
      <c r="H2196">
        <v>1300</v>
      </c>
      <c r="I2196">
        <v>1216654</v>
      </c>
      <c r="J2196">
        <v>18</v>
      </c>
      <c r="K2196">
        <v>1025182</v>
      </c>
      <c r="L2196" t="s">
        <v>3</v>
      </c>
    </row>
    <row r="2197" spans="1:12" x14ac:dyDescent="0.25">
      <c r="A2197" t="s">
        <v>522</v>
      </c>
      <c r="B2197">
        <v>39239</v>
      </c>
      <c r="D2197" t="s">
        <v>18</v>
      </c>
      <c r="E2197">
        <v>4</v>
      </c>
      <c r="F2197" t="s">
        <v>529</v>
      </c>
      <c r="G2197" t="s">
        <v>11</v>
      </c>
      <c r="H2197">
        <v>2100</v>
      </c>
      <c r="I2197">
        <v>1217954</v>
      </c>
      <c r="J2197">
        <v>17</v>
      </c>
      <c r="K2197">
        <v>1025182</v>
      </c>
      <c r="L2197" t="s">
        <v>3</v>
      </c>
    </row>
    <row r="2198" spans="1:12" x14ac:dyDescent="0.25">
      <c r="A2198" t="s">
        <v>522</v>
      </c>
      <c r="B2198">
        <v>39239</v>
      </c>
      <c r="D2198" t="s">
        <v>18</v>
      </c>
      <c r="E2198">
        <v>4</v>
      </c>
      <c r="F2198" t="s">
        <v>529</v>
      </c>
      <c r="G2198" t="s">
        <v>11</v>
      </c>
      <c r="H2198">
        <v>6700</v>
      </c>
      <c r="I2198">
        <v>1220054</v>
      </c>
      <c r="J2198">
        <v>16</v>
      </c>
      <c r="K2198">
        <v>1025182</v>
      </c>
      <c r="L2198" t="s">
        <v>3</v>
      </c>
    </row>
    <row r="2199" spans="1:12" x14ac:dyDescent="0.25">
      <c r="A2199" t="s">
        <v>522</v>
      </c>
      <c r="B2199">
        <v>39239</v>
      </c>
      <c r="D2199" t="s">
        <v>18</v>
      </c>
      <c r="E2199">
        <v>4</v>
      </c>
      <c r="F2199" t="s">
        <v>529</v>
      </c>
      <c r="G2199" t="s">
        <v>11</v>
      </c>
      <c r="H2199">
        <v>6400</v>
      </c>
      <c r="I2199">
        <v>1226754</v>
      </c>
      <c r="J2199">
        <v>15</v>
      </c>
      <c r="K2199">
        <v>1025182</v>
      </c>
      <c r="L2199" t="s">
        <v>3</v>
      </c>
    </row>
    <row r="2200" spans="1:12" x14ac:dyDescent="0.25">
      <c r="A2200" t="s">
        <v>522</v>
      </c>
      <c r="B2200">
        <v>39239</v>
      </c>
      <c r="D2200" t="s">
        <v>18</v>
      </c>
      <c r="E2200">
        <v>4</v>
      </c>
      <c r="F2200" t="s">
        <v>529</v>
      </c>
      <c r="G2200" t="s">
        <v>11</v>
      </c>
      <c r="H2200">
        <v>14300</v>
      </c>
      <c r="I2200">
        <v>1233154</v>
      </c>
      <c r="J2200">
        <v>14</v>
      </c>
      <c r="K2200">
        <v>1025182</v>
      </c>
      <c r="L2200" t="s">
        <v>3</v>
      </c>
    </row>
    <row r="2201" spans="1:12" x14ac:dyDescent="0.25">
      <c r="A2201" t="s">
        <v>522</v>
      </c>
      <c r="B2201">
        <v>39239</v>
      </c>
      <c r="D2201" t="s">
        <v>18</v>
      </c>
      <c r="E2201">
        <v>4</v>
      </c>
      <c r="F2201" t="s">
        <v>529</v>
      </c>
      <c r="G2201" t="s">
        <v>11</v>
      </c>
      <c r="H2201">
        <v>8200</v>
      </c>
      <c r="I2201">
        <v>1247454</v>
      </c>
      <c r="J2201">
        <v>13</v>
      </c>
      <c r="K2201">
        <v>1025182</v>
      </c>
      <c r="L2201" t="s">
        <v>3</v>
      </c>
    </row>
    <row r="2202" spans="1:12" x14ac:dyDescent="0.25">
      <c r="A2202" t="s">
        <v>522</v>
      </c>
      <c r="B2202">
        <v>39239</v>
      </c>
      <c r="D2202" t="s">
        <v>18</v>
      </c>
      <c r="E2202">
        <v>4</v>
      </c>
      <c r="F2202" t="s">
        <v>529</v>
      </c>
      <c r="G2202" t="s">
        <v>11</v>
      </c>
      <c r="H2202">
        <v>400</v>
      </c>
      <c r="I2202">
        <v>1255654</v>
      </c>
      <c r="J2202">
        <v>12</v>
      </c>
      <c r="K2202">
        <v>1025182</v>
      </c>
      <c r="L2202" t="s">
        <v>3</v>
      </c>
    </row>
    <row r="2203" spans="1:12" x14ac:dyDescent="0.25">
      <c r="A2203" t="s">
        <v>522</v>
      </c>
      <c r="B2203">
        <v>39239</v>
      </c>
      <c r="D2203" t="s">
        <v>18</v>
      </c>
      <c r="E2203">
        <v>4</v>
      </c>
      <c r="F2203" t="s">
        <v>529</v>
      </c>
      <c r="G2203" t="s">
        <v>11</v>
      </c>
      <c r="H2203">
        <v>800</v>
      </c>
      <c r="I2203">
        <v>1256054</v>
      </c>
      <c r="J2203">
        <v>11</v>
      </c>
      <c r="K2203">
        <v>1025182</v>
      </c>
      <c r="L2203" t="s">
        <v>3</v>
      </c>
    </row>
    <row r="2204" spans="1:12" x14ac:dyDescent="0.25">
      <c r="A2204" t="s">
        <v>522</v>
      </c>
      <c r="B2204">
        <v>39239</v>
      </c>
      <c r="D2204" t="s">
        <v>18</v>
      </c>
      <c r="E2204">
        <v>4</v>
      </c>
      <c r="F2204" t="s">
        <v>529</v>
      </c>
      <c r="G2204" t="s">
        <v>11</v>
      </c>
      <c r="H2204">
        <v>3500</v>
      </c>
      <c r="I2204">
        <v>1256854</v>
      </c>
      <c r="J2204">
        <v>10</v>
      </c>
      <c r="K2204">
        <v>1025182</v>
      </c>
      <c r="L2204" t="s">
        <v>3</v>
      </c>
    </row>
    <row r="2205" spans="1:12" x14ac:dyDescent="0.25">
      <c r="A2205" t="s">
        <v>522</v>
      </c>
      <c r="B2205">
        <v>39239</v>
      </c>
      <c r="D2205" t="s">
        <v>18</v>
      </c>
      <c r="E2205">
        <v>4</v>
      </c>
      <c r="F2205" t="s">
        <v>529</v>
      </c>
      <c r="G2205" t="s">
        <v>11</v>
      </c>
      <c r="H2205">
        <v>5200</v>
      </c>
      <c r="I2205">
        <v>1260354</v>
      </c>
      <c r="J2205">
        <v>9</v>
      </c>
      <c r="K2205">
        <v>1025182</v>
      </c>
      <c r="L2205" t="s">
        <v>3</v>
      </c>
    </row>
    <row r="2206" spans="1:12" x14ac:dyDescent="0.25">
      <c r="A2206" t="s">
        <v>519</v>
      </c>
      <c r="B2206">
        <v>39239</v>
      </c>
      <c r="D2206" t="s">
        <v>18</v>
      </c>
      <c r="E2206">
        <v>4</v>
      </c>
      <c r="F2206" t="s">
        <v>526</v>
      </c>
      <c r="G2206" t="s">
        <v>11</v>
      </c>
      <c r="H2206">
        <v>42193</v>
      </c>
      <c r="I2206">
        <v>1288269</v>
      </c>
      <c r="J2206">
        <v>7</v>
      </c>
      <c r="K2206">
        <v>1025182</v>
      </c>
      <c r="L2206" t="s">
        <v>3</v>
      </c>
    </row>
    <row r="2207" spans="1:12" x14ac:dyDescent="0.25">
      <c r="A2207" t="s">
        <v>519</v>
      </c>
      <c r="B2207">
        <v>39239</v>
      </c>
      <c r="D2207" t="s">
        <v>18</v>
      </c>
      <c r="E2207">
        <v>4</v>
      </c>
      <c r="F2207" t="s">
        <v>526</v>
      </c>
      <c r="G2207" t="s">
        <v>11</v>
      </c>
      <c r="H2207">
        <v>70322</v>
      </c>
      <c r="I2207">
        <v>1246076</v>
      </c>
      <c r="J2207">
        <v>6</v>
      </c>
      <c r="K2207">
        <v>1025182</v>
      </c>
      <c r="L2207" t="s">
        <v>3</v>
      </c>
    </row>
    <row r="2208" spans="1:12" x14ac:dyDescent="0.25">
      <c r="A2208" t="s">
        <v>522</v>
      </c>
      <c r="B2208">
        <v>39239</v>
      </c>
      <c r="D2208" t="s">
        <v>18</v>
      </c>
      <c r="E2208">
        <v>4</v>
      </c>
      <c r="F2208" t="s">
        <v>529</v>
      </c>
      <c r="G2208" t="s">
        <v>11</v>
      </c>
      <c r="H2208">
        <v>7100</v>
      </c>
      <c r="I2208">
        <v>1175754</v>
      </c>
      <c r="J2208">
        <v>5</v>
      </c>
      <c r="K2208">
        <v>1025182</v>
      </c>
      <c r="L2208" t="s">
        <v>3</v>
      </c>
    </row>
    <row r="2209" spans="1:12" x14ac:dyDescent="0.25">
      <c r="A2209" t="s">
        <v>522</v>
      </c>
      <c r="B2209">
        <v>39239</v>
      </c>
      <c r="D2209" t="s">
        <v>18</v>
      </c>
      <c r="E2209">
        <v>4</v>
      </c>
      <c r="F2209" t="s">
        <v>529</v>
      </c>
      <c r="G2209" t="s">
        <v>11</v>
      </c>
      <c r="H2209">
        <v>5600</v>
      </c>
      <c r="I2209">
        <v>1182854</v>
      </c>
      <c r="J2209">
        <v>4</v>
      </c>
      <c r="K2209">
        <v>1025182</v>
      </c>
      <c r="L2209" t="s">
        <v>3</v>
      </c>
    </row>
    <row r="2210" spans="1:12" x14ac:dyDescent="0.25">
      <c r="A2210" t="s">
        <v>522</v>
      </c>
      <c r="B2210">
        <v>39239</v>
      </c>
      <c r="D2210" t="s">
        <v>18</v>
      </c>
      <c r="E2210">
        <v>4</v>
      </c>
      <c r="F2210" t="s">
        <v>529</v>
      </c>
      <c r="G2210" t="s">
        <v>11</v>
      </c>
      <c r="H2210">
        <v>800</v>
      </c>
      <c r="I2210">
        <v>1188454</v>
      </c>
      <c r="J2210">
        <v>3</v>
      </c>
      <c r="K2210">
        <v>1025182</v>
      </c>
      <c r="L2210" t="s">
        <v>3</v>
      </c>
    </row>
    <row r="2211" spans="1:12" x14ac:dyDescent="0.25">
      <c r="A2211" t="s">
        <v>522</v>
      </c>
      <c r="B2211">
        <v>39239</v>
      </c>
      <c r="D2211" t="s">
        <v>18</v>
      </c>
      <c r="E2211">
        <v>4</v>
      </c>
      <c r="F2211" t="s">
        <v>529</v>
      </c>
      <c r="G2211" t="s">
        <v>11</v>
      </c>
      <c r="H2211">
        <v>1600</v>
      </c>
      <c r="I2211">
        <v>1265554</v>
      </c>
      <c r="J2211">
        <v>2</v>
      </c>
      <c r="K2211">
        <v>1025182</v>
      </c>
      <c r="L2211" t="s">
        <v>3</v>
      </c>
    </row>
    <row r="2212" spans="1:12" x14ac:dyDescent="0.25">
      <c r="A2212" t="s">
        <v>522</v>
      </c>
      <c r="B2212">
        <v>39239</v>
      </c>
      <c r="D2212" t="s">
        <v>18</v>
      </c>
      <c r="E2212">
        <v>4</v>
      </c>
      <c r="F2212" t="s">
        <v>529</v>
      </c>
      <c r="G2212" t="s">
        <v>11</v>
      </c>
      <c r="H2212">
        <v>400</v>
      </c>
      <c r="I2212">
        <v>1267154</v>
      </c>
      <c r="J2212">
        <v>1</v>
      </c>
      <c r="K2212">
        <v>1025182</v>
      </c>
      <c r="L2212" t="s">
        <v>3</v>
      </c>
    </row>
    <row r="2213" spans="1:12" x14ac:dyDescent="0.25">
      <c r="A2213" t="s">
        <v>519</v>
      </c>
      <c r="B2213">
        <v>39220</v>
      </c>
      <c r="D2213" t="s">
        <v>17</v>
      </c>
      <c r="E2213">
        <v>4</v>
      </c>
      <c r="F2213" t="s">
        <v>521</v>
      </c>
      <c r="G2213" t="s">
        <v>11</v>
      </c>
      <c r="H2213">
        <v>172</v>
      </c>
      <c r="I2213">
        <v>78116</v>
      </c>
      <c r="J2213">
        <v>1</v>
      </c>
      <c r="K2213">
        <v>1184089</v>
      </c>
      <c r="L2213" t="s">
        <v>3</v>
      </c>
    </row>
    <row r="2214" spans="1:12" x14ac:dyDescent="0.25">
      <c r="A2214" t="s">
        <v>519</v>
      </c>
      <c r="B2214">
        <v>39217</v>
      </c>
      <c r="D2214" t="s">
        <v>18</v>
      </c>
      <c r="E2214">
        <v>4</v>
      </c>
      <c r="F2214" t="s">
        <v>521</v>
      </c>
      <c r="G2214" t="s">
        <v>11</v>
      </c>
      <c r="H2214">
        <v>28142</v>
      </c>
      <c r="I2214">
        <v>28142</v>
      </c>
      <c r="J2214">
        <v>11</v>
      </c>
      <c r="K2214">
        <v>1025182</v>
      </c>
      <c r="L2214" t="s">
        <v>12</v>
      </c>
    </row>
    <row r="2215" spans="1:12" x14ac:dyDescent="0.25">
      <c r="A2215" t="s">
        <v>519</v>
      </c>
      <c r="B2215">
        <v>39217</v>
      </c>
      <c r="D2215" t="s">
        <v>18</v>
      </c>
      <c r="E2215">
        <v>4</v>
      </c>
      <c r="F2215" t="s">
        <v>521</v>
      </c>
      <c r="G2215" t="s">
        <v>11</v>
      </c>
      <c r="H2215">
        <v>20288</v>
      </c>
      <c r="I2215">
        <v>20288</v>
      </c>
      <c r="J2215">
        <v>10</v>
      </c>
      <c r="K2215">
        <v>1025182</v>
      </c>
      <c r="L2215" t="s">
        <v>12</v>
      </c>
    </row>
    <row r="2216" spans="1:12" x14ac:dyDescent="0.25">
      <c r="A2216" t="s">
        <v>519</v>
      </c>
      <c r="B2216">
        <v>39217</v>
      </c>
      <c r="D2216" t="s">
        <v>18</v>
      </c>
      <c r="E2216">
        <v>4</v>
      </c>
      <c r="F2216" t="s">
        <v>521</v>
      </c>
      <c r="G2216" t="s">
        <v>11</v>
      </c>
      <c r="H2216">
        <v>86172</v>
      </c>
      <c r="I2216">
        <v>86172</v>
      </c>
      <c r="J2216">
        <v>9</v>
      </c>
      <c r="K2216">
        <v>1025182</v>
      </c>
      <c r="L2216" t="s">
        <v>12</v>
      </c>
    </row>
    <row r="2217" spans="1:12" x14ac:dyDescent="0.25">
      <c r="A2217" t="s">
        <v>519</v>
      </c>
      <c r="B2217">
        <v>39217</v>
      </c>
      <c r="D2217" t="s">
        <v>18</v>
      </c>
      <c r="E2217">
        <v>4</v>
      </c>
      <c r="F2217" t="s">
        <v>521</v>
      </c>
      <c r="G2217" t="s">
        <v>11</v>
      </c>
      <c r="H2217">
        <v>10689</v>
      </c>
      <c r="I2217">
        <v>10689</v>
      </c>
      <c r="J2217">
        <v>8</v>
      </c>
      <c r="K2217">
        <v>1025182</v>
      </c>
      <c r="L2217" t="s">
        <v>12</v>
      </c>
    </row>
    <row r="2218" spans="1:12" x14ac:dyDescent="0.25">
      <c r="A2218" t="s">
        <v>519</v>
      </c>
      <c r="B2218">
        <v>39217</v>
      </c>
      <c r="D2218" t="s">
        <v>18</v>
      </c>
      <c r="E2218">
        <v>4</v>
      </c>
      <c r="F2218" t="s">
        <v>521</v>
      </c>
      <c r="G2218" t="s">
        <v>11</v>
      </c>
      <c r="H2218">
        <v>202117</v>
      </c>
      <c r="I2218">
        <v>202117</v>
      </c>
      <c r="J2218">
        <v>7</v>
      </c>
      <c r="K2218">
        <v>1025182</v>
      </c>
      <c r="L2218" t="s">
        <v>12</v>
      </c>
    </row>
    <row r="2219" spans="1:12" x14ac:dyDescent="0.25">
      <c r="A2219" t="s">
        <v>519</v>
      </c>
      <c r="B2219">
        <v>39217</v>
      </c>
      <c r="D2219" t="s">
        <v>18</v>
      </c>
      <c r="E2219">
        <v>4</v>
      </c>
      <c r="F2219" t="s">
        <v>521</v>
      </c>
      <c r="G2219" t="s">
        <v>11</v>
      </c>
      <c r="H2219">
        <v>10981</v>
      </c>
      <c r="I2219">
        <v>10981</v>
      </c>
      <c r="J2219">
        <v>6</v>
      </c>
      <c r="K2219">
        <v>1025182</v>
      </c>
      <c r="L2219" t="s">
        <v>12</v>
      </c>
    </row>
    <row r="2220" spans="1:12" x14ac:dyDescent="0.25">
      <c r="A2220" t="s">
        <v>519</v>
      </c>
      <c r="B2220">
        <v>39217</v>
      </c>
      <c r="D2220" t="s">
        <v>18</v>
      </c>
      <c r="E2220">
        <v>4</v>
      </c>
      <c r="F2220" t="s">
        <v>521</v>
      </c>
      <c r="G2220" t="s">
        <v>11</v>
      </c>
      <c r="H2220">
        <v>42193</v>
      </c>
      <c r="I2220">
        <v>42193</v>
      </c>
      <c r="J2220">
        <v>5</v>
      </c>
      <c r="K2220">
        <v>1025182</v>
      </c>
      <c r="L2220" t="s">
        <v>12</v>
      </c>
    </row>
    <row r="2221" spans="1:12" x14ac:dyDescent="0.25">
      <c r="A2221" t="s">
        <v>519</v>
      </c>
      <c r="B2221">
        <v>39217</v>
      </c>
      <c r="D2221" t="s">
        <v>18</v>
      </c>
      <c r="E2221">
        <v>4</v>
      </c>
      <c r="F2221" t="s">
        <v>521</v>
      </c>
      <c r="G2221" t="s">
        <v>11</v>
      </c>
      <c r="H2221">
        <v>28129</v>
      </c>
      <c r="I2221">
        <v>28129</v>
      </c>
      <c r="J2221">
        <v>4</v>
      </c>
      <c r="K2221">
        <v>1025182</v>
      </c>
      <c r="L2221" t="s">
        <v>12</v>
      </c>
    </row>
    <row r="2222" spans="1:12" x14ac:dyDescent="0.25">
      <c r="A2222" t="s">
        <v>519</v>
      </c>
      <c r="B2222">
        <v>39217</v>
      </c>
      <c r="D2222" t="s">
        <v>18</v>
      </c>
      <c r="E2222">
        <v>4</v>
      </c>
      <c r="F2222" t="s">
        <v>521</v>
      </c>
      <c r="G2222" t="s">
        <v>11</v>
      </c>
      <c r="H2222">
        <v>70322</v>
      </c>
      <c r="I2222">
        <v>70322</v>
      </c>
      <c r="J2222">
        <v>3</v>
      </c>
      <c r="K2222">
        <v>1025182</v>
      </c>
      <c r="L2222" t="s">
        <v>12</v>
      </c>
    </row>
    <row r="2223" spans="1:12" x14ac:dyDescent="0.25">
      <c r="A2223" t="s">
        <v>519</v>
      </c>
      <c r="B2223">
        <v>39217</v>
      </c>
      <c r="D2223" t="s">
        <v>18</v>
      </c>
      <c r="E2223">
        <v>4</v>
      </c>
      <c r="F2223" t="s">
        <v>521</v>
      </c>
      <c r="G2223" t="s">
        <v>2</v>
      </c>
      <c r="H2223">
        <v>21096</v>
      </c>
      <c r="I2223">
        <v>21096</v>
      </c>
      <c r="J2223">
        <v>2</v>
      </c>
      <c r="K2223">
        <v>1025182</v>
      </c>
      <c r="L2223" t="s">
        <v>3</v>
      </c>
    </row>
    <row r="2224" spans="1:12" x14ac:dyDescent="0.25">
      <c r="A2224" t="s">
        <v>519</v>
      </c>
      <c r="B2224">
        <v>39217</v>
      </c>
      <c r="D2224" t="s">
        <v>18</v>
      </c>
      <c r="E2224">
        <v>4</v>
      </c>
      <c r="F2224" t="s">
        <v>521</v>
      </c>
      <c r="G2224" t="s">
        <v>11</v>
      </c>
      <c r="H2224">
        <v>1267554</v>
      </c>
      <c r="I2224">
        <v>1267554</v>
      </c>
      <c r="J2224">
        <v>1</v>
      </c>
      <c r="K2224">
        <v>1025182</v>
      </c>
      <c r="L2224" t="s">
        <v>3</v>
      </c>
    </row>
    <row r="2225" spans="1:12" x14ac:dyDescent="0.25">
      <c r="A2225" t="s">
        <v>522</v>
      </c>
      <c r="B2225">
        <v>39209</v>
      </c>
      <c r="D2225" t="s">
        <v>6</v>
      </c>
      <c r="E2225">
        <v>4</v>
      </c>
      <c r="F2225" t="s">
        <v>526</v>
      </c>
      <c r="G2225" t="s">
        <v>11</v>
      </c>
      <c r="H2225">
        <v>3000</v>
      </c>
      <c r="I2225">
        <v>15000</v>
      </c>
      <c r="J2225">
        <v>10</v>
      </c>
      <c r="K2225">
        <v>1363540</v>
      </c>
      <c r="L2225" t="s">
        <v>12</v>
      </c>
    </row>
    <row r="2226" spans="1:12" x14ac:dyDescent="0.25">
      <c r="A2226" t="s">
        <v>522</v>
      </c>
      <c r="B2226">
        <v>39209</v>
      </c>
      <c r="D2226" t="s">
        <v>6</v>
      </c>
      <c r="E2226">
        <v>4</v>
      </c>
      <c r="F2226" t="s">
        <v>526</v>
      </c>
      <c r="G2226" t="s">
        <v>11</v>
      </c>
      <c r="H2226">
        <v>481</v>
      </c>
      <c r="I2226">
        <v>0</v>
      </c>
      <c r="J2226">
        <v>9</v>
      </c>
      <c r="K2226">
        <v>1363540</v>
      </c>
      <c r="L2226" t="s">
        <v>12</v>
      </c>
    </row>
    <row r="2227" spans="1:12" x14ac:dyDescent="0.25">
      <c r="A2227" t="s">
        <v>522</v>
      </c>
      <c r="B2227">
        <v>39209</v>
      </c>
      <c r="D2227" t="s">
        <v>6</v>
      </c>
      <c r="E2227">
        <v>4</v>
      </c>
      <c r="F2227" t="s">
        <v>526</v>
      </c>
      <c r="G2227" t="s">
        <v>11</v>
      </c>
      <c r="H2227">
        <v>740</v>
      </c>
      <c r="I2227">
        <v>0</v>
      </c>
      <c r="J2227">
        <v>8</v>
      </c>
      <c r="K2227">
        <v>1363540</v>
      </c>
      <c r="L2227" t="s">
        <v>12</v>
      </c>
    </row>
    <row r="2228" spans="1:12" x14ac:dyDescent="0.25">
      <c r="A2228" t="s">
        <v>522</v>
      </c>
      <c r="B2228">
        <v>39209</v>
      </c>
      <c r="D2228" t="s">
        <v>6</v>
      </c>
      <c r="E2228">
        <v>4</v>
      </c>
      <c r="F2228" t="s">
        <v>526</v>
      </c>
      <c r="G2228" t="s">
        <v>11</v>
      </c>
      <c r="H2228">
        <v>471</v>
      </c>
      <c r="I2228">
        <v>0</v>
      </c>
      <c r="J2228">
        <v>7</v>
      </c>
      <c r="K2228">
        <v>1363540</v>
      </c>
      <c r="L2228" t="s">
        <v>12</v>
      </c>
    </row>
    <row r="2229" spans="1:12" x14ac:dyDescent="0.25">
      <c r="A2229" t="s">
        <v>519</v>
      </c>
      <c r="B2229">
        <v>39209</v>
      </c>
      <c r="D2229" t="s">
        <v>6</v>
      </c>
      <c r="E2229">
        <v>4</v>
      </c>
      <c r="F2229" t="s">
        <v>526</v>
      </c>
      <c r="G2229" t="s">
        <v>11</v>
      </c>
      <c r="H2229">
        <v>481</v>
      </c>
      <c r="I2229">
        <v>40270</v>
      </c>
      <c r="J2229">
        <v>5</v>
      </c>
      <c r="K2229">
        <v>1363540</v>
      </c>
      <c r="L2229" t="s">
        <v>3</v>
      </c>
    </row>
    <row r="2230" spans="1:12" x14ac:dyDescent="0.25">
      <c r="A2230" t="s">
        <v>522</v>
      </c>
      <c r="B2230">
        <v>39209</v>
      </c>
      <c r="D2230" t="s">
        <v>6</v>
      </c>
      <c r="E2230">
        <v>4</v>
      </c>
      <c r="F2230" t="s">
        <v>529</v>
      </c>
      <c r="G2230" t="s">
        <v>11</v>
      </c>
      <c r="H2230">
        <v>4221</v>
      </c>
      <c r="I2230">
        <v>39789</v>
      </c>
      <c r="J2230">
        <v>4</v>
      </c>
      <c r="K2230">
        <v>1363540</v>
      </c>
      <c r="L2230" t="s">
        <v>3</v>
      </c>
    </row>
    <row r="2231" spans="1:12" x14ac:dyDescent="0.25">
      <c r="A2231" t="s">
        <v>519</v>
      </c>
      <c r="B2231">
        <v>39209</v>
      </c>
      <c r="D2231" t="s">
        <v>6</v>
      </c>
      <c r="E2231">
        <v>4</v>
      </c>
      <c r="F2231" t="s">
        <v>526</v>
      </c>
      <c r="G2231" t="s">
        <v>11</v>
      </c>
      <c r="H2231">
        <v>471</v>
      </c>
      <c r="I2231">
        <v>44010</v>
      </c>
      <c r="J2231">
        <v>3</v>
      </c>
      <c r="K2231">
        <v>1363540</v>
      </c>
      <c r="L2231" t="s">
        <v>3</v>
      </c>
    </row>
    <row r="2232" spans="1:12" x14ac:dyDescent="0.25">
      <c r="A2232" t="s">
        <v>519</v>
      </c>
      <c r="B2232">
        <v>39209</v>
      </c>
      <c r="D2232" t="s">
        <v>6</v>
      </c>
      <c r="E2232">
        <v>4</v>
      </c>
      <c r="F2232" t="s">
        <v>526</v>
      </c>
      <c r="G2232" t="s">
        <v>11</v>
      </c>
      <c r="H2232">
        <v>3000</v>
      </c>
      <c r="I2232">
        <v>43539</v>
      </c>
      <c r="J2232">
        <v>2</v>
      </c>
      <c r="K2232">
        <v>1363540</v>
      </c>
      <c r="L2232" t="s">
        <v>3</v>
      </c>
    </row>
    <row r="2233" spans="1:12" x14ac:dyDescent="0.25">
      <c r="A2233" t="s">
        <v>519</v>
      </c>
      <c r="B2233">
        <v>39209</v>
      </c>
      <c r="D2233" t="s">
        <v>6</v>
      </c>
      <c r="E2233">
        <v>4</v>
      </c>
      <c r="F2233" t="s">
        <v>526</v>
      </c>
      <c r="G2233" t="s">
        <v>11</v>
      </c>
      <c r="H2233">
        <v>740</v>
      </c>
      <c r="I2233">
        <v>40539</v>
      </c>
      <c r="J2233">
        <v>1</v>
      </c>
      <c r="K2233">
        <v>1363540</v>
      </c>
      <c r="L2233" t="s">
        <v>3</v>
      </c>
    </row>
    <row r="2234" spans="1:12" x14ac:dyDescent="0.25">
      <c r="A2234" t="s">
        <v>519</v>
      </c>
      <c r="B2234">
        <v>39206</v>
      </c>
      <c r="D2234" t="s">
        <v>37</v>
      </c>
      <c r="E2234">
        <v>4</v>
      </c>
      <c r="F2234" t="s">
        <v>521</v>
      </c>
      <c r="G2234" t="s">
        <v>11</v>
      </c>
      <c r="H2234">
        <v>3000</v>
      </c>
      <c r="I2234">
        <v>20555</v>
      </c>
      <c r="J2234">
        <v>1</v>
      </c>
      <c r="K2234">
        <v>1086247</v>
      </c>
      <c r="L2234" t="s">
        <v>3</v>
      </c>
    </row>
    <row r="2235" spans="1:12" x14ac:dyDescent="0.25">
      <c r="A2235" t="s">
        <v>519</v>
      </c>
      <c r="B2235">
        <v>39206</v>
      </c>
      <c r="D2235" t="s">
        <v>40</v>
      </c>
      <c r="E2235">
        <v>4</v>
      </c>
      <c r="F2235" t="s">
        <v>521</v>
      </c>
      <c r="G2235" t="s">
        <v>11</v>
      </c>
      <c r="H2235">
        <v>3000</v>
      </c>
      <c r="I2235">
        <v>28190</v>
      </c>
      <c r="J2235">
        <v>1</v>
      </c>
      <c r="K2235">
        <v>1014182</v>
      </c>
      <c r="L2235" t="s">
        <v>3</v>
      </c>
    </row>
    <row r="2236" spans="1:12" x14ac:dyDescent="0.25">
      <c r="A2236" t="s">
        <v>519</v>
      </c>
      <c r="B2236">
        <v>39206</v>
      </c>
      <c r="D2236" t="s">
        <v>31</v>
      </c>
      <c r="E2236">
        <v>4</v>
      </c>
      <c r="F2236" t="s">
        <v>521</v>
      </c>
      <c r="G2236" t="s">
        <v>11</v>
      </c>
      <c r="H2236">
        <v>3000</v>
      </c>
      <c r="I2236">
        <v>7000</v>
      </c>
      <c r="J2236">
        <v>1</v>
      </c>
      <c r="K2236">
        <v>1206689</v>
      </c>
      <c r="L2236" t="s">
        <v>3</v>
      </c>
    </row>
    <row r="2237" spans="1:12" x14ac:dyDescent="0.25">
      <c r="A2237" t="s">
        <v>519</v>
      </c>
      <c r="B2237">
        <v>39206</v>
      </c>
      <c r="D2237" t="s">
        <v>23</v>
      </c>
      <c r="E2237">
        <v>4</v>
      </c>
      <c r="F2237" t="s">
        <v>521</v>
      </c>
      <c r="G2237" t="s">
        <v>11</v>
      </c>
      <c r="H2237">
        <v>3000</v>
      </c>
      <c r="I2237">
        <v>13000</v>
      </c>
      <c r="J2237">
        <v>1</v>
      </c>
      <c r="K2237">
        <v>1186485</v>
      </c>
      <c r="L2237" t="s">
        <v>3</v>
      </c>
    </row>
    <row r="2238" spans="1:12" x14ac:dyDescent="0.25">
      <c r="A2238" t="s">
        <v>519</v>
      </c>
      <c r="B2238">
        <v>39206</v>
      </c>
      <c r="D2238" t="s">
        <v>41</v>
      </c>
      <c r="E2238">
        <v>4</v>
      </c>
      <c r="F2238" t="s">
        <v>521</v>
      </c>
      <c r="G2238" t="s">
        <v>11</v>
      </c>
      <c r="H2238">
        <v>3000</v>
      </c>
      <c r="I2238">
        <v>29579</v>
      </c>
      <c r="J2238">
        <v>1</v>
      </c>
      <c r="K2238">
        <v>1014178</v>
      </c>
      <c r="L2238" t="s">
        <v>3</v>
      </c>
    </row>
    <row r="2239" spans="1:12" x14ac:dyDescent="0.25">
      <c r="A2239" t="s">
        <v>519</v>
      </c>
      <c r="B2239">
        <v>39206</v>
      </c>
      <c r="D2239" t="s">
        <v>30</v>
      </c>
      <c r="E2239">
        <v>4</v>
      </c>
      <c r="F2239" t="s">
        <v>521</v>
      </c>
      <c r="G2239" t="s">
        <v>11</v>
      </c>
      <c r="H2239">
        <v>3000</v>
      </c>
      <c r="I2239">
        <v>7000</v>
      </c>
      <c r="J2239">
        <v>1</v>
      </c>
      <c r="K2239">
        <v>1026941</v>
      </c>
      <c r="L2239" t="s">
        <v>3</v>
      </c>
    </row>
    <row r="2240" spans="1:12" x14ac:dyDescent="0.25">
      <c r="A2240" t="s">
        <v>519</v>
      </c>
      <c r="B2240">
        <v>39206</v>
      </c>
      <c r="D2240" t="s">
        <v>32</v>
      </c>
      <c r="E2240">
        <v>4</v>
      </c>
      <c r="F2240" t="s">
        <v>521</v>
      </c>
      <c r="G2240" t="s">
        <v>11</v>
      </c>
      <c r="H2240">
        <v>3000</v>
      </c>
      <c r="I2240">
        <v>7000</v>
      </c>
      <c r="J2240">
        <v>1</v>
      </c>
      <c r="K2240">
        <v>1370217</v>
      </c>
      <c r="L2240" t="s">
        <v>3</v>
      </c>
    </row>
    <row r="2241" spans="1:12" x14ac:dyDescent="0.25">
      <c r="A2241" t="s">
        <v>519</v>
      </c>
      <c r="B2241">
        <v>39206</v>
      </c>
      <c r="D2241" t="s">
        <v>42</v>
      </c>
      <c r="E2241">
        <v>4</v>
      </c>
      <c r="F2241" t="s">
        <v>521</v>
      </c>
      <c r="G2241" t="s">
        <v>11</v>
      </c>
      <c r="H2241">
        <v>3000</v>
      </c>
      <c r="I2241">
        <v>31477</v>
      </c>
      <c r="J2241">
        <v>1</v>
      </c>
      <c r="K2241">
        <v>1014175</v>
      </c>
      <c r="L2241" t="s">
        <v>3</v>
      </c>
    </row>
    <row r="2242" spans="1:12" x14ac:dyDescent="0.25">
      <c r="A2242" t="s">
        <v>519</v>
      </c>
      <c r="B2242">
        <v>39206</v>
      </c>
      <c r="D2242" t="s">
        <v>36</v>
      </c>
      <c r="E2242">
        <v>4</v>
      </c>
      <c r="F2242" t="s">
        <v>521</v>
      </c>
      <c r="G2242" t="s">
        <v>11</v>
      </c>
      <c r="H2242">
        <v>3000</v>
      </c>
      <c r="I2242">
        <v>28086</v>
      </c>
      <c r="J2242">
        <v>1</v>
      </c>
      <c r="K2242">
        <v>1256476</v>
      </c>
      <c r="L2242" t="s">
        <v>3</v>
      </c>
    </row>
    <row r="2243" spans="1:12" x14ac:dyDescent="0.25">
      <c r="A2243" t="s">
        <v>519</v>
      </c>
      <c r="B2243">
        <v>39206</v>
      </c>
      <c r="D2243" t="s">
        <v>43</v>
      </c>
      <c r="E2243">
        <v>4</v>
      </c>
      <c r="F2243" t="s">
        <v>521</v>
      </c>
      <c r="G2243" t="s">
        <v>11</v>
      </c>
      <c r="H2243">
        <v>3000</v>
      </c>
      <c r="I2243">
        <v>35785</v>
      </c>
      <c r="J2243">
        <v>1</v>
      </c>
      <c r="K2243">
        <v>1026933</v>
      </c>
      <c r="L2243" t="s">
        <v>3</v>
      </c>
    </row>
    <row r="2244" spans="1:12" x14ac:dyDescent="0.25">
      <c r="A2244" t="s">
        <v>522</v>
      </c>
      <c r="B2244">
        <v>39205</v>
      </c>
      <c r="D2244" t="s">
        <v>20</v>
      </c>
      <c r="E2244">
        <v>4</v>
      </c>
      <c r="F2244" t="s">
        <v>526</v>
      </c>
      <c r="G2244" t="s">
        <v>11</v>
      </c>
      <c r="H2244">
        <v>3500</v>
      </c>
      <c r="I2244">
        <v>4830</v>
      </c>
      <c r="J2244">
        <v>10</v>
      </c>
      <c r="K2244">
        <v>1363871</v>
      </c>
      <c r="L2244" t="s">
        <v>12</v>
      </c>
    </row>
    <row r="2245" spans="1:12" x14ac:dyDescent="0.25">
      <c r="A2245" t="s">
        <v>522</v>
      </c>
      <c r="B2245">
        <v>39205</v>
      </c>
      <c r="D2245" t="s">
        <v>20</v>
      </c>
      <c r="E2245">
        <v>4</v>
      </c>
      <c r="F2245" t="s">
        <v>526</v>
      </c>
      <c r="G2245" t="s">
        <v>11</v>
      </c>
      <c r="H2245">
        <v>682</v>
      </c>
      <c r="I2245">
        <v>0</v>
      </c>
      <c r="J2245">
        <v>9</v>
      </c>
      <c r="K2245">
        <v>1363871</v>
      </c>
      <c r="L2245" t="s">
        <v>12</v>
      </c>
    </row>
    <row r="2246" spans="1:12" x14ac:dyDescent="0.25">
      <c r="A2246" t="s">
        <v>522</v>
      </c>
      <c r="B2246">
        <v>39205</v>
      </c>
      <c r="D2246" t="s">
        <v>20</v>
      </c>
      <c r="E2246">
        <v>4</v>
      </c>
      <c r="F2246" t="s">
        <v>529</v>
      </c>
      <c r="G2246" t="s">
        <v>11</v>
      </c>
      <c r="H2246">
        <v>200</v>
      </c>
      <c r="I2246">
        <v>41079</v>
      </c>
      <c r="J2246">
        <v>6</v>
      </c>
      <c r="K2246">
        <v>1363871</v>
      </c>
      <c r="L2246" t="s">
        <v>3</v>
      </c>
    </row>
    <row r="2247" spans="1:12" x14ac:dyDescent="0.25">
      <c r="A2247" t="s">
        <v>522</v>
      </c>
      <c r="B2247">
        <v>39205</v>
      </c>
      <c r="D2247" t="s">
        <v>20</v>
      </c>
      <c r="E2247">
        <v>4</v>
      </c>
      <c r="F2247" t="s">
        <v>529</v>
      </c>
      <c r="G2247" t="s">
        <v>11</v>
      </c>
      <c r="H2247">
        <v>1500</v>
      </c>
      <c r="I2247">
        <v>41279</v>
      </c>
      <c r="J2247">
        <v>5</v>
      </c>
      <c r="K2247">
        <v>1363871</v>
      </c>
      <c r="L2247" t="s">
        <v>3</v>
      </c>
    </row>
    <row r="2248" spans="1:12" x14ac:dyDescent="0.25">
      <c r="A2248" t="s">
        <v>522</v>
      </c>
      <c r="B2248">
        <v>39205</v>
      </c>
      <c r="D2248" t="s">
        <v>20</v>
      </c>
      <c r="E2248">
        <v>4</v>
      </c>
      <c r="F2248" t="s">
        <v>529</v>
      </c>
      <c r="G2248" t="s">
        <v>11</v>
      </c>
      <c r="H2248">
        <v>1300</v>
      </c>
      <c r="I2248">
        <v>42779</v>
      </c>
      <c r="J2248">
        <v>4</v>
      </c>
      <c r="K2248">
        <v>1363871</v>
      </c>
      <c r="L2248" t="s">
        <v>3</v>
      </c>
    </row>
    <row r="2249" spans="1:12" x14ac:dyDescent="0.25">
      <c r="A2249" t="s">
        <v>522</v>
      </c>
      <c r="B2249">
        <v>39205</v>
      </c>
      <c r="D2249" t="s">
        <v>20</v>
      </c>
      <c r="E2249">
        <v>4</v>
      </c>
      <c r="F2249" t="s">
        <v>529</v>
      </c>
      <c r="G2249" t="s">
        <v>11</v>
      </c>
      <c r="H2249">
        <v>682</v>
      </c>
      <c r="I2249">
        <v>44079</v>
      </c>
      <c r="J2249">
        <v>3</v>
      </c>
      <c r="K2249">
        <v>1363871</v>
      </c>
      <c r="L2249" t="s">
        <v>3</v>
      </c>
    </row>
    <row r="2250" spans="1:12" x14ac:dyDescent="0.25">
      <c r="A2250" t="s">
        <v>519</v>
      </c>
      <c r="B2250">
        <v>39205</v>
      </c>
      <c r="D2250" t="s">
        <v>20</v>
      </c>
      <c r="E2250">
        <v>4</v>
      </c>
      <c r="F2250" t="s">
        <v>526</v>
      </c>
      <c r="G2250" t="s">
        <v>11</v>
      </c>
      <c r="H2250">
        <v>3500</v>
      </c>
      <c r="I2250">
        <v>44761</v>
      </c>
      <c r="J2250">
        <v>2</v>
      </c>
      <c r="K2250">
        <v>1363871</v>
      </c>
      <c r="L2250" t="s">
        <v>3</v>
      </c>
    </row>
    <row r="2251" spans="1:12" x14ac:dyDescent="0.25">
      <c r="A2251" t="s">
        <v>519</v>
      </c>
      <c r="B2251">
        <v>39205</v>
      </c>
      <c r="D2251" t="s">
        <v>20</v>
      </c>
      <c r="E2251">
        <v>4</v>
      </c>
      <c r="F2251" t="s">
        <v>526</v>
      </c>
      <c r="G2251" t="s">
        <v>11</v>
      </c>
      <c r="H2251">
        <v>682</v>
      </c>
      <c r="I2251">
        <v>41261</v>
      </c>
      <c r="J2251">
        <v>1</v>
      </c>
      <c r="K2251">
        <v>1363871</v>
      </c>
      <c r="L2251" t="s">
        <v>3</v>
      </c>
    </row>
    <row r="2252" spans="1:12" x14ac:dyDescent="0.25">
      <c r="A2252" t="s">
        <v>522</v>
      </c>
      <c r="B2252">
        <v>39203</v>
      </c>
      <c r="D2252" t="s">
        <v>41</v>
      </c>
      <c r="E2252">
        <v>4</v>
      </c>
      <c r="F2252" t="s">
        <v>526</v>
      </c>
      <c r="G2252" t="s">
        <v>11</v>
      </c>
      <c r="H2252">
        <v>3378</v>
      </c>
      <c r="I2252">
        <v>0</v>
      </c>
      <c r="J2252">
        <v>3</v>
      </c>
      <c r="K2252">
        <v>1014178</v>
      </c>
      <c r="L2252" t="s">
        <v>12</v>
      </c>
    </row>
    <row r="2253" spans="1:12" x14ac:dyDescent="0.25">
      <c r="A2253" t="s">
        <v>522</v>
      </c>
      <c r="B2253">
        <v>39203</v>
      </c>
      <c r="D2253" t="s">
        <v>41</v>
      </c>
      <c r="E2253">
        <v>4</v>
      </c>
      <c r="F2253" t="s">
        <v>527</v>
      </c>
      <c r="G2253" t="s">
        <v>11</v>
      </c>
      <c r="H2253">
        <v>2352</v>
      </c>
      <c r="I2253">
        <v>26579</v>
      </c>
      <c r="J2253">
        <v>2</v>
      </c>
      <c r="K2253">
        <v>1014178</v>
      </c>
      <c r="L2253" t="s">
        <v>3</v>
      </c>
    </row>
    <row r="2254" spans="1:12" x14ac:dyDescent="0.25">
      <c r="A2254" t="s">
        <v>519</v>
      </c>
      <c r="B2254">
        <v>39203</v>
      </c>
      <c r="D2254" t="s">
        <v>41</v>
      </c>
      <c r="E2254">
        <v>4</v>
      </c>
      <c r="F2254" t="s">
        <v>526</v>
      </c>
      <c r="G2254" t="s">
        <v>11</v>
      </c>
      <c r="H2254">
        <v>3378</v>
      </c>
      <c r="I2254">
        <v>28931</v>
      </c>
      <c r="J2254">
        <v>1</v>
      </c>
      <c r="K2254">
        <v>1014178</v>
      </c>
      <c r="L2254" t="s">
        <v>3</v>
      </c>
    </row>
    <row r="2255" spans="1:12" x14ac:dyDescent="0.25">
      <c r="A2255" t="s">
        <v>522</v>
      </c>
      <c r="B2255">
        <v>39202</v>
      </c>
      <c r="D2255" t="s">
        <v>42</v>
      </c>
      <c r="E2255">
        <v>4</v>
      </c>
      <c r="F2255" t="s">
        <v>526</v>
      </c>
      <c r="G2255" t="s">
        <v>11</v>
      </c>
      <c r="H2255">
        <v>3378</v>
      </c>
      <c r="I2255">
        <v>0</v>
      </c>
      <c r="J2255">
        <v>3</v>
      </c>
      <c r="K2255">
        <v>1014175</v>
      </c>
      <c r="L2255" t="s">
        <v>12</v>
      </c>
    </row>
    <row r="2256" spans="1:12" x14ac:dyDescent="0.25">
      <c r="A2256" t="s">
        <v>522</v>
      </c>
      <c r="B2256">
        <v>39202</v>
      </c>
      <c r="D2256" t="s">
        <v>42</v>
      </c>
      <c r="E2256">
        <v>4</v>
      </c>
      <c r="F2256" t="s">
        <v>527</v>
      </c>
      <c r="G2256" t="s">
        <v>11</v>
      </c>
      <c r="H2256">
        <v>2374</v>
      </c>
      <c r="I2256">
        <v>28477</v>
      </c>
      <c r="J2256">
        <v>2</v>
      </c>
      <c r="K2256">
        <v>1014175</v>
      </c>
      <c r="L2256" t="s">
        <v>3</v>
      </c>
    </row>
    <row r="2257" spans="1:12" x14ac:dyDescent="0.25">
      <c r="A2257" t="s">
        <v>519</v>
      </c>
      <c r="B2257">
        <v>39202</v>
      </c>
      <c r="D2257" t="s">
        <v>42</v>
      </c>
      <c r="E2257">
        <v>4</v>
      </c>
      <c r="F2257" t="s">
        <v>526</v>
      </c>
      <c r="G2257" t="s">
        <v>11</v>
      </c>
      <c r="H2257">
        <v>3378</v>
      </c>
      <c r="I2257">
        <v>30851</v>
      </c>
      <c r="J2257">
        <v>1</v>
      </c>
      <c r="K2257">
        <v>1014175</v>
      </c>
      <c r="L2257" t="s">
        <v>3</v>
      </c>
    </row>
    <row r="2258" spans="1:12" x14ac:dyDescent="0.25">
      <c r="A2258" t="s">
        <v>522</v>
      </c>
      <c r="B2258">
        <v>39189</v>
      </c>
      <c r="D2258" t="s">
        <v>43</v>
      </c>
      <c r="E2258">
        <v>4</v>
      </c>
      <c r="F2258" t="s">
        <v>526</v>
      </c>
      <c r="G2258" t="s">
        <v>11</v>
      </c>
      <c r="H2258">
        <v>3378</v>
      </c>
      <c r="I2258">
        <v>0</v>
      </c>
      <c r="J2258">
        <v>2</v>
      </c>
      <c r="K2258">
        <v>1026933</v>
      </c>
      <c r="L2258" t="s">
        <v>12</v>
      </c>
    </row>
    <row r="2259" spans="1:12" x14ac:dyDescent="0.25">
      <c r="A2259" t="s">
        <v>519</v>
      </c>
      <c r="B2259">
        <v>39189</v>
      </c>
      <c r="D2259" t="s">
        <v>43</v>
      </c>
      <c r="E2259">
        <v>4</v>
      </c>
      <c r="F2259" t="s">
        <v>526</v>
      </c>
      <c r="G2259" t="s">
        <v>11</v>
      </c>
      <c r="H2259">
        <v>3378</v>
      </c>
      <c r="I2259">
        <v>32785</v>
      </c>
      <c r="J2259">
        <v>1</v>
      </c>
      <c r="K2259">
        <v>1026933</v>
      </c>
      <c r="L2259" t="s">
        <v>3</v>
      </c>
    </row>
    <row r="2260" spans="1:12" x14ac:dyDescent="0.25">
      <c r="A2260" t="s">
        <v>522</v>
      </c>
      <c r="B2260">
        <v>39184</v>
      </c>
      <c r="D2260" t="s">
        <v>40</v>
      </c>
      <c r="E2260">
        <v>4</v>
      </c>
      <c r="F2260" t="s">
        <v>526</v>
      </c>
      <c r="G2260" t="s">
        <v>11</v>
      </c>
      <c r="H2260">
        <v>3378</v>
      </c>
      <c r="I2260">
        <v>0</v>
      </c>
      <c r="J2260">
        <v>3</v>
      </c>
      <c r="K2260">
        <v>1014182</v>
      </c>
      <c r="L2260" t="s">
        <v>12</v>
      </c>
    </row>
    <row r="2261" spans="1:12" x14ac:dyDescent="0.25">
      <c r="A2261" t="s">
        <v>522</v>
      </c>
      <c r="B2261">
        <v>39184</v>
      </c>
      <c r="D2261" t="s">
        <v>40</v>
      </c>
      <c r="E2261">
        <v>4</v>
      </c>
      <c r="F2261" t="s">
        <v>527</v>
      </c>
      <c r="G2261" t="s">
        <v>11</v>
      </c>
      <c r="H2261">
        <v>2513</v>
      </c>
      <c r="I2261">
        <v>25190</v>
      </c>
      <c r="J2261">
        <v>2</v>
      </c>
      <c r="K2261">
        <v>1014182</v>
      </c>
      <c r="L2261" t="s">
        <v>3</v>
      </c>
    </row>
    <row r="2262" spans="1:12" x14ac:dyDescent="0.25">
      <c r="A2262" t="s">
        <v>519</v>
      </c>
      <c r="B2262">
        <v>39184</v>
      </c>
      <c r="D2262" t="s">
        <v>40</v>
      </c>
      <c r="E2262">
        <v>4</v>
      </c>
      <c r="F2262" t="s">
        <v>526</v>
      </c>
      <c r="G2262" t="s">
        <v>11</v>
      </c>
      <c r="H2262">
        <v>3378</v>
      </c>
      <c r="I2262">
        <v>27703</v>
      </c>
      <c r="J2262">
        <v>1</v>
      </c>
      <c r="K2262">
        <v>1014182</v>
      </c>
      <c r="L2262" t="s">
        <v>3</v>
      </c>
    </row>
    <row r="2263" spans="1:12" x14ac:dyDescent="0.25">
      <c r="A2263" t="s">
        <v>522</v>
      </c>
      <c r="B2263">
        <v>39176</v>
      </c>
      <c r="D2263" t="s">
        <v>37</v>
      </c>
      <c r="E2263">
        <v>4</v>
      </c>
      <c r="F2263" t="s">
        <v>526</v>
      </c>
      <c r="G2263" t="s">
        <v>11</v>
      </c>
      <c r="H2263">
        <v>3378</v>
      </c>
      <c r="I2263">
        <v>0</v>
      </c>
      <c r="J2263">
        <v>3</v>
      </c>
      <c r="K2263">
        <v>1086247</v>
      </c>
      <c r="L2263" t="s">
        <v>12</v>
      </c>
    </row>
    <row r="2264" spans="1:12" x14ac:dyDescent="0.25">
      <c r="A2264" t="s">
        <v>522</v>
      </c>
      <c r="B2264">
        <v>39176</v>
      </c>
      <c r="D2264" t="s">
        <v>37</v>
      </c>
      <c r="E2264">
        <v>4</v>
      </c>
      <c r="F2264" t="s">
        <v>527</v>
      </c>
      <c r="G2264" t="s">
        <v>11</v>
      </c>
      <c r="H2264">
        <v>2551</v>
      </c>
      <c r="I2264">
        <v>17555</v>
      </c>
      <c r="J2264">
        <v>2</v>
      </c>
      <c r="K2264">
        <v>1086247</v>
      </c>
      <c r="L2264" t="s">
        <v>3</v>
      </c>
    </row>
    <row r="2265" spans="1:12" x14ac:dyDescent="0.25">
      <c r="A2265" t="s">
        <v>519</v>
      </c>
      <c r="B2265">
        <v>39176</v>
      </c>
      <c r="D2265" t="s">
        <v>37</v>
      </c>
      <c r="E2265">
        <v>4</v>
      </c>
      <c r="F2265" t="s">
        <v>526</v>
      </c>
      <c r="G2265" t="s">
        <v>11</v>
      </c>
      <c r="H2265">
        <v>3378</v>
      </c>
      <c r="I2265">
        <v>20106</v>
      </c>
      <c r="J2265">
        <v>1</v>
      </c>
      <c r="K2265">
        <v>1086247</v>
      </c>
      <c r="L2265" t="s">
        <v>3</v>
      </c>
    </row>
    <row r="2266" spans="1:12" x14ac:dyDescent="0.25">
      <c r="A2266" t="s">
        <v>519</v>
      </c>
      <c r="B2266">
        <v>39171</v>
      </c>
      <c r="D2266" t="s">
        <v>41</v>
      </c>
      <c r="E2266">
        <v>4</v>
      </c>
      <c r="F2266" t="s">
        <v>521</v>
      </c>
      <c r="G2266" t="s">
        <v>11</v>
      </c>
      <c r="H2266">
        <v>490</v>
      </c>
      <c r="I2266">
        <v>25624</v>
      </c>
      <c r="J2266">
        <v>1</v>
      </c>
      <c r="K2266">
        <v>1014178</v>
      </c>
      <c r="L2266" t="s">
        <v>528</v>
      </c>
    </row>
    <row r="2267" spans="1:12" x14ac:dyDescent="0.25">
      <c r="A2267" t="s">
        <v>519</v>
      </c>
      <c r="B2267">
        <v>39171</v>
      </c>
      <c r="D2267" t="s">
        <v>32</v>
      </c>
      <c r="E2267">
        <v>4</v>
      </c>
      <c r="F2267" t="s">
        <v>521</v>
      </c>
      <c r="G2267" t="s">
        <v>11</v>
      </c>
      <c r="H2267">
        <v>439</v>
      </c>
      <c r="I2267">
        <v>1109</v>
      </c>
      <c r="J2267">
        <v>1</v>
      </c>
      <c r="K2267">
        <v>1370217</v>
      </c>
      <c r="L2267" t="s">
        <v>528</v>
      </c>
    </row>
    <row r="2268" spans="1:12" x14ac:dyDescent="0.25">
      <c r="A2268" t="s">
        <v>519</v>
      </c>
      <c r="B2268">
        <v>39171</v>
      </c>
      <c r="D2268" t="s">
        <v>42</v>
      </c>
      <c r="E2268">
        <v>4</v>
      </c>
      <c r="F2268" t="s">
        <v>521</v>
      </c>
      <c r="G2268" t="s">
        <v>11</v>
      </c>
      <c r="H2268">
        <v>274</v>
      </c>
      <c r="I2268">
        <v>15040</v>
      </c>
      <c r="J2268">
        <v>1</v>
      </c>
      <c r="K2268">
        <v>1014175</v>
      </c>
      <c r="L2268" t="s">
        <v>528</v>
      </c>
    </row>
    <row r="2269" spans="1:12" x14ac:dyDescent="0.25">
      <c r="A2269" t="s">
        <v>519</v>
      </c>
      <c r="B2269">
        <v>39171</v>
      </c>
      <c r="D2269" t="s">
        <v>36</v>
      </c>
      <c r="E2269">
        <v>4</v>
      </c>
      <c r="F2269" t="s">
        <v>521</v>
      </c>
      <c r="G2269" t="s">
        <v>11</v>
      </c>
      <c r="H2269">
        <v>490</v>
      </c>
      <c r="I2269">
        <v>7507</v>
      </c>
      <c r="J2269">
        <v>1</v>
      </c>
      <c r="K2269">
        <v>1256476</v>
      </c>
      <c r="L2269" t="s">
        <v>528</v>
      </c>
    </row>
    <row r="2270" spans="1:12" x14ac:dyDescent="0.25">
      <c r="A2270" t="s">
        <v>519</v>
      </c>
      <c r="B2270">
        <v>39171</v>
      </c>
      <c r="D2270" t="s">
        <v>43</v>
      </c>
      <c r="E2270">
        <v>4</v>
      </c>
      <c r="F2270" t="s">
        <v>521</v>
      </c>
      <c r="G2270" t="s">
        <v>11</v>
      </c>
      <c r="H2270">
        <v>439</v>
      </c>
      <c r="I2270">
        <v>8362</v>
      </c>
      <c r="J2270">
        <v>1</v>
      </c>
      <c r="K2270">
        <v>1026933</v>
      </c>
      <c r="L2270" t="s">
        <v>528</v>
      </c>
    </row>
    <row r="2271" spans="1:12" x14ac:dyDescent="0.25">
      <c r="A2271" t="s">
        <v>519</v>
      </c>
      <c r="B2271">
        <v>39171</v>
      </c>
      <c r="D2271" t="s">
        <v>37</v>
      </c>
      <c r="E2271">
        <v>4</v>
      </c>
      <c r="F2271" t="s">
        <v>521</v>
      </c>
      <c r="G2271" t="s">
        <v>11</v>
      </c>
      <c r="H2271">
        <v>398</v>
      </c>
      <c r="I2271">
        <v>13562</v>
      </c>
      <c r="J2271">
        <v>1</v>
      </c>
      <c r="K2271">
        <v>1086247</v>
      </c>
      <c r="L2271" t="s">
        <v>528</v>
      </c>
    </row>
    <row r="2272" spans="1:12" x14ac:dyDescent="0.25">
      <c r="A2272" t="s">
        <v>519</v>
      </c>
      <c r="B2272">
        <v>39171</v>
      </c>
      <c r="D2272" t="s">
        <v>40</v>
      </c>
      <c r="E2272">
        <v>4</v>
      </c>
      <c r="F2272" t="s">
        <v>521</v>
      </c>
      <c r="G2272" t="s">
        <v>11</v>
      </c>
      <c r="H2272">
        <v>583</v>
      </c>
      <c r="I2272">
        <v>26672</v>
      </c>
      <c r="J2272">
        <v>1</v>
      </c>
      <c r="K2272">
        <v>1014182</v>
      </c>
      <c r="L2272" t="s">
        <v>528</v>
      </c>
    </row>
    <row r="2273" spans="1:12" x14ac:dyDescent="0.25">
      <c r="A2273" t="s">
        <v>519</v>
      </c>
      <c r="B2273">
        <v>39171</v>
      </c>
      <c r="D2273" t="s">
        <v>37</v>
      </c>
      <c r="E2273">
        <v>4</v>
      </c>
      <c r="F2273" t="s">
        <v>521</v>
      </c>
      <c r="G2273" t="s">
        <v>11</v>
      </c>
      <c r="H2273">
        <v>398</v>
      </c>
      <c r="I2273">
        <v>13562</v>
      </c>
      <c r="J2273">
        <v>1</v>
      </c>
      <c r="K2273">
        <v>1086247</v>
      </c>
      <c r="L2273" t="s">
        <v>528</v>
      </c>
    </row>
    <row r="2274" spans="1:12" x14ac:dyDescent="0.25">
      <c r="A2274" t="s">
        <v>519</v>
      </c>
      <c r="B2274">
        <v>39142</v>
      </c>
      <c r="D2274" t="s">
        <v>30</v>
      </c>
      <c r="E2274">
        <v>4</v>
      </c>
      <c r="F2274" t="s">
        <v>521</v>
      </c>
      <c r="G2274" t="s">
        <v>11</v>
      </c>
      <c r="H2274">
        <v>4000</v>
      </c>
      <c r="I2274">
        <v>4000</v>
      </c>
      <c r="J2274">
        <v>1</v>
      </c>
      <c r="K2274">
        <v>1026941</v>
      </c>
      <c r="L2274" t="s">
        <v>3</v>
      </c>
    </row>
    <row r="2275" spans="1:12" x14ac:dyDescent="0.25">
      <c r="A2275" t="s">
        <v>522</v>
      </c>
      <c r="B2275">
        <v>39139</v>
      </c>
      <c r="D2275" t="s">
        <v>20</v>
      </c>
      <c r="E2275">
        <v>4</v>
      </c>
      <c r="F2275" t="s">
        <v>526</v>
      </c>
      <c r="G2275" t="s">
        <v>11</v>
      </c>
      <c r="H2275">
        <v>1764</v>
      </c>
      <c r="I2275">
        <v>0</v>
      </c>
      <c r="J2275">
        <v>4</v>
      </c>
      <c r="K2275">
        <v>1363871</v>
      </c>
      <c r="L2275" t="s">
        <v>12</v>
      </c>
    </row>
    <row r="2276" spans="1:12" x14ac:dyDescent="0.25">
      <c r="A2276" t="s">
        <v>519</v>
      </c>
      <c r="B2276">
        <v>39139</v>
      </c>
      <c r="D2276" t="s">
        <v>20</v>
      </c>
      <c r="E2276">
        <v>4</v>
      </c>
      <c r="F2276" t="s">
        <v>526</v>
      </c>
      <c r="G2276" t="s">
        <v>11</v>
      </c>
      <c r="H2276">
        <v>1764</v>
      </c>
      <c r="I2276">
        <v>40579</v>
      </c>
      <c r="J2276">
        <v>1</v>
      </c>
      <c r="K2276">
        <v>1363871</v>
      </c>
      <c r="L2276" t="s">
        <v>3</v>
      </c>
    </row>
    <row r="2277" spans="1:12" x14ac:dyDescent="0.25">
      <c r="A2277" t="s">
        <v>522</v>
      </c>
      <c r="B2277">
        <v>39133</v>
      </c>
      <c r="D2277" t="s">
        <v>17</v>
      </c>
      <c r="E2277">
        <v>4</v>
      </c>
      <c r="F2277" t="s">
        <v>526</v>
      </c>
      <c r="G2277" t="s">
        <v>11</v>
      </c>
      <c r="H2277">
        <v>15000</v>
      </c>
      <c r="I2277">
        <v>15865</v>
      </c>
      <c r="J2277">
        <v>20</v>
      </c>
      <c r="K2277">
        <v>1184089</v>
      </c>
      <c r="L2277" t="s">
        <v>12</v>
      </c>
    </row>
    <row r="2278" spans="1:12" x14ac:dyDescent="0.25">
      <c r="A2278" t="s">
        <v>522</v>
      </c>
      <c r="B2278">
        <v>39133</v>
      </c>
      <c r="D2278" t="s">
        <v>17</v>
      </c>
      <c r="E2278">
        <v>4</v>
      </c>
      <c r="F2278" t="s">
        <v>529</v>
      </c>
      <c r="G2278" t="s">
        <v>11</v>
      </c>
      <c r="H2278">
        <v>100</v>
      </c>
      <c r="I2278">
        <v>77944</v>
      </c>
      <c r="J2278">
        <v>18</v>
      </c>
      <c r="K2278">
        <v>1184089</v>
      </c>
      <c r="L2278" t="s">
        <v>3</v>
      </c>
    </row>
    <row r="2279" spans="1:12" x14ac:dyDescent="0.25">
      <c r="A2279" t="s">
        <v>522</v>
      </c>
      <c r="B2279">
        <v>39133</v>
      </c>
      <c r="D2279" t="s">
        <v>17</v>
      </c>
      <c r="E2279">
        <v>4</v>
      </c>
      <c r="F2279" t="s">
        <v>529</v>
      </c>
      <c r="G2279" t="s">
        <v>11</v>
      </c>
      <c r="H2279">
        <v>300</v>
      </c>
      <c r="I2279">
        <v>78044</v>
      </c>
      <c r="J2279">
        <v>17</v>
      </c>
      <c r="K2279">
        <v>1184089</v>
      </c>
      <c r="L2279" t="s">
        <v>3</v>
      </c>
    </row>
    <row r="2280" spans="1:12" x14ac:dyDescent="0.25">
      <c r="A2280" t="s">
        <v>522</v>
      </c>
      <c r="B2280">
        <v>39133</v>
      </c>
      <c r="D2280" t="s">
        <v>17</v>
      </c>
      <c r="E2280">
        <v>4</v>
      </c>
      <c r="F2280" t="s">
        <v>529</v>
      </c>
      <c r="G2280" t="s">
        <v>11</v>
      </c>
      <c r="H2280">
        <v>5600</v>
      </c>
      <c r="I2280">
        <v>78344</v>
      </c>
      <c r="J2280">
        <v>16</v>
      </c>
      <c r="K2280">
        <v>1184089</v>
      </c>
      <c r="L2280" t="s">
        <v>3</v>
      </c>
    </row>
    <row r="2281" spans="1:12" x14ac:dyDescent="0.25">
      <c r="A2281" t="s">
        <v>522</v>
      </c>
      <c r="B2281">
        <v>39133</v>
      </c>
      <c r="D2281" t="s">
        <v>17</v>
      </c>
      <c r="E2281">
        <v>4</v>
      </c>
      <c r="F2281" t="s">
        <v>529</v>
      </c>
      <c r="G2281" t="s">
        <v>11</v>
      </c>
      <c r="H2281">
        <v>200</v>
      </c>
      <c r="I2281">
        <v>83944</v>
      </c>
      <c r="J2281">
        <v>15</v>
      </c>
      <c r="K2281">
        <v>1184089</v>
      </c>
      <c r="L2281" t="s">
        <v>3</v>
      </c>
    </row>
    <row r="2282" spans="1:12" x14ac:dyDescent="0.25">
      <c r="A2282" t="s">
        <v>522</v>
      </c>
      <c r="B2282">
        <v>39133</v>
      </c>
      <c r="D2282" t="s">
        <v>17</v>
      </c>
      <c r="E2282">
        <v>4</v>
      </c>
      <c r="F2282" t="s">
        <v>529</v>
      </c>
      <c r="G2282" t="s">
        <v>11</v>
      </c>
      <c r="H2282">
        <v>100</v>
      </c>
      <c r="I2282">
        <v>84144</v>
      </c>
      <c r="J2282">
        <v>14</v>
      </c>
      <c r="K2282">
        <v>1184089</v>
      </c>
      <c r="L2282" t="s">
        <v>3</v>
      </c>
    </row>
    <row r="2283" spans="1:12" x14ac:dyDescent="0.25">
      <c r="A2283" t="s">
        <v>522</v>
      </c>
      <c r="B2283">
        <v>39133</v>
      </c>
      <c r="D2283" t="s">
        <v>17</v>
      </c>
      <c r="E2283">
        <v>4</v>
      </c>
      <c r="F2283" t="s">
        <v>529</v>
      </c>
      <c r="G2283" t="s">
        <v>11</v>
      </c>
      <c r="H2283">
        <v>400</v>
      </c>
      <c r="I2283">
        <v>84244</v>
      </c>
      <c r="J2283">
        <v>13</v>
      </c>
      <c r="K2283">
        <v>1184089</v>
      </c>
      <c r="L2283" t="s">
        <v>3</v>
      </c>
    </row>
    <row r="2284" spans="1:12" x14ac:dyDescent="0.25">
      <c r="A2284" t="s">
        <v>522</v>
      </c>
      <c r="B2284">
        <v>39133</v>
      </c>
      <c r="D2284" t="s">
        <v>17</v>
      </c>
      <c r="E2284">
        <v>4</v>
      </c>
      <c r="F2284" t="s">
        <v>529</v>
      </c>
      <c r="G2284" t="s">
        <v>11</v>
      </c>
      <c r="H2284">
        <v>500</v>
      </c>
      <c r="I2284">
        <v>84644</v>
      </c>
      <c r="J2284">
        <v>12</v>
      </c>
      <c r="K2284">
        <v>1184089</v>
      </c>
      <c r="L2284" t="s">
        <v>3</v>
      </c>
    </row>
    <row r="2285" spans="1:12" x14ac:dyDescent="0.25">
      <c r="A2285" t="s">
        <v>522</v>
      </c>
      <c r="B2285">
        <v>39133</v>
      </c>
      <c r="D2285" t="s">
        <v>17</v>
      </c>
      <c r="E2285">
        <v>4</v>
      </c>
      <c r="F2285" t="s">
        <v>529</v>
      </c>
      <c r="G2285" t="s">
        <v>11</v>
      </c>
      <c r="H2285">
        <v>700</v>
      </c>
      <c r="I2285">
        <v>85144</v>
      </c>
      <c r="J2285">
        <v>11</v>
      </c>
      <c r="K2285">
        <v>1184089</v>
      </c>
      <c r="L2285" t="s">
        <v>3</v>
      </c>
    </row>
    <row r="2286" spans="1:12" x14ac:dyDescent="0.25">
      <c r="A2286" t="s">
        <v>522</v>
      </c>
      <c r="B2286">
        <v>39133</v>
      </c>
      <c r="D2286" t="s">
        <v>17</v>
      </c>
      <c r="E2286">
        <v>4</v>
      </c>
      <c r="F2286" t="s">
        <v>529</v>
      </c>
      <c r="G2286" t="s">
        <v>11</v>
      </c>
      <c r="H2286">
        <v>400</v>
      </c>
      <c r="I2286">
        <v>85844</v>
      </c>
      <c r="J2286">
        <v>10</v>
      </c>
      <c r="K2286">
        <v>1184089</v>
      </c>
      <c r="L2286" t="s">
        <v>3</v>
      </c>
    </row>
    <row r="2287" spans="1:12" x14ac:dyDescent="0.25">
      <c r="A2287" t="s">
        <v>522</v>
      </c>
      <c r="B2287">
        <v>39133</v>
      </c>
      <c r="D2287" t="s">
        <v>17</v>
      </c>
      <c r="E2287">
        <v>4</v>
      </c>
      <c r="F2287" t="s">
        <v>529</v>
      </c>
      <c r="G2287" t="s">
        <v>11</v>
      </c>
      <c r="H2287">
        <v>2100</v>
      </c>
      <c r="I2287">
        <v>86244</v>
      </c>
      <c r="J2287">
        <v>9</v>
      </c>
      <c r="K2287">
        <v>1184089</v>
      </c>
      <c r="L2287" t="s">
        <v>3</v>
      </c>
    </row>
    <row r="2288" spans="1:12" x14ac:dyDescent="0.25">
      <c r="A2288" t="s">
        <v>522</v>
      </c>
      <c r="B2288">
        <v>39133</v>
      </c>
      <c r="D2288" t="s">
        <v>17</v>
      </c>
      <c r="E2288">
        <v>4</v>
      </c>
      <c r="F2288" t="s">
        <v>529</v>
      </c>
      <c r="G2288" t="s">
        <v>11</v>
      </c>
      <c r="H2288">
        <v>4800</v>
      </c>
      <c r="I2288">
        <v>88344</v>
      </c>
      <c r="J2288">
        <v>8</v>
      </c>
      <c r="K2288">
        <v>1184089</v>
      </c>
      <c r="L2288" t="s">
        <v>3</v>
      </c>
    </row>
    <row r="2289" spans="1:12" x14ac:dyDescent="0.25">
      <c r="A2289" t="s">
        <v>522</v>
      </c>
      <c r="B2289">
        <v>39133</v>
      </c>
      <c r="D2289" t="s">
        <v>17</v>
      </c>
      <c r="E2289">
        <v>4</v>
      </c>
      <c r="F2289" t="s">
        <v>529</v>
      </c>
      <c r="G2289" t="s">
        <v>11</v>
      </c>
      <c r="H2289">
        <v>100</v>
      </c>
      <c r="I2289">
        <v>93144</v>
      </c>
      <c r="J2289">
        <v>7</v>
      </c>
      <c r="K2289">
        <v>1184089</v>
      </c>
      <c r="L2289" t="s">
        <v>3</v>
      </c>
    </row>
    <row r="2290" spans="1:12" x14ac:dyDescent="0.25">
      <c r="A2290" t="s">
        <v>522</v>
      </c>
      <c r="B2290">
        <v>39133</v>
      </c>
      <c r="D2290" t="s">
        <v>17</v>
      </c>
      <c r="E2290">
        <v>4</v>
      </c>
      <c r="F2290" t="s">
        <v>529</v>
      </c>
      <c r="G2290" t="s">
        <v>11</v>
      </c>
      <c r="H2290">
        <v>400</v>
      </c>
      <c r="I2290">
        <v>93244</v>
      </c>
      <c r="J2290">
        <v>6</v>
      </c>
      <c r="K2290">
        <v>1184089</v>
      </c>
      <c r="L2290" t="s">
        <v>3</v>
      </c>
    </row>
    <row r="2291" spans="1:12" x14ac:dyDescent="0.25">
      <c r="A2291" t="s">
        <v>522</v>
      </c>
      <c r="B2291">
        <v>39133</v>
      </c>
      <c r="D2291" t="s">
        <v>17</v>
      </c>
      <c r="E2291">
        <v>4</v>
      </c>
      <c r="F2291" t="s">
        <v>529</v>
      </c>
      <c r="G2291" t="s">
        <v>11</v>
      </c>
      <c r="H2291">
        <v>500</v>
      </c>
      <c r="I2291">
        <v>93644</v>
      </c>
      <c r="J2291">
        <v>5</v>
      </c>
      <c r="K2291">
        <v>1184089</v>
      </c>
      <c r="L2291" t="s">
        <v>3</v>
      </c>
    </row>
    <row r="2292" spans="1:12" x14ac:dyDescent="0.25">
      <c r="A2292" t="s">
        <v>522</v>
      </c>
      <c r="B2292">
        <v>39133</v>
      </c>
      <c r="D2292" t="s">
        <v>17</v>
      </c>
      <c r="E2292">
        <v>4</v>
      </c>
      <c r="F2292" t="s">
        <v>529</v>
      </c>
      <c r="G2292" t="s">
        <v>11</v>
      </c>
      <c r="H2292">
        <v>900</v>
      </c>
      <c r="I2292">
        <v>94144</v>
      </c>
      <c r="J2292">
        <v>4</v>
      </c>
      <c r="K2292">
        <v>1184089</v>
      </c>
      <c r="L2292" t="s">
        <v>3</v>
      </c>
    </row>
    <row r="2293" spans="1:12" x14ac:dyDescent="0.25">
      <c r="A2293" t="s">
        <v>522</v>
      </c>
      <c r="B2293">
        <v>39133</v>
      </c>
      <c r="D2293" t="s">
        <v>17</v>
      </c>
      <c r="E2293">
        <v>4</v>
      </c>
      <c r="F2293" t="s">
        <v>529</v>
      </c>
      <c r="G2293" t="s">
        <v>11</v>
      </c>
      <c r="H2293">
        <v>300</v>
      </c>
      <c r="I2293">
        <v>95044</v>
      </c>
      <c r="J2293">
        <v>3</v>
      </c>
      <c r="K2293">
        <v>1184089</v>
      </c>
      <c r="L2293" t="s">
        <v>3</v>
      </c>
    </row>
    <row r="2294" spans="1:12" x14ac:dyDescent="0.25">
      <c r="A2294" t="s">
        <v>522</v>
      </c>
      <c r="B2294">
        <v>39133</v>
      </c>
      <c r="D2294" t="s">
        <v>17</v>
      </c>
      <c r="E2294">
        <v>4</v>
      </c>
      <c r="F2294" t="s">
        <v>529</v>
      </c>
      <c r="G2294" t="s">
        <v>11</v>
      </c>
      <c r="H2294">
        <v>100</v>
      </c>
      <c r="I2294">
        <v>95344</v>
      </c>
      <c r="J2294">
        <v>2</v>
      </c>
      <c r="K2294">
        <v>1184089</v>
      </c>
      <c r="L2294" t="s">
        <v>3</v>
      </c>
    </row>
    <row r="2295" spans="1:12" x14ac:dyDescent="0.25">
      <c r="A2295" t="s">
        <v>519</v>
      </c>
      <c r="B2295">
        <v>39133</v>
      </c>
      <c r="D2295" t="s">
        <v>17</v>
      </c>
      <c r="E2295">
        <v>4</v>
      </c>
      <c r="F2295" t="s">
        <v>526</v>
      </c>
      <c r="G2295" t="s">
        <v>11</v>
      </c>
      <c r="H2295">
        <v>15000</v>
      </c>
      <c r="I2295">
        <v>95444</v>
      </c>
      <c r="J2295">
        <v>1</v>
      </c>
      <c r="K2295">
        <v>1184089</v>
      </c>
      <c r="L2295" t="s">
        <v>3</v>
      </c>
    </row>
    <row r="2296" spans="1:12" x14ac:dyDescent="0.25">
      <c r="A2296" t="s">
        <v>519</v>
      </c>
      <c r="B2296">
        <v>39120</v>
      </c>
      <c r="D2296" t="s">
        <v>22</v>
      </c>
      <c r="E2296">
        <v>4</v>
      </c>
      <c r="F2296" t="s">
        <v>521</v>
      </c>
      <c r="G2296" t="s">
        <v>11</v>
      </c>
      <c r="H2296">
        <v>15000</v>
      </c>
      <c r="I2296">
        <v>15000</v>
      </c>
      <c r="J2296">
        <v>3</v>
      </c>
      <c r="K2296">
        <v>1389471</v>
      </c>
      <c r="L2296" t="s">
        <v>538</v>
      </c>
    </row>
    <row r="2297" spans="1:12" x14ac:dyDescent="0.25">
      <c r="A2297" t="s">
        <v>519</v>
      </c>
      <c r="B2297">
        <v>39120</v>
      </c>
      <c r="D2297" t="s">
        <v>22</v>
      </c>
      <c r="E2297">
        <v>4</v>
      </c>
      <c r="F2297" t="s">
        <v>521</v>
      </c>
      <c r="G2297" t="s">
        <v>11</v>
      </c>
      <c r="H2297">
        <v>6000</v>
      </c>
      <c r="I2297">
        <v>16500</v>
      </c>
      <c r="J2297">
        <v>1</v>
      </c>
      <c r="K2297">
        <v>1389471</v>
      </c>
      <c r="L2297" t="s">
        <v>3</v>
      </c>
    </row>
    <row r="2298" spans="1:12" x14ac:dyDescent="0.25">
      <c r="A2298" t="s">
        <v>519</v>
      </c>
      <c r="B2298">
        <v>39120</v>
      </c>
      <c r="D2298" t="s">
        <v>5</v>
      </c>
      <c r="E2298">
        <v>4</v>
      </c>
      <c r="F2298" t="s">
        <v>521</v>
      </c>
      <c r="G2298" t="s">
        <v>11</v>
      </c>
      <c r="H2298">
        <v>65000</v>
      </c>
      <c r="I2298">
        <v>274942</v>
      </c>
      <c r="J2298">
        <v>1</v>
      </c>
      <c r="K2298">
        <v>1338352</v>
      </c>
      <c r="L2298" t="s">
        <v>3</v>
      </c>
    </row>
    <row r="2299" spans="1:12" x14ac:dyDescent="0.25">
      <c r="A2299" t="s">
        <v>519</v>
      </c>
      <c r="B2299">
        <v>39120</v>
      </c>
      <c r="D2299" t="s">
        <v>21</v>
      </c>
      <c r="E2299">
        <v>4</v>
      </c>
      <c r="F2299" t="s">
        <v>521</v>
      </c>
      <c r="G2299" t="s">
        <v>11</v>
      </c>
      <c r="H2299">
        <v>17000</v>
      </c>
      <c r="I2299">
        <v>17000</v>
      </c>
      <c r="J2299">
        <v>1</v>
      </c>
      <c r="K2299">
        <v>1363537</v>
      </c>
      <c r="L2299" t="s">
        <v>12</v>
      </c>
    </row>
    <row r="2300" spans="1:12" x14ac:dyDescent="0.25">
      <c r="A2300" t="s">
        <v>519</v>
      </c>
      <c r="B2300">
        <v>39120</v>
      </c>
      <c r="D2300" t="s">
        <v>14</v>
      </c>
      <c r="E2300">
        <v>4</v>
      </c>
      <c r="F2300" t="s">
        <v>521</v>
      </c>
      <c r="G2300" t="s">
        <v>11</v>
      </c>
      <c r="H2300">
        <v>26000</v>
      </c>
      <c r="I2300">
        <v>26000</v>
      </c>
      <c r="J2300">
        <v>1</v>
      </c>
      <c r="K2300">
        <v>1184090</v>
      </c>
      <c r="L2300" t="s">
        <v>12</v>
      </c>
    </row>
    <row r="2301" spans="1:12" x14ac:dyDescent="0.25">
      <c r="A2301" t="s">
        <v>519</v>
      </c>
      <c r="B2301">
        <v>39120</v>
      </c>
      <c r="D2301" t="s">
        <v>5</v>
      </c>
      <c r="E2301">
        <v>4</v>
      </c>
      <c r="F2301" t="s">
        <v>521</v>
      </c>
      <c r="G2301" t="s">
        <v>11</v>
      </c>
      <c r="H2301">
        <v>110000</v>
      </c>
      <c r="I2301">
        <v>110000</v>
      </c>
      <c r="J2301">
        <v>2</v>
      </c>
      <c r="K2301">
        <v>1338352</v>
      </c>
      <c r="L2301" t="s">
        <v>12</v>
      </c>
    </row>
    <row r="2302" spans="1:12" x14ac:dyDescent="0.25">
      <c r="A2302" t="s">
        <v>519</v>
      </c>
      <c r="B2302">
        <v>39120</v>
      </c>
      <c r="D2302" t="s">
        <v>5</v>
      </c>
      <c r="E2302">
        <v>4</v>
      </c>
      <c r="F2302" t="s">
        <v>521</v>
      </c>
      <c r="G2302" t="s">
        <v>11</v>
      </c>
      <c r="H2302">
        <v>85000</v>
      </c>
      <c r="I2302">
        <v>209942</v>
      </c>
      <c r="J2302">
        <v>1</v>
      </c>
      <c r="K2302">
        <v>1338352</v>
      </c>
      <c r="L2302" t="s">
        <v>3</v>
      </c>
    </row>
    <row r="2303" spans="1:12" x14ac:dyDescent="0.25">
      <c r="A2303" t="s">
        <v>519</v>
      </c>
      <c r="B2303">
        <v>39120</v>
      </c>
      <c r="D2303" t="s">
        <v>20</v>
      </c>
      <c r="E2303">
        <v>4</v>
      </c>
      <c r="F2303" t="s">
        <v>521</v>
      </c>
      <c r="G2303" t="s">
        <v>11</v>
      </c>
      <c r="H2303">
        <v>15000</v>
      </c>
      <c r="I2303">
        <v>15000</v>
      </c>
      <c r="J2303">
        <v>1</v>
      </c>
      <c r="K2303">
        <v>1363871</v>
      </c>
      <c r="L2303" t="s">
        <v>12</v>
      </c>
    </row>
    <row r="2304" spans="1:12" x14ac:dyDescent="0.25">
      <c r="A2304" t="s">
        <v>519</v>
      </c>
      <c r="B2304">
        <v>39120</v>
      </c>
      <c r="D2304" t="s">
        <v>7</v>
      </c>
      <c r="E2304">
        <v>4</v>
      </c>
      <c r="F2304" t="s">
        <v>521</v>
      </c>
      <c r="G2304" t="s">
        <v>11</v>
      </c>
      <c r="H2304">
        <v>27000</v>
      </c>
      <c r="I2304">
        <v>27000</v>
      </c>
      <c r="J2304">
        <v>2</v>
      </c>
      <c r="K2304">
        <v>1362321</v>
      </c>
      <c r="L2304" t="s">
        <v>12</v>
      </c>
    </row>
    <row r="2305" spans="1:12" x14ac:dyDescent="0.25">
      <c r="A2305" t="s">
        <v>519</v>
      </c>
      <c r="B2305">
        <v>39120</v>
      </c>
      <c r="D2305" t="s">
        <v>7</v>
      </c>
      <c r="E2305">
        <v>4</v>
      </c>
      <c r="F2305" t="s">
        <v>521</v>
      </c>
      <c r="G2305" t="s">
        <v>11</v>
      </c>
      <c r="H2305">
        <v>11000</v>
      </c>
      <c r="I2305">
        <v>21000</v>
      </c>
      <c r="J2305">
        <v>1</v>
      </c>
      <c r="K2305">
        <v>1362321</v>
      </c>
      <c r="L2305" t="s">
        <v>3</v>
      </c>
    </row>
    <row r="2306" spans="1:12" x14ac:dyDescent="0.25">
      <c r="A2306" t="s">
        <v>519</v>
      </c>
      <c r="B2306">
        <v>39120</v>
      </c>
      <c r="D2306" t="s">
        <v>8</v>
      </c>
      <c r="E2306">
        <v>4</v>
      </c>
      <c r="F2306" t="s">
        <v>521</v>
      </c>
      <c r="G2306" t="s">
        <v>11</v>
      </c>
      <c r="H2306">
        <v>25000</v>
      </c>
      <c r="I2306">
        <v>25000</v>
      </c>
      <c r="J2306">
        <v>1</v>
      </c>
      <c r="K2306">
        <v>1363640</v>
      </c>
      <c r="L2306" t="s">
        <v>12</v>
      </c>
    </row>
    <row r="2307" spans="1:12" x14ac:dyDescent="0.25">
      <c r="A2307" t="s">
        <v>519</v>
      </c>
      <c r="B2307">
        <v>39120</v>
      </c>
      <c r="D2307" t="s">
        <v>17</v>
      </c>
      <c r="E2307">
        <v>4</v>
      </c>
      <c r="F2307" t="s">
        <v>521</v>
      </c>
      <c r="G2307" t="s">
        <v>11</v>
      </c>
      <c r="H2307">
        <v>26000</v>
      </c>
      <c r="I2307">
        <v>26000</v>
      </c>
      <c r="J2307">
        <v>1</v>
      </c>
      <c r="K2307">
        <v>1184089</v>
      </c>
      <c r="L2307" t="s">
        <v>12</v>
      </c>
    </row>
    <row r="2308" spans="1:12" x14ac:dyDescent="0.25">
      <c r="A2308" t="s">
        <v>519</v>
      </c>
      <c r="B2308">
        <v>39120</v>
      </c>
      <c r="D2308" t="s">
        <v>9</v>
      </c>
      <c r="E2308">
        <v>4</v>
      </c>
      <c r="F2308" t="s">
        <v>521</v>
      </c>
      <c r="G2308" t="s">
        <v>11</v>
      </c>
      <c r="H2308">
        <v>6500</v>
      </c>
      <c r="I2308">
        <v>6500</v>
      </c>
      <c r="J2308">
        <v>3</v>
      </c>
      <c r="K2308">
        <v>1284973</v>
      </c>
      <c r="L2308" t="s">
        <v>12</v>
      </c>
    </row>
    <row r="2309" spans="1:12" x14ac:dyDescent="0.25">
      <c r="A2309" t="s">
        <v>519</v>
      </c>
      <c r="B2309">
        <v>39120</v>
      </c>
      <c r="D2309" t="s">
        <v>9</v>
      </c>
      <c r="E2309">
        <v>4</v>
      </c>
      <c r="F2309" t="s">
        <v>521</v>
      </c>
      <c r="G2309" t="s">
        <v>11</v>
      </c>
      <c r="H2309">
        <v>3000</v>
      </c>
      <c r="I2309">
        <v>9500</v>
      </c>
      <c r="J2309">
        <v>1</v>
      </c>
      <c r="K2309">
        <v>1284973</v>
      </c>
      <c r="L2309" t="s">
        <v>3</v>
      </c>
    </row>
    <row r="2310" spans="1:12" x14ac:dyDescent="0.25">
      <c r="A2310" t="s">
        <v>519</v>
      </c>
      <c r="B2310">
        <v>39120</v>
      </c>
      <c r="D2310" t="s">
        <v>15</v>
      </c>
      <c r="E2310">
        <v>4</v>
      </c>
      <c r="F2310" t="s">
        <v>521</v>
      </c>
      <c r="G2310" t="s">
        <v>11</v>
      </c>
      <c r="H2310">
        <v>30000</v>
      </c>
      <c r="I2310">
        <v>30000</v>
      </c>
      <c r="J2310">
        <v>2</v>
      </c>
      <c r="K2310">
        <v>1233984</v>
      </c>
      <c r="L2310" t="s">
        <v>12</v>
      </c>
    </row>
    <row r="2311" spans="1:12" x14ac:dyDescent="0.25">
      <c r="A2311" t="s">
        <v>519</v>
      </c>
      <c r="B2311">
        <v>39120</v>
      </c>
      <c r="D2311" t="s">
        <v>15</v>
      </c>
      <c r="E2311">
        <v>4</v>
      </c>
      <c r="F2311" t="s">
        <v>521</v>
      </c>
      <c r="G2311" t="s">
        <v>11</v>
      </c>
      <c r="H2311">
        <v>14000</v>
      </c>
      <c r="I2311">
        <v>30000</v>
      </c>
      <c r="J2311">
        <v>1</v>
      </c>
      <c r="K2311">
        <v>1233984</v>
      </c>
      <c r="L2311" t="s">
        <v>3</v>
      </c>
    </row>
    <row r="2312" spans="1:12" x14ac:dyDescent="0.25">
      <c r="A2312" t="s">
        <v>519</v>
      </c>
      <c r="B2312">
        <v>39120</v>
      </c>
      <c r="D2312" t="s">
        <v>6</v>
      </c>
      <c r="E2312">
        <v>4</v>
      </c>
      <c r="F2312" t="s">
        <v>521</v>
      </c>
      <c r="G2312" t="s">
        <v>11</v>
      </c>
      <c r="H2312">
        <v>22000</v>
      </c>
      <c r="I2312">
        <v>22000</v>
      </c>
      <c r="J2312">
        <v>1</v>
      </c>
      <c r="K2312">
        <v>1363540</v>
      </c>
      <c r="L2312" t="s">
        <v>12</v>
      </c>
    </row>
    <row r="2313" spans="1:12" x14ac:dyDescent="0.25">
      <c r="A2313" t="s">
        <v>522</v>
      </c>
      <c r="B2313">
        <v>39111</v>
      </c>
      <c r="D2313" t="s">
        <v>14</v>
      </c>
      <c r="E2313">
        <v>4</v>
      </c>
      <c r="F2313" t="s">
        <v>527</v>
      </c>
      <c r="G2313" t="s">
        <v>11</v>
      </c>
      <c r="H2313">
        <v>183</v>
      </c>
      <c r="I2313">
        <v>57660</v>
      </c>
      <c r="J2313">
        <v>1</v>
      </c>
      <c r="K2313">
        <v>1184090</v>
      </c>
      <c r="L2313" t="s">
        <v>3</v>
      </c>
    </row>
    <row r="2314" spans="1:12" x14ac:dyDescent="0.25">
      <c r="A2314" t="s">
        <v>522</v>
      </c>
      <c r="B2314">
        <v>39111</v>
      </c>
      <c r="D2314" t="s">
        <v>20</v>
      </c>
      <c r="E2314">
        <v>4</v>
      </c>
      <c r="F2314" t="s">
        <v>527</v>
      </c>
      <c r="G2314" t="s">
        <v>11</v>
      </c>
      <c r="H2314">
        <v>158</v>
      </c>
      <c r="I2314">
        <v>38815</v>
      </c>
      <c r="J2314">
        <v>1</v>
      </c>
      <c r="K2314">
        <v>1363871</v>
      </c>
      <c r="L2314" t="s">
        <v>3</v>
      </c>
    </row>
    <row r="2315" spans="1:12" x14ac:dyDescent="0.25">
      <c r="A2315" t="s">
        <v>522</v>
      </c>
      <c r="B2315">
        <v>39111</v>
      </c>
      <c r="D2315" t="s">
        <v>17</v>
      </c>
      <c r="E2315">
        <v>4</v>
      </c>
      <c r="F2315" t="s">
        <v>527</v>
      </c>
      <c r="G2315" t="s">
        <v>11</v>
      </c>
      <c r="H2315">
        <v>2703</v>
      </c>
      <c r="I2315">
        <v>80444</v>
      </c>
      <c r="J2315">
        <v>1</v>
      </c>
      <c r="K2315">
        <v>1184089</v>
      </c>
      <c r="L2315" t="s">
        <v>3</v>
      </c>
    </row>
    <row r="2316" spans="1:12" x14ac:dyDescent="0.25">
      <c r="A2316" t="s">
        <v>522</v>
      </c>
      <c r="B2316">
        <v>39111</v>
      </c>
      <c r="D2316" t="s">
        <v>6</v>
      </c>
      <c r="E2316">
        <v>4</v>
      </c>
      <c r="F2316" t="s">
        <v>527</v>
      </c>
      <c r="G2316" t="s">
        <v>11</v>
      </c>
      <c r="H2316">
        <v>1129</v>
      </c>
      <c r="I2316">
        <v>39799</v>
      </c>
      <c r="J2316">
        <v>1</v>
      </c>
      <c r="K2316">
        <v>1363540</v>
      </c>
      <c r="L2316" t="s">
        <v>3</v>
      </c>
    </row>
    <row r="2317" spans="1:12" x14ac:dyDescent="0.25">
      <c r="A2317" t="s">
        <v>519</v>
      </c>
      <c r="B2317">
        <v>39080</v>
      </c>
      <c r="D2317" t="s">
        <v>37</v>
      </c>
      <c r="E2317">
        <v>4</v>
      </c>
      <c r="F2317" t="s">
        <v>521</v>
      </c>
      <c r="G2317" t="s">
        <v>11</v>
      </c>
      <c r="H2317">
        <v>320</v>
      </c>
      <c r="I2317">
        <v>13164</v>
      </c>
      <c r="J2317">
        <v>1</v>
      </c>
      <c r="K2317">
        <v>1086247</v>
      </c>
      <c r="L2317" t="s">
        <v>528</v>
      </c>
    </row>
    <row r="2318" spans="1:12" x14ac:dyDescent="0.25">
      <c r="A2318" t="s">
        <v>519</v>
      </c>
      <c r="B2318">
        <v>39080</v>
      </c>
      <c r="D2318" t="s">
        <v>40</v>
      </c>
      <c r="E2318">
        <v>4</v>
      </c>
      <c r="F2318" t="s">
        <v>521</v>
      </c>
      <c r="G2318" t="s">
        <v>11</v>
      </c>
      <c r="H2318">
        <v>486</v>
      </c>
      <c r="I2318">
        <v>26089</v>
      </c>
      <c r="J2318">
        <v>1</v>
      </c>
      <c r="K2318">
        <v>1014182</v>
      </c>
      <c r="L2318" t="s">
        <v>528</v>
      </c>
    </row>
    <row r="2319" spans="1:12" x14ac:dyDescent="0.25">
      <c r="A2319" t="s">
        <v>519</v>
      </c>
      <c r="B2319">
        <v>39080</v>
      </c>
      <c r="D2319" t="s">
        <v>41</v>
      </c>
      <c r="E2319">
        <v>4</v>
      </c>
      <c r="F2319" t="s">
        <v>521</v>
      </c>
      <c r="G2319" t="s">
        <v>11</v>
      </c>
      <c r="H2319">
        <v>403</v>
      </c>
      <c r="I2319">
        <v>25134</v>
      </c>
      <c r="J2319">
        <v>1</v>
      </c>
      <c r="K2319">
        <v>1014178</v>
      </c>
      <c r="L2319" t="s">
        <v>528</v>
      </c>
    </row>
    <row r="2320" spans="1:12" x14ac:dyDescent="0.25">
      <c r="A2320" t="s">
        <v>519</v>
      </c>
      <c r="B2320">
        <v>39080</v>
      </c>
      <c r="D2320" t="s">
        <v>32</v>
      </c>
      <c r="E2320">
        <v>4</v>
      </c>
      <c r="F2320" t="s">
        <v>521</v>
      </c>
      <c r="G2320" t="s">
        <v>11</v>
      </c>
      <c r="H2320">
        <v>357</v>
      </c>
      <c r="I2320">
        <v>670</v>
      </c>
      <c r="J2320">
        <v>1</v>
      </c>
      <c r="K2320">
        <v>1370217</v>
      </c>
      <c r="L2320" t="s">
        <v>528</v>
      </c>
    </row>
    <row r="2321" spans="1:12" x14ac:dyDescent="0.25">
      <c r="A2321" t="s">
        <v>519</v>
      </c>
      <c r="B2321">
        <v>39080</v>
      </c>
      <c r="D2321" t="s">
        <v>42</v>
      </c>
      <c r="E2321">
        <v>4</v>
      </c>
      <c r="F2321" t="s">
        <v>521</v>
      </c>
      <c r="G2321" t="s">
        <v>11</v>
      </c>
      <c r="H2321">
        <v>246</v>
      </c>
      <c r="I2321">
        <v>14766</v>
      </c>
      <c r="J2321">
        <v>1</v>
      </c>
      <c r="K2321">
        <v>1014175</v>
      </c>
      <c r="L2321" t="s">
        <v>528</v>
      </c>
    </row>
    <row r="2322" spans="1:12" x14ac:dyDescent="0.25">
      <c r="A2322" t="s">
        <v>519</v>
      </c>
      <c r="B2322">
        <v>39080</v>
      </c>
      <c r="D2322" t="s">
        <v>36</v>
      </c>
      <c r="E2322">
        <v>4</v>
      </c>
      <c r="F2322" t="s">
        <v>521</v>
      </c>
      <c r="G2322" t="s">
        <v>11</v>
      </c>
      <c r="H2322">
        <v>403</v>
      </c>
      <c r="I2322">
        <v>7017</v>
      </c>
      <c r="J2322">
        <v>1</v>
      </c>
      <c r="K2322">
        <v>1256476</v>
      </c>
      <c r="L2322" t="s">
        <v>528</v>
      </c>
    </row>
    <row r="2323" spans="1:12" x14ac:dyDescent="0.25">
      <c r="A2323" t="s">
        <v>519</v>
      </c>
      <c r="B2323">
        <v>39080</v>
      </c>
      <c r="D2323" t="s">
        <v>43</v>
      </c>
      <c r="E2323">
        <v>4</v>
      </c>
      <c r="F2323" t="s">
        <v>521</v>
      </c>
      <c r="G2323" t="s">
        <v>11</v>
      </c>
      <c r="H2323">
        <v>394</v>
      </c>
      <c r="I2323">
        <v>7923</v>
      </c>
      <c r="J2323">
        <v>1</v>
      </c>
      <c r="K2323">
        <v>1026933</v>
      </c>
      <c r="L2323" t="s">
        <v>528</v>
      </c>
    </row>
    <row r="2324" spans="1:12" x14ac:dyDescent="0.25">
      <c r="A2324" t="s">
        <v>522</v>
      </c>
      <c r="B2324">
        <v>39034</v>
      </c>
      <c r="D2324" t="s">
        <v>20</v>
      </c>
      <c r="E2324">
        <v>4</v>
      </c>
      <c r="F2324" t="s">
        <v>529</v>
      </c>
      <c r="G2324" t="s">
        <v>11</v>
      </c>
      <c r="H2324">
        <v>316</v>
      </c>
      <c r="I2324">
        <v>41000</v>
      </c>
      <c r="J2324">
        <v>3</v>
      </c>
      <c r="K2324">
        <v>1363871</v>
      </c>
      <c r="L2324" t="s">
        <v>3</v>
      </c>
    </row>
    <row r="2325" spans="1:12" x14ac:dyDescent="0.25">
      <c r="A2325" t="s">
        <v>522</v>
      </c>
      <c r="B2325">
        <v>39034</v>
      </c>
      <c r="D2325" t="s">
        <v>20</v>
      </c>
      <c r="E2325">
        <v>4</v>
      </c>
      <c r="F2325" t="s">
        <v>529</v>
      </c>
      <c r="G2325" t="s">
        <v>11</v>
      </c>
      <c r="H2325">
        <v>1404</v>
      </c>
      <c r="I2325">
        <v>41316</v>
      </c>
      <c r="J2325">
        <v>2</v>
      </c>
      <c r="K2325">
        <v>1363871</v>
      </c>
      <c r="L2325" t="s">
        <v>3</v>
      </c>
    </row>
    <row r="2326" spans="1:12" x14ac:dyDescent="0.25">
      <c r="A2326" t="s">
        <v>522</v>
      </c>
      <c r="B2326">
        <v>39034</v>
      </c>
      <c r="D2326" t="s">
        <v>20</v>
      </c>
      <c r="E2326">
        <v>4</v>
      </c>
      <c r="F2326" t="s">
        <v>529</v>
      </c>
      <c r="G2326" t="s">
        <v>11</v>
      </c>
      <c r="H2326">
        <v>500</v>
      </c>
      <c r="I2326">
        <v>42720</v>
      </c>
      <c r="J2326">
        <v>1</v>
      </c>
      <c r="K2326">
        <v>1363871</v>
      </c>
      <c r="L2326" t="s">
        <v>3</v>
      </c>
    </row>
    <row r="2327" spans="1:12" x14ac:dyDescent="0.25">
      <c r="A2327" t="s">
        <v>522</v>
      </c>
      <c r="B2327">
        <v>39034</v>
      </c>
      <c r="D2327" t="s">
        <v>6</v>
      </c>
      <c r="E2327">
        <v>4</v>
      </c>
      <c r="F2327" t="s">
        <v>526</v>
      </c>
      <c r="G2327" t="s">
        <v>11</v>
      </c>
      <c r="H2327">
        <v>8000</v>
      </c>
      <c r="I2327">
        <v>740</v>
      </c>
      <c r="J2327">
        <v>3</v>
      </c>
      <c r="K2327">
        <v>1363540</v>
      </c>
      <c r="L2327" t="s">
        <v>12</v>
      </c>
    </row>
    <row r="2328" spans="1:12" x14ac:dyDescent="0.25">
      <c r="A2328" t="s">
        <v>522</v>
      </c>
      <c r="B2328">
        <v>39034</v>
      </c>
      <c r="D2328" t="s">
        <v>6</v>
      </c>
      <c r="E2328">
        <v>4</v>
      </c>
      <c r="F2328" t="s">
        <v>529</v>
      </c>
      <c r="G2328" t="s">
        <v>11</v>
      </c>
      <c r="H2328">
        <v>8000</v>
      </c>
      <c r="I2328">
        <v>40928</v>
      </c>
      <c r="J2328">
        <v>2</v>
      </c>
      <c r="K2328">
        <v>1363540</v>
      </c>
      <c r="L2328" t="s">
        <v>3</v>
      </c>
    </row>
    <row r="2329" spans="1:12" x14ac:dyDescent="0.25">
      <c r="A2329" t="s">
        <v>519</v>
      </c>
      <c r="B2329">
        <v>39034</v>
      </c>
      <c r="D2329" t="s">
        <v>6</v>
      </c>
      <c r="E2329">
        <v>4</v>
      </c>
      <c r="F2329" t="s">
        <v>526</v>
      </c>
      <c r="G2329" t="s">
        <v>11</v>
      </c>
      <c r="H2329">
        <v>8000</v>
      </c>
      <c r="I2329">
        <v>48928</v>
      </c>
      <c r="J2329">
        <v>1</v>
      </c>
      <c r="K2329">
        <v>1363540</v>
      </c>
      <c r="L2329" t="s">
        <v>3</v>
      </c>
    </row>
    <row r="2330" spans="1:12" x14ac:dyDescent="0.25">
      <c r="A2330" t="s">
        <v>522</v>
      </c>
      <c r="B2330">
        <v>39028</v>
      </c>
      <c r="D2330" t="s">
        <v>14</v>
      </c>
      <c r="E2330">
        <v>4</v>
      </c>
      <c r="F2330" t="s">
        <v>526</v>
      </c>
      <c r="G2330" t="s">
        <v>11</v>
      </c>
      <c r="H2330">
        <v>1689</v>
      </c>
      <c r="I2330">
        <v>0</v>
      </c>
      <c r="J2330">
        <v>7</v>
      </c>
      <c r="K2330">
        <v>1184090</v>
      </c>
      <c r="L2330" t="s">
        <v>12</v>
      </c>
    </row>
    <row r="2331" spans="1:12" x14ac:dyDescent="0.25">
      <c r="A2331" t="s">
        <v>522</v>
      </c>
      <c r="B2331">
        <v>39028</v>
      </c>
      <c r="D2331" t="s">
        <v>14</v>
      </c>
      <c r="E2331">
        <v>4</v>
      </c>
      <c r="F2331" t="s">
        <v>526</v>
      </c>
      <c r="G2331" t="s">
        <v>11</v>
      </c>
      <c r="H2331">
        <v>4287</v>
      </c>
      <c r="I2331">
        <v>0</v>
      </c>
      <c r="J2331">
        <v>6</v>
      </c>
      <c r="K2331">
        <v>1184090</v>
      </c>
      <c r="L2331" t="s">
        <v>12</v>
      </c>
    </row>
    <row r="2332" spans="1:12" x14ac:dyDescent="0.25">
      <c r="A2332" t="s">
        <v>522</v>
      </c>
      <c r="B2332">
        <v>39028</v>
      </c>
      <c r="D2332" t="s">
        <v>14</v>
      </c>
      <c r="E2332">
        <v>4</v>
      </c>
      <c r="F2332" t="s">
        <v>529</v>
      </c>
      <c r="G2332" t="s">
        <v>11</v>
      </c>
      <c r="H2332">
        <v>4200</v>
      </c>
      <c r="I2332">
        <v>57843</v>
      </c>
      <c r="J2332">
        <v>4</v>
      </c>
      <c r="K2332">
        <v>1184090</v>
      </c>
      <c r="L2332" t="s">
        <v>3</v>
      </c>
    </row>
    <row r="2333" spans="1:12" x14ac:dyDescent="0.25">
      <c r="A2333" t="s">
        <v>522</v>
      </c>
      <c r="B2333">
        <v>39028</v>
      </c>
      <c r="D2333" t="s">
        <v>14</v>
      </c>
      <c r="E2333">
        <v>4</v>
      </c>
      <c r="F2333" t="s">
        <v>529</v>
      </c>
      <c r="G2333" t="s">
        <v>11</v>
      </c>
      <c r="H2333">
        <v>1776</v>
      </c>
      <c r="I2333">
        <v>62043</v>
      </c>
      <c r="J2333">
        <v>3</v>
      </c>
      <c r="K2333">
        <v>1184090</v>
      </c>
      <c r="L2333" t="s">
        <v>3</v>
      </c>
    </row>
    <row r="2334" spans="1:12" x14ac:dyDescent="0.25">
      <c r="A2334" t="s">
        <v>519</v>
      </c>
      <c r="B2334">
        <v>39028</v>
      </c>
      <c r="D2334" t="s">
        <v>14</v>
      </c>
      <c r="E2334">
        <v>4</v>
      </c>
      <c r="F2334" t="s">
        <v>526</v>
      </c>
      <c r="G2334" t="s">
        <v>11</v>
      </c>
      <c r="H2334">
        <v>1689</v>
      </c>
      <c r="I2334">
        <v>63819</v>
      </c>
      <c r="J2334">
        <v>2</v>
      </c>
      <c r="K2334">
        <v>1184090</v>
      </c>
      <c r="L2334" t="s">
        <v>3</v>
      </c>
    </row>
    <row r="2335" spans="1:12" x14ac:dyDescent="0.25">
      <c r="A2335" t="s">
        <v>519</v>
      </c>
      <c r="B2335">
        <v>39028</v>
      </c>
      <c r="D2335" t="s">
        <v>14</v>
      </c>
      <c r="E2335">
        <v>4</v>
      </c>
      <c r="F2335" t="s">
        <v>526</v>
      </c>
      <c r="G2335" t="s">
        <v>11</v>
      </c>
      <c r="H2335">
        <v>4287</v>
      </c>
      <c r="I2335">
        <v>62130</v>
      </c>
      <c r="J2335">
        <v>1</v>
      </c>
      <c r="K2335">
        <v>1184090</v>
      </c>
      <c r="L2335" t="s">
        <v>3</v>
      </c>
    </row>
    <row r="2336" spans="1:12" x14ac:dyDescent="0.25">
      <c r="A2336" t="s">
        <v>519</v>
      </c>
      <c r="B2336">
        <v>39022</v>
      </c>
      <c r="D2336" t="s">
        <v>15</v>
      </c>
      <c r="E2336">
        <v>4</v>
      </c>
      <c r="F2336" t="s">
        <v>521</v>
      </c>
      <c r="G2336" t="s">
        <v>11</v>
      </c>
      <c r="H2336">
        <v>30000</v>
      </c>
      <c r="I2336">
        <v>30000</v>
      </c>
      <c r="J2336">
        <v>2</v>
      </c>
      <c r="K2336">
        <v>1233984</v>
      </c>
      <c r="L2336" t="s">
        <v>12</v>
      </c>
    </row>
    <row r="2337" spans="1:12" x14ac:dyDescent="0.25">
      <c r="A2337" t="s">
        <v>519</v>
      </c>
      <c r="B2337">
        <v>39022</v>
      </c>
      <c r="D2337" t="s">
        <v>15</v>
      </c>
      <c r="E2337">
        <v>4</v>
      </c>
      <c r="F2337" t="s">
        <v>521</v>
      </c>
      <c r="G2337" t="s">
        <v>11</v>
      </c>
      <c r="H2337">
        <v>14000</v>
      </c>
      <c r="I2337">
        <v>16000</v>
      </c>
      <c r="J2337">
        <v>1</v>
      </c>
      <c r="K2337">
        <v>1233984</v>
      </c>
      <c r="L2337" t="s">
        <v>3</v>
      </c>
    </row>
    <row r="2338" spans="1:12" x14ac:dyDescent="0.25">
      <c r="A2338" t="s">
        <v>519</v>
      </c>
      <c r="B2338">
        <v>39017</v>
      </c>
      <c r="D2338" t="s">
        <v>15</v>
      </c>
      <c r="E2338">
        <v>4</v>
      </c>
      <c r="F2338" t="s">
        <v>535</v>
      </c>
      <c r="G2338" t="s">
        <v>11</v>
      </c>
      <c r="H2338">
        <v>200</v>
      </c>
      <c r="I2338">
        <v>2000</v>
      </c>
      <c r="J2338">
        <v>4</v>
      </c>
      <c r="K2338">
        <v>1233984</v>
      </c>
      <c r="L2338" t="s">
        <v>3</v>
      </c>
    </row>
    <row r="2339" spans="1:12" x14ac:dyDescent="0.25">
      <c r="A2339" t="s">
        <v>519</v>
      </c>
      <c r="B2339">
        <v>39017</v>
      </c>
      <c r="D2339" t="s">
        <v>15</v>
      </c>
      <c r="E2339">
        <v>4</v>
      </c>
      <c r="F2339" t="s">
        <v>535</v>
      </c>
      <c r="G2339" t="s">
        <v>11</v>
      </c>
      <c r="H2339">
        <v>300</v>
      </c>
      <c r="I2339">
        <v>1800</v>
      </c>
      <c r="J2339">
        <v>3</v>
      </c>
      <c r="K2339">
        <v>1233984</v>
      </c>
      <c r="L2339" t="s">
        <v>3</v>
      </c>
    </row>
    <row r="2340" spans="1:12" x14ac:dyDescent="0.25">
      <c r="A2340" t="s">
        <v>519</v>
      </c>
      <c r="B2340">
        <v>39017</v>
      </c>
      <c r="D2340" t="s">
        <v>15</v>
      </c>
      <c r="E2340">
        <v>4</v>
      </c>
      <c r="F2340" t="s">
        <v>535</v>
      </c>
      <c r="G2340" t="s">
        <v>11</v>
      </c>
      <c r="H2340">
        <v>700</v>
      </c>
      <c r="I2340">
        <v>1500</v>
      </c>
      <c r="J2340">
        <v>2</v>
      </c>
      <c r="K2340">
        <v>1233984</v>
      </c>
      <c r="L2340" t="s">
        <v>3</v>
      </c>
    </row>
    <row r="2341" spans="1:12" x14ac:dyDescent="0.25">
      <c r="A2341" t="s">
        <v>519</v>
      </c>
      <c r="B2341">
        <v>39017</v>
      </c>
      <c r="D2341" t="s">
        <v>15</v>
      </c>
      <c r="E2341">
        <v>4</v>
      </c>
      <c r="F2341" t="s">
        <v>535</v>
      </c>
      <c r="G2341" t="s">
        <v>11</v>
      </c>
      <c r="H2341">
        <v>800</v>
      </c>
      <c r="I2341">
        <v>800</v>
      </c>
      <c r="J2341">
        <v>1</v>
      </c>
      <c r="K2341">
        <v>1233984</v>
      </c>
      <c r="L2341" t="s">
        <v>3</v>
      </c>
    </row>
    <row r="2342" spans="1:12" x14ac:dyDescent="0.25">
      <c r="A2342" t="s">
        <v>522</v>
      </c>
      <c r="B2342">
        <v>39013</v>
      </c>
      <c r="D2342" t="s">
        <v>14</v>
      </c>
      <c r="E2342">
        <v>4</v>
      </c>
      <c r="F2342" t="s">
        <v>526</v>
      </c>
      <c r="G2342" t="s">
        <v>11</v>
      </c>
      <c r="H2342">
        <v>5919</v>
      </c>
      <c r="I2342">
        <v>0</v>
      </c>
      <c r="J2342">
        <v>4</v>
      </c>
      <c r="K2342">
        <v>1184090</v>
      </c>
      <c r="L2342" t="s">
        <v>12</v>
      </c>
    </row>
    <row r="2343" spans="1:12" x14ac:dyDescent="0.25">
      <c r="A2343" t="s">
        <v>522</v>
      </c>
      <c r="B2343">
        <v>39013</v>
      </c>
      <c r="D2343" t="s">
        <v>14</v>
      </c>
      <c r="E2343">
        <v>4</v>
      </c>
      <c r="F2343" t="s">
        <v>527</v>
      </c>
      <c r="G2343" t="s">
        <v>11</v>
      </c>
      <c r="H2343">
        <v>2439</v>
      </c>
      <c r="I2343">
        <v>57843</v>
      </c>
      <c r="J2343">
        <v>2</v>
      </c>
      <c r="K2343">
        <v>1184090</v>
      </c>
      <c r="L2343" t="s">
        <v>3</v>
      </c>
    </row>
    <row r="2344" spans="1:12" x14ac:dyDescent="0.25">
      <c r="A2344" t="s">
        <v>519</v>
      </c>
      <c r="B2344">
        <v>39013</v>
      </c>
      <c r="D2344" t="s">
        <v>14</v>
      </c>
      <c r="E2344">
        <v>4</v>
      </c>
      <c r="F2344" t="s">
        <v>526</v>
      </c>
      <c r="G2344" t="s">
        <v>11</v>
      </c>
      <c r="H2344">
        <v>5919</v>
      </c>
      <c r="I2344">
        <v>60282</v>
      </c>
      <c r="J2344">
        <v>1</v>
      </c>
      <c r="K2344">
        <v>1184090</v>
      </c>
      <c r="L2344" t="s">
        <v>3</v>
      </c>
    </row>
    <row r="2345" spans="1:12" x14ac:dyDescent="0.25">
      <c r="A2345" t="s">
        <v>522</v>
      </c>
      <c r="B2345">
        <v>39010</v>
      </c>
      <c r="D2345" t="s">
        <v>20</v>
      </c>
      <c r="E2345">
        <v>4</v>
      </c>
      <c r="F2345" t="s">
        <v>529</v>
      </c>
      <c r="G2345" t="s">
        <v>11</v>
      </c>
      <c r="H2345">
        <v>420</v>
      </c>
      <c r="I2345">
        <v>40220</v>
      </c>
      <c r="J2345">
        <v>4</v>
      </c>
      <c r="K2345">
        <v>1363871</v>
      </c>
      <c r="L2345" t="s">
        <v>3</v>
      </c>
    </row>
    <row r="2346" spans="1:12" x14ac:dyDescent="0.25">
      <c r="A2346" t="s">
        <v>522</v>
      </c>
      <c r="B2346">
        <v>39010</v>
      </c>
      <c r="D2346" t="s">
        <v>20</v>
      </c>
      <c r="E2346">
        <v>4</v>
      </c>
      <c r="F2346" t="s">
        <v>529</v>
      </c>
      <c r="G2346" t="s">
        <v>11</v>
      </c>
      <c r="H2346">
        <v>1500</v>
      </c>
      <c r="I2346">
        <v>40640</v>
      </c>
      <c r="J2346">
        <v>3</v>
      </c>
      <c r="K2346">
        <v>1363871</v>
      </c>
      <c r="L2346" t="s">
        <v>3</v>
      </c>
    </row>
    <row r="2347" spans="1:12" x14ac:dyDescent="0.25">
      <c r="A2347" t="s">
        <v>522</v>
      </c>
      <c r="B2347">
        <v>39010</v>
      </c>
      <c r="D2347" t="s">
        <v>20</v>
      </c>
      <c r="E2347">
        <v>4</v>
      </c>
      <c r="F2347" t="s">
        <v>529</v>
      </c>
      <c r="G2347" t="s">
        <v>11</v>
      </c>
      <c r="H2347">
        <v>100</v>
      </c>
      <c r="I2347">
        <v>42140</v>
      </c>
      <c r="J2347">
        <v>2</v>
      </c>
      <c r="K2347">
        <v>1363871</v>
      </c>
      <c r="L2347" t="s">
        <v>3</v>
      </c>
    </row>
    <row r="2348" spans="1:12" x14ac:dyDescent="0.25">
      <c r="A2348" t="s">
        <v>522</v>
      </c>
      <c r="B2348">
        <v>39010</v>
      </c>
      <c r="D2348" t="s">
        <v>20</v>
      </c>
      <c r="E2348">
        <v>4</v>
      </c>
      <c r="F2348" t="s">
        <v>529</v>
      </c>
      <c r="G2348" t="s">
        <v>11</v>
      </c>
      <c r="H2348">
        <v>427</v>
      </c>
      <c r="I2348">
        <v>42240</v>
      </c>
      <c r="J2348">
        <v>1</v>
      </c>
      <c r="K2348">
        <v>1363871</v>
      </c>
      <c r="L2348" t="s">
        <v>3</v>
      </c>
    </row>
    <row r="2349" spans="1:12" x14ac:dyDescent="0.25">
      <c r="A2349" t="s">
        <v>519</v>
      </c>
      <c r="B2349">
        <v>38989</v>
      </c>
      <c r="D2349" t="s">
        <v>37</v>
      </c>
      <c r="E2349">
        <v>4</v>
      </c>
      <c r="F2349" t="s">
        <v>521</v>
      </c>
      <c r="G2349" t="s">
        <v>11</v>
      </c>
      <c r="H2349">
        <v>272</v>
      </c>
      <c r="I2349">
        <v>12844</v>
      </c>
      <c r="J2349">
        <v>1</v>
      </c>
      <c r="K2349">
        <v>1086247</v>
      </c>
      <c r="L2349" t="s">
        <v>528</v>
      </c>
    </row>
    <row r="2350" spans="1:12" x14ac:dyDescent="0.25">
      <c r="A2350" t="s">
        <v>519</v>
      </c>
      <c r="B2350">
        <v>38989</v>
      </c>
      <c r="D2350" t="s">
        <v>40</v>
      </c>
      <c r="E2350">
        <v>4</v>
      </c>
      <c r="F2350" t="s">
        <v>521</v>
      </c>
      <c r="G2350" t="s">
        <v>11</v>
      </c>
      <c r="H2350">
        <v>497</v>
      </c>
      <c r="I2350">
        <v>25603</v>
      </c>
      <c r="J2350">
        <v>1</v>
      </c>
      <c r="K2350">
        <v>1014182</v>
      </c>
      <c r="L2350" t="s">
        <v>528</v>
      </c>
    </row>
    <row r="2351" spans="1:12" x14ac:dyDescent="0.25">
      <c r="A2351" t="s">
        <v>519</v>
      </c>
      <c r="B2351">
        <v>38989</v>
      </c>
      <c r="D2351" t="s">
        <v>41</v>
      </c>
      <c r="E2351">
        <v>4</v>
      </c>
      <c r="F2351" t="s">
        <v>521</v>
      </c>
      <c r="G2351" t="s">
        <v>11</v>
      </c>
      <c r="H2351">
        <v>446</v>
      </c>
      <c r="I2351">
        <v>24731</v>
      </c>
      <c r="J2351">
        <v>1</v>
      </c>
      <c r="K2351">
        <v>1014178</v>
      </c>
      <c r="L2351" t="s">
        <v>528</v>
      </c>
    </row>
    <row r="2352" spans="1:12" x14ac:dyDescent="0.25">
      <c r="A2352" t="s">
        <v>519</v>
      </c>
      <c r="B2352">
        <v>38989</v>
      </c>
      <c r="D2352" t="s">
        <v>32</v>
      </c>
      <c r="E2352">
        <v>4</v>
      </c>
      <c r="F2352" t="s">
        <v>521</v>
      </c>
      <c r="G2352" t="s">
        <v>11</v>
      </c>
      <c r="H2352">
        <v>313</v>
      </c>
      <c r="I2352">
        <v>313</v>
      </c>
      <c r="J2352">
        <v>1</v>
      </c>
      <c r="K2352">
        <v>1370217</v>
      </c>
      <c r="L2352" t="s">
        <v>528</v>
      </c>
    </row>
    <row r="2353" spans="1:12" x14ac:dyDescent="0.25">
      <c r="A2353" t="s">
        <v>519</v>
      </c>
      <c r="B2353">
        <v>38989</v>
      </c>
      <c r="D2353" t="s">
        <v>42</v>
      </c>
      <c r="E2353">
        <v>4</v>
      </c>
      <c r="F2353" t="s">
        <v>521</v>
      </c>
      <c r="G2353" t="s">
        <v>11</v>
      </c>
      <c r="H2353">
        <v>272</v>
      </c>
      <c r="I2353">
        <v>14520</v>
      </c>
      <c r="J2353">
        <v>1</v>
      </c>
      <c r="K2353">
        <v>1014175</v>
      </c>
      <c r="L2353" t="s">
        <v>528</v>
      </c>
    </row>
    <row r="2354" spans="1:12" x14ac:dyDescent="0.25">
      <c r="A2354" t="s">
        <v>519</v>
      </c>
      <c r="B2354">
        <v>38989</v>
      </c>
      <c r="D2354" t="s">
        <v>36</v>
      </c>
      <c r="E2354">
        <v>4</v>
      </c>
      <c r="F2354" t="s">
        <v>521</v>
      </c>
      <c r="G2354" t="s">
        <v>11</v>
      </c>
      <c r="H2354">
        <v>446</v>
      </c>
      <c r="I2354">
        <v>6614</v>
      </c>
      <c r="J2354">
        <v>1</v>
      </c>
      <c r="K2354">
        <v>1256476</v>
      </c>
      <c r="L2354" t="s">
        <v>528</v>
      </c>
    </row>
    <row r="2355" spans="1:12" x14ac:dyDescent="0.25">
      <c r="A2355" t="s">
        <v>519</v>
      </c>
      <c r="B2355">
        <v>38989</v>
      </c>
      <c r="D2355" t="s">
        <v>43</v>
      </c>
      <c r="E2355">
        <v>4</v>
      </c>
      <c r="F2355" t="s">
        <v>521</v>
      </c>
      <c r="G2355" t="s">
        <v>11</v>
      </c>
      <c r="H2355">
        <v>395</v>
      </c>
      <c r="I2355">
        <v>7529</v>
      </c>
      <c r="J2355">
        <v>1</v>
      </c>
      <c r="K2355">
        <v>1026933</v>
      </c>
      <c r="L2355" t="s">
        <v>528</v>
      </c>
    </row>
    <row r="2356" spans="1:12" x14ac:dyDescent="0.25">
      <c r="A2356" t="s">
        <v>519</v>
      </c>
      <c r="B2356">
        <v>38936</v>
      </c>
      <c r="D2356" t="s">
        <v>31</v>
      </c>
      <c r="E2356">
        <v>4</v>
      </c>
      <c r="F2356" t="s">
        <v>521</v>
      </c>
      <c r="G2356" t="s">
        <v>11</v>
      </c>
      <c r="H2356">
        <v>4000</v>
      </c>
      <c r="I2356">
        <v>4000</v>
      </c>
      <c r="J2356">
        <v>1</v>
      </c>
      <c r="K2356">
        <v>1206689</v>
      </c>
      <c r="L2356" t="s">
        <v>3</v>
      </c>
    </row>
    <row r="2357" spans="1:12" x14ac:dyDescent="0.25">
      <c r="A2357" t="s">
        <v>519</v>
      </c>
      <c r="B2357">
        <v>38936</v>
      </c>
      <c r="D2357" t="s">
        <v>32</v>
      </c>
      <c r="E2357">
        <v>4</v>
      </c>
      <c r="F2357" t="s">
        <v>521</v>
      </c>
      <c r="G2357" t="s">
        <v>11</v>
      </c>
      <c r="H2357">
        <v>4000</v>
      </c>
      <c r="I2357">
        <v>4000</v>
      </c>
      <c r="J2357">
        <v>1</v>
      </c>
      <c r="K2357">
        <v>1370217</v>
      </c>
      <c r="L2357" t="s">
        <v>3</v>
      </c>
    </row>
    <row r="2358" spans="1:12" x14ac:dyDescent="0.25">
      <c r="A2358" t="s">
        <v>519</v>
      </c>
      <c r="B2358">
        <v>38924</v>
      </c>
      <c r="D2358" t="s">
        <v>36</v>
      </c>
      <c r="E2358">
        <v>4</v>
      </c>
      <c r="F2358" t="s">
        <v>535</v>
      </c>
      <c r="G2358" t="s">
        <v>11</v>
      </c>
      <c r="H2358">
        <v>9800</v>
      </c>
      <c r="I2358">
        <v>25043</v>
      </c>
      <c r="J2358">
        <v>2</v>
      </c>
      <c r="K2358">
        <v>1256476</v>
      </c>
      <c r="L2358" t="s">
        <v>3</v>
      </c>
    </row>
    <row r="2359" spans="1:12" x14ac:dyDescent="0.25">
      <c r="A2359" t="s">
        <v>519</v>
      </c>
      <c r="B2359">
        <v>38924</v>
      </c>
      <c r="D2359" t="s">
        <v>36</v>
      </c>
      <c r="E2359">
        <v>4</v>
      </c>
      <c r="F2359" t="s">
        <v>535</v>
      </c>
      <c r="G2359" t="s">
        <v>11</v>
      </c>
      <c r="H2359">
        <v>200</v>
      </c>
      <c r="I2359">
        <v>15243</v>
      </c>
      <c r="J2359">
        <v>1</v>
      </c>
      <c r="K2359">
        <v>1256476</v>
      </c>
      <c r="L2359" t="s">
        <v>3</v>
      </c>
    </row>
    <row r="2360" spans="1:12" x14ac:dyDescent="0.25">
      <c r="A2360" t="s">
        <v>519</v>
      </c>
      <c r="B2360">
        <v>38898</v>
      </c>
      <c r="D2360" t="s">
        <v>42</v>
      </c>
      <c r="E2360">
        <v>4</v>
      </c>
      <c r="F2360" t="s">
        <v>521</v>
      </c>
      <c r="G2360" t="s">
        <v>11</v>
      </c>
      <c r="H2360">
        <v>291</v>
      </c>
      <c r="I2360">
        <v>14248</v>
      </c>
      <c r="J2360">
        <v>1</v>
      </c>
      <c r="K2360">
        <v>1014175</v>
      </c>
      <c r="L2360" t="s">
        <v>528</v>
      </c>
    </row>
    <row r="2361" spans="1:12" x14ac:dyDescent="0.25">
      <c r="A2361" t="s">
        <v>519</v>
      </c>
      <c r="B2361">
        <v>38898</v>
      </c>
      <c r="D2361" t="s">
        <v>43</v>
      </c>
      <c r="E2361">
        <v>4</v>
      </c>
      <c r="F2361" t="s">
        <v>521</v>
      </c>
      <c r="G2361" t="s">
        <v>11</v>
      </c>
      <c r="H2361">
        <v>422</v>
      </c>
      <c r="I2361">
        <v>7134</v>
      </c>
      <c r="J2361">
        <v>1</v>
      </c>
      <c r="K2361">
        <v>1026933</v>
      </c>
      <c r="L2361" t="s">
        <v>528</v>
      </c>
    </row>
    <row r="2362" spans="1:12" x14ac:dyDescent="0.25">
      <c r="A2362" t="s">
        <v>519</v>
      </c>
      <c r="B2362">
        <v>38898</v>
      </c>
      <c r="D2362" t="s">
        <v>36</v>
      </c>
      <c r="E2362">
        <v>4</v>
      </c>
      <c r="F2362" t="s">
        <v>521</v>
      </c>
      <c r="G2362" t="s">
        <v>11</v>
      </c>
      <c r="H2362">
        <v>477</v>
      </c>
      <c r="I2362">
        <v>6168</v>
      </c>
      <c r="J2362">
        <v>1</v>
      </c>
      <c r="K2362">
        <v>1256476</v>
      </c>
      <c r="L2362" t="s">
        <v>528</v>
      </c>
    </row>
    <row r="2363" spans="1:12" x14ac:dyDescent="0.25">
      <c r="A2363" t="s">
        <v>519</v>
      </c>
      <c r="B2363">
        <v>38898</v>
      </c>
      <c r="D2363" t="s">
        <v>41</v>
      </c>
      <c r="E2363">
        <v>4</v>
      </c>
      <c r="F2363" t="s">
        <v>521</v>
      </c>
      <c r="G2363" t="s">
        <v>11</v>
      </c>
      <c r="H2363">
        <v>477</v>
      </c>
      <c r="I2363">
        <v>24285</v>
      </c>
      <c r="J2363">
        <v>1</v>
      </c>
      <c r="K2363">
        <v>1014178</v>
      </c>
      <c r="L2363" t="s">
        <v>528</v>
      </c>
    </row>
    <row r="2364" spans="1:12" x14ac:dyDescent="0.25">
      <c r="A2364" t="s">
        <v>519</v>
      </c>
      <c r="B2364">
        <v>38898</v>
      </c>
      <c r="D2364" t="s">
        <v>37</v>
      </c>
      <c r="E2364">
        <v>4</v>
      </c>
      <c r="F2364" t="s">
        <v>521</v>
      </c>
      <c r="G2364" t="s">
        <v>11</v>
      </c>
      <c r="H2364">
        <v>335</v>
      </c>
      <c r="I2364">
        <v>12572</v>
      </c>
      <c r="J2364">
        <v>1</v>
      </c>
      <c r="K2364">
        <v>1086247</v>
      </c>
      <c r="L2364" t="s">
        <v>528</v>
      </c>
    </row>
    <row r="2365" spans="1:12" x14ac:dyDescent="0.25">
      <c r="A2365" t="s">
        <v>519</v>
      </c>
      <c r="B2365">
        <v>38898</v>
      </c>
      <c r="D2365" t="s">
        <v>40</v>
      </c>
      <c r="E2365">
        <v>4</v>
      </c>
      <c r="F2365" t="s">
        <v>521</v>
      </c>
      <c r="G2365" t="s">
        <v>11</v>
      </c>
      <c r="H2365">
        <v>477</v>
      </c>
      <c r="I2365">
        <v>25106</v>
      </c>
      <c r="J2365">
        <v>1</v>
      </c>
      <c r="K2365">
        <v>1014182</v>
      </c>
      <c r="L2365" t="s">
        <v>528</v>
      </c>
    </row>
    <row r="2366" spans="1:12" x14ac:dyDescent="0.25">
      <c r="A2366" t="s">
        <v>519</v>
      </c>
      <c r="B2366">
        <v>38854</v>
      </c>
      <c r="D2366" t="s">
        <v>23</v>
      </c>
      <c r="E2366">
        <v>4</v>
      </c>
      <c r="F2366" t="s">
        <v>521</v>
      </c>
      <c r="G2366" t="s">
        <v>11</v>
      </c>
      <c r="H2366">
        <v>3000</v>
      </c>
      <c r="I2366">
        <v>10000</v>
      </c>
      <c r="J2366">
        <v>1</v>
      </c>
      <c r="K2366">
        <v>1186485</v>
      </c>
      <c r="L2366" t="s">
        <v>3</v>
      </c>
    </row>
    <row r="2367" spans="1:12" x14ac:dyDescent="0.25">
      <c r="A2367" t="s">
        <v>519</v>
      </c>
      <c r="B2367">
        <v>38854</v>
      </c>
      <c r="D2367" t="s">
        <v>37</v>
      </c>
      <c r="E2367">
        <v>4</v>
      </c>
      <c r="F2367" t="s">
        <v>521</v>
      </c>
      <c r="G2367" t="s">
        <v>11</v>
      </c>
      <c r="H2367">
        <v>3000</v>
      </c>
      <c r="I2367">
        <v>16728</v>
      </c>
      <c r="J2367">
        <v>1</v>
      </c>
      <c r="K2367">
        <v>1086247</v>
      </c>
      <c r="L2367" t="s">
        <v>3</v>
      </c>
    </row>
    <row r="2368" spans="1:12" x14ac:dyDescent="0.25">
      <c r="A2368" t="s">
        <v>519</v>
      </c>
      <c r="B2368">
        <v>38854</v>
      </c>
      <c r="D2368" t="s">
        <v>39</v>
      </c>
      <c r="E2368">
        <v>4</v>
      </c>
      <c r="F2368" t="s">
        <v>521</v>
      </c>
      <c r="G2368" t="s">
        <v>11</v>
      </c>
      <c r="H2368">
        <v>3000</v>
      </c>
      <c r="I2368">
        <v>41900</v>
      </c>
      <c r="J2368">
        <v>1</v>
      </c>
      <c r="K2368">
        <v>1180009</v>
      </c>
      <c r="L2368" t="s">
        <v>3</v>
      </c>
    </row>
    <row r="2369" spans="1:12" x14ac:dyDescent="0.25">
      <c r="A2369" t="s">
        <v>519</v>
      </c>
      <c r="B2369">
        <v>38854</v>
      </c>
      <c r="D2369" t="s">
        <v>40</v>
      </c>
      <c r="E2369">
        <v>4</v>
      </c>
      <c r="F2369" t="s">
        <v>521</v>
      </c>
      <c r="G2369" t="s">
        <v>11</v>
      </c>
      <c r="H2369">
        <v>3000</v>
      </c>
      <c r="I2369">
        <v>24325</v>
      </c>
      <c r="J2369">
        <v>1</v>
      </c>
      <c r="K2369">
        <v>1014182</v>
      </c>
      <c r="L2369" t="s">
        <v>3</v>
      </c>
    </row>
    <row r="2370" spans="1:12" x14ac:dyDescent="0.25">
      <c r="A2370" t="s">
        <v>519</v>
      </c>
      <c r="B2370">
        <v>38854</v>
      </c>
      <c r="D2370" t="s">
        <v>41</v>
      </c>
      <c r="E2370">
        <v>4</v>
      </c>
      <c r="F2370" t="s">
        <v>521</v>
      </c>
      <c r="G2370" t="s">
        <v>11</v>
      </c>
      <c r="H2370">
        <v>3000</v>
      </c>
      <c r="I2370">
        <v>25553</v>
      </c>
      <c r="J2370">
        <v>1</v>
      </c>
      <c r="K2370">
        <v>1014178</v>
      </c>
      <c r="L2370" t="s">
        <v>3</v>
      </c>
    </row>
    <row r="2371" spans="1:12" x14ac:dyDescent="0.25">
      <c r="A2371" t="s">
        <v>519</v>
      </c>
      <c r="B2371">
        <v>38854</v>
      </c>
      <c r="D2371" t="s">
        <v>42</v>
      </c>
      <c r="E2371">
        <v>4</v>
      </c>
      <c r="F2371" t="s">
        <v>521</v>
      </c>
      <c r="G2371" t="s">
        <v>11</v>
      </c>
      <c r="H2371">
        <v>3000</v>
      </c>
      <c r="I2371">
        <v>27473</v>
      </c>
      <c r="J2371">
        <v>1</v>
      </c>
      <c r="K2371">
        <v>1014175</v>
      </c>
      <c r="L2371" t="s">
        <v>3</v>
      </c>
    </row>
    <row r="2372" spans="1:12" x14ac:dyDescent="0.25">
      <c r="A2372" t="s">
        <v>519</v>
      </c>
      <c r="B2372">
        <v>38854</v>
      </c>
      <c r="D2372" t="s">
        <v>36</v>
      </c>
      <c r="E2372">
        <v>4</v>
      </c>
      <c r="F2372" t="s">
        <v>521</v>
      </c>
      <c r="G2372" t="s">
        <v>11</v>
      </c>
      <c r="H2372">
        <v>3000</v>
      </c>
      <c r="I2372">
        <v>15043</v>
      </c>
      <c r="J2372">
        <v>1</v>
      </c>
      <c r="K2372">
        <v>1256476</v>
      </c>
      <c r="L2372" t="s">
        <v>3</v>
      </c>
    </row>
    <row r="2373" spans="1:12" x14ac:dyDescent="0.25">
      <c r="A2373" t="s">
        <v>519</v>
      </c>
      <c r="B2373">
        <v>38854</v>
      </c>
      <c r="D2373" t="s">
        <v>43</v>
      </c>
      <c r="E2373">
        <v>4</v>
      </c>
      <c r="F2373" t="s">
        <v>521</v>
      </c>
      <c r="G2373" t="s">
        <v>11</v>
      </c>
      <c r="H2373">
        <v>3000</v>
      </c>
      <c r="I2373">
        <v>29407</v>
      </c>
      <c r="J2373">
        <v>1</v>
      </c>
      <c r="K2373">
        <v>1026933</v>
      </c>
      <c r="L2373" t="s">
        <v>3</v>
      </c>
    </row>
    <row r="2374" spans="1:12" x14ac:dyDescent="0.25">
      <c r="A2374" t="s">
        <v>519</v>
      </c>
      <c r="B2374">
        <v>38854</v>
      </c>
      <c r="D2374" t="s">
        <v>34</v>
      </c>
      <c r="E2374">
        <v>4</v>
      </c>
      <c r="F2374" t="s">
        <v>521</v>
      </c>
      <c r="G2374" t="s">
        <v>11</v>
      </c>
      <c r="H2374">
        <v>3000</v>
      </c>
      <c r="I2374">
        <v>7000</v>
      </c>
      <c r="J2374">
        <v>1</v>
      </c>
      <c r="K2374">
        <v>1226009</v>
      </c>
      <c r="L2374" t="s">
        <v>3</v>
      </c>
    </row>
    <row r="2375" spans="1:12" x14ac:dyDescent="0.25">
      <c r="A2375" t="s">
        <v>522</v>
      </c>
      <c r="B2375">
        <v>38853</v>
      </c>
      <c r="D2375" t="s">
        <v>17</v>
      </c>
      <c r="E2375">
        <v>4</v>
      </c>
      <c r="F2375" t="s">
        <v>529</v>
      </c>
      <c r="G2375" t="s">
        <v>11</v>
      </c>
      <c r="H2375">
        <v>3300</v>
      </c>
      <c r="I2375">
        <v>83147</v>
      </c>
      <c r="J2375">
        <v>1</v>
      </c>
      <c r="K2375">
        <v>1184089</v>
      </c>
      <c r="L2375" t="s">
        <v>3</v>
      </c>
    </row>
    <row r="2376" spans="1:12" x14ac:dyDescent="0.25">
      <c r="A2376" t="s">
        <v>519</v>
      </c>
      <c r="B2376">
        <v>38848</v>
      </c>
      <c r="D2376" t="s">
        <v>7</v>
      </c>
      <c r="E2376">
        <v>4</v>
      </c>
      <c r="F2376" t="s">
        <v>521</v>
      </c>
      <c r="G2376" t="s">
        <v>11</v>
      </c>
      <c r="H2376">
        <v>25000</v>
      </c>
      <c r="I2376">
        <v>25000</v>
      </c>
      <c r="J2376">
        <v>2</v>
      </c>
      <c r="K2376">
        <v>1362321</v>
      </c>
      <c r="L2376" t="s">
        <v>12</v>
      </c>
    </row>
    <row r="2377" spans="1:12" x14ac:dyDescent="0.25">
      <c r="A2377" t="s">
        <v>519</v>
      </c>
      <c r="B2377">
        <v>38848</v>
      </c>
      <c r="D2377" t="s">
        <v>7</v>
      </c>
      <c r="E2377">
        <v>4</v>
      </c>
      <c r="F2377" t="s">
        <v>521</v>
      </c>
      <c r="G2377" t="s">
        <v>11</v>
      </c>
      <c r="H2377">
        <v>10000</v>
      </c>
      <c r="I2377">
        <v>10000</v>
      </c>
      <c r="J2377">
        <v>1</v>
      </c>
      <c r="K2377">
        <v>1362321</v>
      </c>
      <c r="L2377" t="s">
        <v>3</v>
      </c>
    </row>
    <row r="2378" spans="1:12" x14ac:dyDescent="0.25">
      <c r="A2378" t="s">
        <v>522</v>
      </c>
      <c r="B2378">
        <v>38838</v>
      </c>
      <c r="D2378" t="s">
        <v>43</v>
      </c>
      <c r="E2378">
        <v>4</v>
      </c>
      <c r="F2378" t="s">
        <v>526</v>
      </c>
      <c r="G2378" t="s">
        <v>11</v>
      </c>
      <c r="H2378">
        <v>3378</v>
      </c>
      <c r="I2378">
        <v>0</v>
      </c>
      <c r="J2378">
        <v>2</v>
      </c>
      <c r="K2378">
        <v>1026933</v>
      </c>
      <c r="L2378" t="s">
        <v>12</v>
      </c>
    </row>
    <row r="2379" spans="1:12" x14ac:dyDescent="0.25">
      <c r="A2379" t="s">
        <v>519</v>
      </c>
      <c r="B2379">
        <v>38838</v>
      </c>
      <c r="D2379" t="s">
        <v>43</v>
      </c>
      <c r="E2379">
        <v>4</v>
      </c>
      <c r="F2379" t="s">
        <v>526</v>
      </c>
      <c r="G2379" t="s">
        <v>11</v>
      </c>
      <c r="H2379">
        <v>3378</v>
      </c>
      <c r="I2379">
        <v>26407</v>
      </c>
      <c r="J2379">
        <v>1</v>
      </c>
      <c r="K2379">
        <v>1026933</v>
      </c>
      <c r="L2379" t="s">
        <v>3</v>
      </c>
    </row>
    <row r="2380" spans="1:12" x14ac:dyDescent="0.25">
      <c r="A2380" t="s">
        <v>522</v>
      </c>
      <c r="B2380">
        <v>38835</v>
      </c>
      <c r="D2380" t="s">
        <v>39</v>
      </c>
      <c r="E2380">
        <v>4</v>
      </c>
      <c r="F2380" t="s">
        <v>526</v>
      </c>
      <c r="G2380" t="s">
        <v>11</v>
      </c>
      <c r="H2380">
        <v>3378</v>
      </c>
      <c r="I2380">
        <v>0</v>
      </c>
      <c r="J2380">
        <v>3</v>
      </c>
      <c r="K2380">
        <v>1180009</v>
      </c>
      <c r="L2380" t="s">
        <v>12</v>
      </c>
    </row>
    <row r="2381" spans="1:12" x14ac:dyDescent="0.25">
      <c r="A2381" t="s">
        <v>522</v>
      </c>
      <c r="B2381">
        <v>38835</v>
      </c>
      <c r="D2381" t="s">
        <v>39</v>
      </c>
      <c r="E2381">
        <v>4</v>
      </c>
      <c r="F2381" t="s">
        <v>527</v>
      </c>
      <c r="G2381" t="s">
        <v>11</v>
      </c>
      <c r="H2381">
        <v>1699</v>
      </c>
      <c r="I2381">
        <v>38900</v>
      </c>
      <c r="J2381">
        <v>2</v>
      </c>
      <c r="K2381">
        <v>1180009</v>
      </c>
      <c r="L2381" t="s">
        <v>3</v>
      </c>
    </row>
    <row r="2382" spans="1:12" x14ac:dyDescent="0.25">
      <c r="A2382" t="s">
        <v>519</v>
      </c>
      <c r="B2382">
        <v>38835</v>
      </c>
      <c r="D2382" t="s">
        <v>39</v>
      </c>
      <c r="E2382">
        <v>4</v>
      </c>
      <c r="F2382" t="s">
        <v>526</v>
      </c>
      <c r="G2382" t="s">
        <v>11</v>
      </c>
      <c r="H2382">
        <v>3378</v>
      </c>
      <c r="I2382">
        <v>40599</v>
      </c>
      <c r="J2382">
        <v>1</v>
      </c>
      <c r="K2382">
        <v>1180009</v>
      </c>
      <c r="L2382" t="s">
        <v>3</v>
      </c>
    </row>
    <row r="2383" spans="1:12" x14ac:dyDescent="0.25">
      <c r="A2383" t="s">
        <v>522</v>
      </c>
      <c r="B2383">
        <v>38834</v>
      </c>
      <c r="D2383" t="s">
        <v>41</v>
      </c>
      <c r="E2383">
        <v>4</v>
      </c>
      <c r="F2383" t="s">
        <v>526</v>
      </c>
      <c r="G2383" t="s">
        <v>11</v>
      </c>
      <c r="H2383">
        <v>3378</v>
      </c>
      <c r="I2383">
        <v>0</v>
      </c>
      <c r="J2383">
        <v>3</v>
      </c>
      <c r="K2383">
        <v>1014178</v>
      </c>
      <c r="L2383" t="s">
        <v>12</v>
      </c>
    </row>
    <row r="2384" spans="1:12" x14ac:dyDescent="0.25">
      <c r="A2384" t="s">
        <v>522</v>
      </c>
      <c r="B2384">
        <v>38834</v>
      </c>
      <c r="D2384" t="s">
        <v>41</v>
      </c>
      <c r="E2384">
        <v>4</v>
      </c>
      <c r="F2384" t="s">
        <v>527</v>
      </c>
      <c r="G2384" t="s">
        <v>11</v>
      </c>
      <c r="H2384">
        <v>1715</v>
      </c>
      <c r="I2384">
        <v>22553</v>
      </c>
      <c r="J2384">
        <v>2</v>
      </c>
      <c r="K2384">
        <v>1014178</v>
      </c>
      <c r="L2384" t="s">
        <v>3</v>
      </c>
    </row>
    <row r="2385" spans="1:12" x14ac:dyDescent="0.25">
      <c r="A2385" t="s">
        <v>519</v>
      </c>
      <c r="B2385">
        <v>38834</v>
      </c>
      <c r="D2385" t="s">
        <v>41</v>
      </c>
      <c r="E2385">
        <v>4</v>
      </c>
      <c r="F2385" t="s">
        <v>526</v>
      </c>
      <c r="G2385" t="s">
        <v>11</v>
      </c>
      <c r="H2385">
        <v>3378</v>
      </c>
      <c r="I2385">
        <v>24268</v>
      </c>
      <c r="J2385">
        <v>1</v>
      </c>
      <c r="K2385">
        <v>1014178</v>
      </c>
      <c r="L2385" t="s">
        <v>3</v>
      </c>
    </row>
    <row r="2386" spans="1:12" x14ac:dyDescent="0.25">
      <c r="A2386" t="s">
        <v>522</v>
      </c>
      <c r="B2386">
        <v>38825</v>
      </c>
      <c r="D2386" t="s">
        <v>42</v>
      </c>
      <c r="E2386">
        <v>4</v>
      </c>
      <c r="F2386" t="s">
        <v>526</v>
      </c>
      <c r="G2386" t="s">
        <v>11</v>
      </c>
      <c r="H2386">
        <v>3378</v>
      </c>
      <c r="I2386">
        <v>0</v>
      </c>
      <c r="J2386">
        <v>3</v>
      </c>
      <c r="K2386">
        <v>1014175</v>
      </c>
      <c r="L2386" t="s">
        <v>12</v>
      </c>
    </row>
    <row r="2387" spans="1:12" x14ac:dyDescent="0.25">
      <c r="A2387" t="s">
        <v>522</v>
      </c>
      <c r="B2387">
        <v>38825</v>
      </c>
      <c r="D2387" t="s">
        <v>42</v>
      </c>
      <c r="E2387">
        <v>4</v>
      </c>
      <c r="F2387" t="s">
        <v>527</v>
      </c>
      <c r="G2387" t="s">
        <v>11</v>
      </c>
      <c r="H2387">
        <v>1820</v>
      </c>
      <c r="I2387">
        <v>24473</v>
      </c>
      <c r="J2387">
        <v>2</v>
      </c>
      <c r="K2387">
        <v>1014175</v>
      </c>
      <c r="L2387" t="s">
        <v>3</v>
      </c>
    </row>
    <row r="2388" spans="1:12" x14ac:dyDescent="0.25">
      <c r="A2388" t="s">
        <v>519</v>
      </c>
      <c r="B2388">
        <v>38825</v>
      </c>
      <c r="D2388" t="s">
        <v>42</v>
      </c>
      <c r="E2388">
        <v>4</v>
      </c>
      <c r="F2388" t="s">
        <v>526</v>
      </c>
      <c r="G2388" t="s">
        <v>11</v>
      </c>
      <c r="H2388">
        <v>3378</v>
      </c>
      <c r="I2388">
        <v>26293</v>
      </c>
      <c r="J2388">
        <v>1</v>
      </c>
      <c r="K2388">
        <v>1014175</v>
      </c>
      <c r="L2388" t="s">
        <v>3</v>
      </c>
    </row>
    <row r="2389" spans="1:12" x14ac:dyDescent="0.25">
      <c r="A2389" t="s">
        <v>522</v>
      </c>
      <c r="B2389">
        <v>38819</v>
      </c>
      <c r="D2389" t="s">
        <v>40</v>
      </c>
      <c r="E2389">
        <v>4</v>
      </c>
      <c r="F2389" t="s">
        <v>526</v>
      </c>
      <c r="G2389" t="s">
        <v>11</v>
      </c>
      <c r="H2389">
        <v>3378</v>
      </c>
      <c r="I2389">
        <v>0</v>
      </c>
      <c r="J2389">
        <v>3</v>
      </c>
      <c r="K2389">
        <v>1014182</v>
      </c>
      <c r="L2389" t="s">
        <v>12</v>
      </c>
    </row>
    <row r="2390" spans="1:12" x14ac:dyDescent="0.25">
      <c r="A2390" t="s">
        <v>522</v>
      </c>
      <c r="B2390">
        <v>38819</v>
      </c>
      <c r="D2390" t="s">
        <v>40</v>
      </c>
      <c r="E2390">
        <v>4</v>
      </c>
      <c r="F2390" t="s">
        <v>527</v>
      </c>
      <c r="G2390" t="s">
        <v>11</v>
      </c>
      <c r="H2390">
        <v>1825</v>
      </c>
      <c r="I2390">
        <v>20947</v>
      </c>
      <c r="J2390">
        <v>2</v>
      </c>
      <c r="K2390">
        <v>1014182</v>
      </c>
      <c r="L2390" t="s">
        <v>3</v>
      </c>
    </row>
    <row r="2391" spans="1:12" x14ac:dyDescent="0.25">
      <c r="A2391" t="s">
        <v>519</v>
      </c>
      <c r="B2391">
        <v>38819</v>
      </c>
      <c r="D2391" t="s">
        <v>40</v>
      </c>
      <c r="E2391">
        <v>4</v>
      </c>
      <c r="F2391" t="s">
        <v>526</v>
      </c>
      <c r="G2391" t="s">
        <v>11</v>
      </c>
      <c r="H2391">
        <v>3378</v>
      </c>
      <c r="I2391">
        <v>22772</v>
      </c>
      <c r="J2391">
        <v>1</v>
      </c>
      <c r="K2391">
        <v>1014182</v>
      </c>
      <c r="L2391" t="s">
        <v>3</v>
      </c>
    </row>
    <row r="2392" spans="1:12" x14ac:dyDescent="0.25">
      <c r="A2392" t="s">
        <v>519</v>
      </c>
      <c r="B2392">
        <v>38807</v>
      </c>
      <c r="D2392" t="s">
        <v>37</v>
      </c>
      <c r="E2392">
        <v>4</v>
      </c>
      <c r="F2392" t="s">
        <v>521</v>
      </c>
      <c r="G2392" t="s">
        <v>11</v>
      </c>
      <c r="H2392">
        <v>349</v>
      </c>
      <c r="I2392">
        <v>12237</v>
      </c>
      <c r="J2392">
        <v>1</v>
      </c>
      <c r="K2392">
        <v>1086247</v>
      </c>
      <c r="L2392" t="s">
        <v>528</v>
      </c>
    </row>
    <row r="2393" spans="1:12" x14ac:dyDescent="0.25">
      <c r="A2393" t="s">
        <v>519</v>
      </c>
      <c r="B2393">
        <v>38807</v>
      </c>
      <c r="D2393" t="s">
        <v>39</v>
      </c>
      <c r="E2393">
        <v>4</v>
      </c>
      <c r="F2393" t="s">
        <v>521</v>
      </c>
      <c r="G2393" t="s">
        <v>11</v>
      </c>
      <c r="H2393">
        <v>440</v>
      </c>
      <c r="I2393">
        <v>23647</v>
      </c>
      <c r="J2393">
        <v>1</v>
      </c>
      <c r="K2393">
        <v>1180009</v>
      </c>
      <c r="L2393" t="s">
        <v>528</v>
      </c>
    </row>
    <row r="2394" spans="1:12" x14ac:dyDescent="0.25">
      <c r="A2394" t="s">
        <v>519</v>
      </c>
      <c r="B2394">
        <v>38807</v>
      </c>
      <c r="D2394" t="s">
        <v>40</v>
      </c>
      <c r="E2394">
        <v>4</v>
      </c>
      <c r="F2394" t="s">
        <v>521</v>
      </c>
      <c r="G2394" t="s">
        <v>11</v>
      </c>
      <c r="H2394">
        <v>440</v>
      </c>
      <c r="I2394">
        <v>24629</v>
      </c>
      <c r="J2394">
        <v>1</v>
      </c>
      <c r="K2394">
        <v>1014182</v>
      </c>
      <c r="L2394" t="s">
        <v>528</v>
      </c>
    </row>
    <row r="2395" spans="1:12" x14ac:dyDescent="0.25">
      <c r="A2395" t="s">
        <v>519</v>
      </c>
      <c r="B2395">
        <v>38807</v>
      </c>
      <c r="D2395" t="s">
        <v>41</v>
      </c>
      <c r="E2395">
        <v>4</v>
      </c>
      <c r="F2395" t="s">
        <v>521</v>
      </c>
      <c r="G2395" t="s">
        <v>11</v>
      </c>
      <c r="H2395">
        <v>440</v>
      </c>
      <c r="I2395">
        <v>23808</v>
      </c>
      <c r="J2395">
        <v>1</v>
      </c>
      <c r="K2395">
        <v>1014178</v>
      </c>
      <c r="L2395" t="s">
        <v>528</v>
      </c>
    </row>
    <row r="2396" spans="1:12" x14ac:dyDescent="0.25">
      <c r="A2396" t="s">
        <v>519</v>
      </c>
      <c r="B2396">
        <v>38807</v>
      </c>
      <c r="D2396" t="s">
        <v>42</v>
      </c>
      <c r="E2396">
        <v>4</v>
      </c>
      <c r="F2396" t="s">
        <v>521</v>
      </c>
      <c r="G2396" t="s">
        <v>11</v>
      </c>
      <c r="H2396">
        <v>269</v>
      </c>
      <c r="I2396">
        <v>13957</v>
      </c>
      <c r="J2396">
        <v>1</v>
      </c>
      <c r="K2396">
        <v>1014175</v>
      </c>
      <c r="L2396" t="s">
        <v>528</v>
      </c>
    </row>
    <row r="2397" spans="1:12" x14ac:dyDescent="0.25">
      <c r="A2397" t="s">
        <v>519</v>
      </c>
      <c r="B2397">
        <v>38807</v>
      </c>
      <c r="D2397" t="s">
        <v>36</v>
      </c>
      <c r="E2397">
        <v>4</v>
      </c>
      <c r="F2397" t="s">
        <v>521</v>
      </c>
      <c r="G2397" t="s">
        <v>11</v>
      </c>
      <c r="H2397">
        <v>440</v>
      </c>
      <c r="I2397">
        <v>5691</v>
      </c>
      <c r="J2397">
        <v>1</v>
      </c>
      <c r="K2397">
        <v>1256476</v>
      </c>
      <c r="L2397" t="s">
        <v>528</v>
      </c>
    </row>
    <row r="2398" spans="1:12" x14ac:dyDescent="0.25">
      <c r="A2398" t="s">
        <v>519</v>
      </c>
      <c r="B2398">
        <v>38807</v>
      </c>
      <c r="D2398" t="s">
        <v>43</v>
      </c>
      <c r="E2398">
        <v>4</v>
      </c>
      <c r="F2398" t="s">
        <v>521</v>
      </c>
      <c r="G2398" t="s">
        <v>11</v>
      </c>
      <c r="H2398">
        <v>389</v>
      </c>
      <c r="I2398">
        <v>6712</v>
      </c>
      <c r="J2398">
        <v>1</v>
      </c>
      <c r="K2398">
        <v>1026933</v>
      </c>
      <c r="L2398" t="s">
        <v>528</v>
      </c>
    </row>
    <row r="2399" spans="1:12" x14ac:dyDescent="0.25">
      <c r="A2399" t="s">
        <v>522</v>
      </c>
      <c r="B2399">
        <v>38783</v>
      </c>
      <c r="D2399" t="s">
        <v>25</v>
      </c>
      <c r="E2399">
        <v>4</v>
      </c>
      <c r="F2399" t="s">
        <v>526</v>
      </c>
      <c r="G2399" t="s">
        <v>11</v>
      </c>
      <c r="H2399">
        <v>11500</v>
      </c>
      <c r="I2399">
        <v>13163</v>
      </c>
      <c r="J2399">
        <v>7</v>
      </c>
      <c r="K2399">
        <v>1184822</v>
      </c>
      <c r="L2399" t="s">
        <v>12</v>
      </c>
    </row>
    <row r="2400" spans="1:12" x14ac:dyDescent="0.25">
      <c r="A2400" t="s">
        <v>522</v>
      </c>
      <c r="B2400">
        <v>38783</v>
      </c>
      <c r="D2400" t="s">
        <v>25</v>
      </c>
      <c r="E2400">
        <v>4</v>
      </c>
      <c r="F2400" t="s">
        <v>526</v>
      </c>
      <c r="G2400" t="s">
        <v>11</v>
      </c>
      <c r="H2400">
        <v>6772</v>
      </c>
      <c r="I2400">
        <v>0</v>
      </c>
      <c r="J2400">
        <v>6</v>
      </c>
      <c r="K2400">
        <v>1184822</v>
      </c>
      <c r="L2400" t="s">
        <v>12</v>
      </c>
    </row>
    <row r="2401" spans="1:12" x14ac:dyDescent="0.25">
      <c r="A2401" t="s">
        <v>522</v>
      </c>
      <c r="B2401">
        <v>38783</v>
      </c>
      <c r="D2401" t="s">
        <v>25</v>
      </c>
      <c r="E2401">
        <v>4</v>
      </c>
      <c r="F2401" t="s">
        <v>527</v>
      </c>
      <c r="G2401" t="s">
        <v>11</v>
      </c>
      <c r="H2401">
        <v>2809</v>
      </c>
      <c r="I2401">
        <v>84330</v>
      </c>
      <c r="J2401">
        <v>4</v>
      </c>
      <c r="K2401">
        <v>1184822</v>
      </c>
      <c r="L2401" t="s">
        <v>3</v>
      </c>
    </row>
    <row r="2402" spans="1:12" x14ac:dyDescent="0.25">
      <c r="A2402" t="s">
        <v>519</v>
      </c>
      <c r="B2402">
        <v>38783</v>
      </c>
      <c r="D2402" t="s">
        <v>25</v>
      </c>
      <c r="E2402">
        <v>4</v>
      </c>
      <c r="F2402" t="s">
        <v>526</v>
      </c>
      <c r="G2402" t="s">
        <v>11</v>
      </c>
      <c r="H2402">
        <v>6772</v>
      </c>
      <c r="I2402">
        <v>87139</v>
      </c>
      <c r="J2402">
        <v>3</v>
      </c>
      <c r="K2402">
        <v>1184822</v>
      </c>
      <c r="L2402" t="s">
        <v>3</v>
      </c>
    </row>
    <row r="2403" spans="1:12" x14ac:dyDescent="0.25">
      <c r="A2403" t="s">
        <v>522</v>
      </c>
      <c r="B2403">
        <v>38783</v>
      </c>
      <c r="D2403" t="s">
        <v>25</v>
      </c>
      <c r="E2403">
        <v>4</v>
      </c>
      <c r="F2403" t="s">
        <v>529</v>
      </c>
      <c r="G2403" t="s">
        <v>11</v>
      </c>
      <c r="H2403">
        <v>11500</v>
      </c>
      <c r="I2403">
        <v>80367</v>
      </c>
      <c r="J2403">
        <v>2</v>
      </c>
      <c r="K2403">
        <v>1184822</v>
      </c>
      <c r="L2403" t="s">
        <v>3</v>
      </c>
    </row>
    <row r="2404" spans="1:12" x14ac:dyDescent="0.25">
      <c r="A2404" t="s">
        <v>519</v>
      </c>
      <c r="B2404">
        <v>38783</v>
      </c>
      <c r="D2404" t="s">
        <v>25</v>
      </c>
      <c r="E2404">
        <v>4</v>
      </c>
      <c r="F2404" t="s">
        <v>526</v>
      </c>
      <c r="G2404" t="s">
        <v>11</v>
      </c>
      <c r="H2404">
        <v>11500</v>
      </c>
      <c r="I2404">
        <v>91867</v>
      </c>
      <c r="J2404">
        <v>1</v>
      </c>
      <c r="K2404">
        <v>1184822</v>
      </c>
      <c r="L2404" t="s">
        <v>3</v>
      </c>
    </row>
    <row r="2405" spans="1:12" x14ac:dyDescent="0.25">
      <c r="A2405" t="s">
        <v>522</v>
      </c>
      <c r="B2405">
        <v>38780</v>
      </c>
      <c r="D2405" t="s">
        <v>14</v>
      </c>
      <c r="E2405">
        <v>4</v>
      </c>
      <c r="F2405" t="s">
        <v>527</v>
      </c>
      <c r="G2405" t="s">
        <v>11</v>
      </c>
      <c r="H2405">
        <v>72</v>
      </c>
      <c r="I2405">
        <v>53991</v>
      </c>
      <c r="J2405">
        <v>1</v>
      </c>
      <c r="K2405">
        <v>1184090</v>
      </c>
      <c r="L2405" t="s">
        <v>3</v>
      </c>
    </row>
    <row r="2406" spans="1:12" x14ac:dyDescent="0.25">
      <c r="A2406" t="s">
        <v>522</v>
      </c>
      <c r="B2406">
        <v>38762</v>
      </c>
      <c r="D2406" t="s">
        <v>37</v>
      </c>
      <c r="E2406">
        <v>4</v>
      </c>
      <c r="F2406" t="s">
        <v>526</v>
      </c>
      <c r="G2406" t="s">
        <v>11</v>
      </c>
      <c r="H2406">
        <v>3378</v>
      </c>
      <c r="I2406">
        <v>0</v>
      </c>
      <c r="J2406">
        <v>3</v>
      </c>
      <c r="K2406">
        <v>1086247</v>
      </c>
      <c r="L2406" t="s">
        <v>12</v>
      </c>
    </row>
    <row r="2407" spans="1:12" x14ac:dyDescent="0.25">
      <c r="A2407" t="s">
        <v>522</v>
      </c>
      <c r="B2407">
        <v>38762</v>
      </c>
      <c r="D2407" t="s">
        <v>37</v>
      </c>
      <c r="E2407">
        <v>4</v>
      </c>
      <c r="F2407" t="s">
        <v>527</v>
      </c>
      <c r="G2407" t="s">
        <v>11</v>
      </c>
      <c r="H2407">
        <v>1791</v>
      </c>
      <c r="I2407">
        <v>13728</v>
      </c>
      <c r="J2407">
        <v>2</v>
      </c>
      <c r="K2407">
        <v>1086247</v>
      </c>
      <c r="L2407" t="s">
        <v>3</v>
      </c>
    </row>
    <row r="2408" spans="1:12" x14ac:dyDescent="0.25">
      <c r="A2408" t="s">
        <v>519</v>
      </c>
      <c r="B2408">
        <v>38762</v>
      </c>
      <c r="D2408" t="s">
        <v>37</v>
      </c>
      <c r="E2408">
        <v>4</v>
      </c>
      <c r="F2408" t="s">
        <v>526</v>
      </c>
      <c r="G2408" t="s">
        <v>11</v>
      </c>
      <c r="H2408">
        <v>3378</v>
      </c>
      <c r="I2408">
        <v>15519</v>
      </c>
      <c r="J2408">
        <v>1</v>
      </c>
      <c r="K2408">
        <v>1086247</v>
      </c>
      <c r="L2408" t="s">
        <v>3</v>
      </c>
    </row>
    <row r="2409" spans="1:12" x14ac:dyDescent="0.25">
      <c r="A2409" t="s">
        <v>519</v>
      </c>
      <c r="B2409">
        <v>38757</v>
      </c>
      <c r="D2409" t="s">
        <v>14</v>
      </c>
      <c r="E2409">
        <v>4</v>
      </c>
      <c r="F2409" t="s">
        <v>521</v>
      </c>
      <c r="G2409" t="s">
        <v>11</v>
      </c>
      <c r="H2409">
        <v>25000</v>
      </c>
      <c r="I2409">
        <v>25000</v>
      </c>
      <c r="J2409">
        <v>1</v>
      </c>
      <c r="K2409">
        <v>1184090</v>
      </c>
      <c r="L2409" t="s">
        <v>12</v>
      </c>
    </row>
    <row r="2410" spans="1:12" x14ac:dyDescent="0.25">
      <c r="A2410" t="s">
        <v>519</v>
      </c>
      <c r="B2410">
        <v>38757</v>
      </c>
      <c r="D2410" t="s">
        <v>17</v>
      </c>
      <c r="E2410">
        <v>4</v>
      </c>
      <c r="F2410" t="s">
        <v>521</v>
      </c>
      <c r="G2410" t="s">
        <v>11</v>
      </c>
      <c r="H2410">
        <v>25000</v>
      </c>
      <c r="I2410">
        <v>25000</v>
      </c>
      <c r="J2410">
        <v>1</v>
      </c>
      <c r="K2410">
        <v>1184089</v>
      </c>
      <c r="L2410" t="s">
        <v>12</v>
      </c>
    </row>
    <row r="2411" spans="1:12" x14ac:dyDescent="0.25">
      <c r="A2411" t="s">
        <v>519</v>
      </c>
      <c r="B2411">
        <v>38757</v>
      </c>
      <c r="D2411" t="s">
        <v>9</v>
      </c>
      <c r="E2411">
        <v>4</v>
      </c>
      <c r="F2411" t="s">
        <v>521</v>
      </c>
      <c r="G2411" t="s">
        <v>11</v>
      </c>
      <c r="H2411">
        <v>6000</v>
      </c>
      <c r="I2411">
        <v>6000</v>
      </c>
      <c r="J2411">
        <v>2</v>
      </c>
      <c r="K2411">
        <v>1284973</v>
      </c>
      <c r="L2411" t="s">
        <v>12</v>
      </c>
    </row>
    <row r="2412" spans="1:12" x14ac:dyDescent="0.25">
      <c r="A2412" t="s">
        <v>519</v>
      </c>
      <c r="B2412">
        <v>38757</v>
      </c>
      <c r="D2412" t="s">
        <v>9</v>
      </c>
      <c r="E2412">
        <v>4</v>
      </c>
      <c r="F2412" t="s">
        <v>521</v>
      </c>
      <c r="G2412" t="s">
        <v>11</v>
      </c>
      <c r="H2412">
        <v>2000</v>
      </c>
      <c r="I2412">
        <v>6500</v>
      </c>
      <c r="J2412">
        <v>1</v>
      </c>
      <c r="K2412">
        <v>1284973</v>
      </c>
      <c r="L2412" t="s">
        <v>3</v>
      </c>
    </row>
    <row r="2413" spans="1:12" x14ac:dyDescent="0.25">
      <c r="A2413" t="s">
        <v>519</v>
      </c>
      <c r="B2413">
        <v>38757</v>
      </c>
      <c r="D2413" t="s">
        <v>33</v>
      </c>
      <c r="E2413">
        <v>4</v>
      </c>
      <c r="F2413" t="s">
        <v>521</v>
      </c>
      <c r="G2413" t="s">
        <v>11</v>
      </c>
      <c r="H2413">
        <v>25000</v>
      </c>
      <c r="I2413">
        <v>25000</v>
      </c>
      <c r="J2413">
        <v>1</v>
      </c>
      <c r="K2413">
        <v>1208916</v>
      </c>
      <c r="L2413" t="s">
        <v>12</v>
      </c>
    </row>
    <row r="2414" spans="1:12" x14ac:dyDescent="0.25">
      <c r="A2414" t="s">
        <v>519</v>
      </c>
      <c r="B2414">
        <v>38757</v>
      </c>
      <c r="D2414" t="s">
        <v>25</v>
      </c>
      <c r="E2414">
        <v>4</v>
      </c>
      <c r="F2414" t="s">
        <v>521</v>
      </c>
      <c r="G2414" t="s">
        <v>11</v>
      </c>
      <c r="H2414">
        <v>25000</v>
      </c>
      <c r="I2414">
        <v>25000</v>
      </c>
      <c r="J2414">
        <v>1</v>
      </c>
      <c r="K2414">
        <v>1184822</v>
      </c>
      <c r="L2414" t="s">
        <v>12</v>
      </c>
    </row>
    <row r="2415" spans="1:12" x14ac:dyDescent="0.25">
      <c r="A2415" t="s">
        <v>522</v>
      </c>
      <c r="B2415">
        <v>38756</v>
      </c>
      <c r="D2415" t="s">
        <v>17</v>
      </c>
      <c r="E2415">
        <v>4</v>
      </c>
      <c r="F2415" t="s">
        <v>526</v>
      </c>
      <c r="G2415" t="s">
        <v>11</v>
      </c>
      <c r="H2415">
        <v>4737</v>
      </c>
      <c r="I2415">
        <v>0</v>
      </c>
      <c r="J2415">
        <v>4</v>
      </c>
      <c r="K2415">
        <v>1184089</v>
      </c>
      <c r="L2415" t="s">
        <v>12</v>
      </c>
    </row>
    <row r="2416" spans="1:12" x14ac:dyDescent="0.25">
      <c r="A2416" t="s">
        <v>522</v>
      </c>
      <c r="B2416">
        <v>38756</v>
      </c>
      <c r="D2416" t="s">
        <v>17</v>
      </c>
      <c r="E2416">
        <v>4</v>
      </c>
      <c r="F2416" t="s">
        <v>527</v>
      </c>
      <c r="G2416" t="s">
        <v>11</v>
      </c>
      <c r="H2416">
        <v>2725</v>
      </c>
      <c r="I2416">
        <v>86246</v>
      </c>
      <c r="J2416">
        <v>2</v>
      </c>
      <c r="K2416">
        <v>1184089</v>
      </c>
      <c r="L2416" t="s">
        <v>3</v>
      </c>
    </row>
    <row r="2417" spans="1:12" x14ac:dyDescent="0.25">
      <c r="A2417" t="s">
        <v>519</v>
      </c>
      <c r="B2417">
        <v>38756</v>
      </c>
      <c r="D2417" t="s">
        <v>17</v>
      </c>
      <c r="E2417">
        <v>4</v>
      </c>
      <c r="F2417" t="s">
        <v>526</v>
      </c>
      <c r="G2417" t="s">
        <v>11</v>
      </c>
      <c r="H2417">
        <v>4737</v>
      </c>
      <c r="I2417">
        <v>88971</v>
      </c>
      <c r="J2417">
        <v>1</v>
      </c>
      <c r="K2417">
        <v>1184089</v>
      </c>
      <c r="L2417" t="s">
        <v>3</v>
      </c>
    </row>
    <row r="2418" spans="1:12" x14ac:dyDescent="0.25">
      <c r="A2418" t="s">
        <v>522</v>
      </c>
      <c r="B2418">
        <v>38746</v>
      </c>
      <c r="D2418" t="s">
        <v>17</v>
      </c>
      <c r="E2418">
        <v>4</v>
      </c>
      <c r="F2418" t="s">
        <v>527</v>
      </c>
      <c r="G2418" t="s">
        <v>11</v>
      </c>
      <c r="H2418">
        <v>3245</v>
      </c>
      <c r="I2418">
        <v>84234</v>
      </c>
      <c r="J2418">
        <v>1</v>
      </c>
      <c r="K2418">
        <v>1184089</v>
      </c>
      <c r="L2418" t="s">
        <v>3</v>
      </c>
    </row>
    <row r="2419" spans="1:12" x14ac:dyDescent="0.25">
      <c r="A2419" t="s">
        <v>522</v>
      </c>
      <c r="B2419">
        <v>38746</v>
      </c>
      <c r="D2419" t="s">
        <v>33</v>
      </c>
      <c r="E2419">
        <v>4</v>
      </c>
      <c r="F2419" t="s">
        <v>527</v>
      </c>
      <c r="G2419" t="s">
        <v>11</v>
      </c>
      <c r="H2419">
        <v>145</v>
      </c>
      <c r="I2419">
        <v>83855</v>
      </c>
      <c r="J2419">
        <v>1</v>
      </c>
      <c r="K2419">
        <v>1208916</v>
      </c>
      <c r="L2419" t="s">
        <v>3</v>
      </c>
    </row>
    <row r="2420" spans="1:12" x14ac:dyDescent="0.25">
      <c r="A2420" t="s">
        <v>522</v>
      </c>
      <c r="B2420">
        <v>38746</v>
      </c>
      <c r="D2420" t="s">
        <v>25</v>
      </c>
      <c r="E2420">
        <v>4</v>
      </c>
      <c r="F2420" t="s">
        <v>527</v>
      </c>
      <c r="G2420" t="s">
        <v>11</v>
      </c>
      <c r="H2420">
        <v>1695</v>
      </c>
      <c r="I2420">
        <v>80367</v>
      </c>
      <c r="J2420">
        <v>1</v>
      </c>
      <c r="K2420">
        <v>1184822</v>
      </c>
      <c r="L2420" t="s">
        <v>3</v>
      </c>
    </row>
    <row r="2421" spans="1:12" x14ac:dyDescent="0.25">
      <c r="A2421" t="s">
        <v>519</v>
      </c>
      <c r="B2421">
        <v>38723</v>
      </c>
      <c r="D2421" t="s">
        <v>5</v>
      </c>
      <c r="E2421">
        <v>4</v>
      </c>
      <c r="F2421" t="s">
        <v>521</v>
      </c>
      <c r="G2421" t="s">
        <v>11</v>
      </c>
      <c r="H2421">
        <v>75000</v>
      </c>
      <c r="I2421">
        <v>75000</v>
      </c>
      <c r="J2421">
        <v>2</v>
      </c>
      <c r="K2421">
        <v>1338352</v>
      </c>
      <c r="L2421" t="s">
        <v>12</v>
      </c>
    </row>
    <row r="2422" spans="1:12" x14ac:dyDescent="0.25">
      <c r="A2422" t="s">
        <v>519</v>
      </c>
      <c r="B2422">
        <v>38723</v>
      </c>
      <c r="D2422" t="s">
        <v>5</v>
      </c>
      <c r="E2422">
        <v>4</v>
      </c>
      <c r="F2422" t="s">
        <v>521</v>
      </c>
      <c r="G2422" t="s">
        <v>11</v>
      </c>
      <c r="H2422">
        <v>40000</v>
      </c>
      <c r="I2422">
        <v>124942</v>
      </c>
      <c r="J2422">
        <v>1</v>
      </c>
      <c r="K2422">
        <v>1338352</v>
      </c>
      <c r="L2422" t="s">
        <v>3</v>
      </c>
    </row>
    <row r="2423" spans="1:12" x14ac:dyDescent="0.25">
      <c r="A2423" t="s">
        <v>519</v>
      </c>
      <c r="B2423">
        <v>38717</v>
      </c>
      <c r="D2423" t="s">
        <v>42</v>
      </c>
      <c r="E2423">
        <v>4</v>
      </c>
      <c r="F2423" t="s">
        <v>521</v>
      </c>
      <c r="G2423" t="s">
        <v>11</v>
      </c>
      <c r="H2423">
        <v>230</v>
      </c>
      <c r="I2423">
        <v>13688</v>
      </c>
      <c r="J2423">
        <v>1</v>
      </c>
      <c r="K2423">
        <v>1014175</v>
      </c>
      <c r="L2423" t="s">
        <v>528</v>
      </c>
    </row>
    <row r="2424" spans="1:12" x14ac:dyDescent="0.25">
      <c r="A2424" t="s">
        <v>519</v>
      </c>
      <c r="B2424">
        <v>38717</v>
      </c>
      <c r="D2424" t="s">
        <v>37</v>
      </c>
      <c r="E2424">
        <v>4</v>
      </c>
      <c r="F2424" t="s">
        <v>521</v>
      </c>
      <c r="G2424" t="s">
        <v>11</v>
      </c>
      <c r="H2424">
        <v>309</v>
      </c>
      <c r="I2424">
        <v>11888</v>
      </c>
      <c r="J2424">
        <v>1</v>
      </c>
      <c r="K2424">
        <v>1086247</v>
      </c>
      <c r="L2424" t="s">
        <v>528</v>
      </c>
    </row>
    <row r="2425" spans="1:12" x14ac:dyDescent="0.25">
      <c r="A2425" t="s">
        <v>519</v>
      </c>
      <c r="B2425">
        <v>38717</v>
      </c>
      <c r="D2425" t="s">
        <v>39</v>
      </c>
      <c r="E2425">
        <v>4</v>
      </c>
      <c r="F2425" t="s">
        <v>521</v>
      </c>
      <c r="G2425" t="s">
        <v>11</v>
      </c>
      <c r="H2425">
        <v>421</v>
      </c>
      <c r="I2425">
        <v>23207</v>
      </c>
      <c r="J2425">
        <v>1</v>
      </c>
      <c r="K2425">
        <v>1180009</v>
      </c>
      <c r="L2425" t="s">
        <v>528</v>
      </c>
    </row>
    <row r="2426" spans="1:12" x14ac:dyDescent="0.25">
      <c r="A2426" t="s">
        <v>519</v>
      </c>
      <c r="B2426">
        <v>38717</v>
      </c>
      <c r="D2426" t="s">
        <v>40</v>
      </c>
      <c r="E2426">
        <v>4</v>
      </c>
      <c r="F2426" t="s">
        <v>521</v>
      </c>
      <c r="G2426" t="s">
        <v>11</v>
      </c>
      <c r="H2426">
        <v>381</v>
      </c>
      <c r="I2426">
        <v>24189</v>
      </c>
      <c r="J2426">
        <v>1</v>
      </c>
      <c r="K2426">
        <v>1014182</v>
      </c>
      <c r="L2426" t="s">
        <v>528</v>
      </c>
    </row>
    <row r="2427" spans="1:12" x14ac:dyDescent="0.25">
      <c r="A2427" t="s">
        <v>519</v>
      </c>
      <c r="B2427">
        <v>38717</v>
      </c>
      <c r="D2427" t="s">
        <v>41</v>
      </c>
      <c r="E2427">
        <v>4</v>
      </c>
      <c r="F2427" t="s">
        <v>521</v>
      </c>
      <c r="G2427" t="s">
        <v>11</v>
      </c>
      <c r="H2427">
        <v>381</v>
      </c>
      <c r="I2427">
        <v>23368</v>
      </c>
      <c r="J2427">
        <v>1</v>
      </c>
      <c r="K2427">
        <v>1014178</v>
      </c>
      <c r="L2427" t="s">
        <v>528</v>
      </c>
    </row>
    <row r="2428" spans="1:12" x14ac:dyDescent="0.25">
      <c r="A2428" t="s">
        <v>519</v>
      </c>
      <c r="B2428">
        <v>38717</v>
      </c>
      <c r="D2428" t="s">
        <v>36</v>
      </c>
      <c r="E2428">
        <v>4</v>
      </c>
      <c r="F2428" t="s">
        <v>521</v>
      </c>
      <c r="G2428" t="s">
        <v>11</v>
      </c>
      <c r="H2428">
        <v>421</v>
      </c>
      <c r="I2428">
        <v>5251</v>
      </c>
      <c r="J2428">
        <v>1</v>
      </c>
      <c r="K2428">
        <v>1256476</v>
      </c>
      <c r="L2428" t="s">
        <v>528</v>
      </c>
    </row>
    <row r="2429" spans="1:12" x14ac:dyDescent="0.25">
      <c r="A2429" t="s">
        <v>519</v>
      </c>
      <c r="B2429">
        <v>38717</v>
      </c>
      <c r="D2429" t="s">
        <v>43</v>
      </c>
      <c r="E2429">
        <v>4</v>
      </c>
      <c r="F2429" t="s">
        <v>521</v>
      </c>
      <c r="G2429" t="s">
        <v>11</v>
      </c>
      <c r="H2429">
        <v>349</v>
      </c>
      <c r="I2429">
        <v>6323</v>
      </c>
      <c r="J2429">
        <v>1</v>
      </c>
      <c r="K2429">
        <v>1026933</v>
      </c>
      <c r="L2429" t="s">
        <v>528</v>
      </c>
    </row>
    <row r="2430" spans="1:12" x14ac:dyDescent="0.25">
      <c r="A2430" t="s">
        <v>522</v>
      </c>
      <c r="B2430">
        <v>38701</v>
      </c>
      <c r="D2430" t="s">
        <v>24</v>
      </c>
      <c r="E2430">
        <v>4</v>
      </c>
      <c r="F2430" t="s">
        <v>526</v>
      </c>
      <c r="G2430" t="s">
        <v>2</v>
      </c>
      <c r="H2430">
        <v>42232</v>
      </c>
      <c r="I2430">
        <v>42232</v>
      </c>
      <c r="J2430">
        <v>16</v>
      </c>
      <c r="K2430">
        <v>1184093</v>
      </c>
      <c r="L2430" t="s">
        <v>12</v>
      </c>
    </row>
    <row r="2431" spans="1:12" x14ac:dyDescent="0.25">
      <c r="A2431" t="s">
        <v>522</v>
      </c>
      <c r="B2431">
        <v>38701</v>
      </c>
      <c r="D2431" t="s">
        <v>24</v>
      </c>
      <c r="E2431">
        <v>4</v>
      </c>
      <c r="F2431" t="s">
        <v>529</v>
      </c>
      <c r="G2431" t="s">
        <v>2</v>
      </c>
      <c r="H2431">
        <v>5000</v>
      </c>
      <c r="I2431">
        <v>0</v>
      </c>
      <c r="J2431">
        <v>14</v>
      </c>
      <c r="K2431">
        <v>1184093</v>
      </c>
      <c r="L2431" t="s">
        <v>3</v>
      </c>
    </row>
    <row r="2432" spans="1:12" x14ac:dyDescent="0.25">
      <c r="A2432" t="s">
        <v>522</v>
      </c>
      <c r="B2432">
        <v>38701</v>
      </c>
      <c r="D2432" t="s">
        <v>24</v>
      </c>
      <c r="E2432">
        <v>4</v>
      </c>
      <c r="F2432" t="s">
        <v>529</v>
      </c>
      <c r="G2432" t="s">
        <v>2</v>
      </c>
      <c r="H2432">
        <v>16932</v>
      </c>
      <c r="I2432">
        <v>5000</v>
      </c>
      <c r="J2432">
        <v>13</v>
      </c>
      <c r="K2432">
        <v>1184093</v>
      </c>
      <c r="L2432" t="s">
        <v>3</v>
      </c>
    </row>
    <row r="2433" spans="1:12" x14ac:dyDescent="0.25">
      <c r="A2433" t="s">
        <v>522</v>
      </c>
      <c r="B2433">
        <v>38701</v>
      </c>
      <c r="D2433" t="s">
        <v>24</v>
      </c>
      <c r="E2433">
        <v>4</v>
      </c>
      <c r="F2433" t="s">
        <v>529</v>
      </c>
      <c r="G2433" t="s">
        <v>2</v>
      </c>
      <c r="H2433">
        <v>3300</v>
      </c>
      <c r="I2433">
        <v>21932</v>
      </c>
      <c r="J2433">
        <v>12</v>
      </c>
      <c r="K2433">
        <v>1184093</v>
      </c>
      <c r="L2433" t="s">
        <v>3</v>
      </c>
    </row>
    <row r="2434" spans="1:12" x14ac:dyDescent="0.25">
      <c r="A2434" t="s">
        <v>522</v>
      </c>
      <c r="B2434">
        <v>38701</v>
      </c>
      <c r="D2434" t="s">
        <v>24</v>
      </c>
      <c r="E2434">
        <v>4</v>
      </c>
      <c r="F2434" t="s">
        <v>529</v>
      </c>
      <c r="G2434" t="s">
        <v>2</v>
      </c>
      <c r="H2434">
        <v>500</v>
      </c>
      <c r="I2434">
        <v>25232</v>
      </c>
      <c r="J2434">
        <v>11</v>
      </c>
      <c r="K2434">
        <v>1184093</v>
      </c>
      <c r="L2434" t="s">
        <v>3</v>
      </c>
    </row>
    <row r="2435" spans="1:12" x14ac:dyDescent="0.25">
      <c r="A2435" t="s">
        <v>522</v>
      </c>
      <c r="B2435">
        <v>38701</v>
      </c>
      <c r="D2435" t="s">
        <v>24</v>
      </c>
      <c r="E2435">
        <v>4</v>
      </c>
      <c r="F2435" t="s">
        <v>529</v>
      </c>
      <c r="G2435" t="s">
        <v>2</v>
      </c>
      <c r="H2435">
        <v>2000</v>
      </c>
      <c r="I2435">
        <v>25732</v>
      </c>
      <c r="J2435">
        <v>10</v>
      </c>
      <c r="K2435">
        <v>1184093</v>
      </c>
      <c r="L2435" t="s">
        <v>3</v>
      </c>
    </row>
    <row r="2436" spans="1:12" x14ac:dyDescent="0.25">
      <c r="A2436" t="s">
        <v>522</v>
      </c>
      <c r="B2436">
        <v>38701</v>
      </c>
      <c r="D2436" t="s">
        <v>24</v>
      </c>
      <c r="E2436">
        <v>4</v>
      </c>
      <c r="F2436" t="s">
        <v>529</v>
      </c>
      <c r="G2436" t="s">
        <v>2</v>
      </c>
      <c r="H2436">
        <v>500</v>
      </c>
      <c r="I2436">
        <v>27732</v>
      </c>
      <c r="J2436">
        <v>9</v>
      </c>
      <c r="K2436">
        <v>1184093</v>
      </c>
      <c r="L2436" t="s">
        <v>3</v>
      </c>
    </row>
    <row r="2437" spans="1:12" x14ac:dyDescent="0.25">
      <c r="A2437" t="s">
        <v>522</v>
      </c>
      <c r="B2437">
        <v>38701</v>
      </c>
      <c r="D2437" t="s">
        <v>24</v>
      </c>
      <c r="E2437">
        <v>4</v>
      </c>
      <c r="F2437" t="s">
        <v>529</v>
      </c>
      <c r="G2437" t="s">
        <v>2</v>
      </c>
      <c r="H2437">
        <v>6000</v>
      </c>
      <c r="I2437">
        <v>28232</v>
      </c>
      <c r="J2437">
        <v>8</v>
      </c>
      <c r="K2437">
        <v>1184093</v>
      </c>
      <c r="L2437" t="s">
        <v>3</v>
      </c>
    </row>
    <row r="2438" spans="1:12" x14ac:dyDescent="0.25">
      <c r="A2438" t="s">
        <v>522</v>
      </c>
      <c r="B2438">
        <v>38701</v>
      </c>
      <c r="D2438" t="s">
        <v>24</v>
      </c>
      <c r="E2438">
        <v>4</v>
      </c>
      <c r="F2438" t="s">
        <v>529</v>
      </c>
      <c r="G2438" t="s">
        <v>2</v>
      </c>
      <c r="H2438">
        <v>3000</v>
      </c>
      <c r="I2438">
        <v>34232</v>
      </c>
      <c r="J2438">
        <v>7</v>
      </c>
      <c r="K2438">
        <v>1184093</v>
      </c>
      <c r="L2438" t="s">
        <v>3</v>
      </c>
    </row>
    <row r="2439" spans="1:12" x14ac:dyDescent="0.25">
      <c r="A2439" t="s">
        <v>522</v>
      </c>
      <c r="B2439">
        <v>38701</v>
      </c>
      <c r="D2439" t="s">
        <v>24</v>
      </c>
      <c r="E2439">
        <v>4</v>
      </c>
      <c r="F2439" t="s">
        <v>529</v>
      </c>
      <c r="G2439" t="s">
        <v>2</v>
      </c>
      <c r="H2439">
        <v>500</v>
      </c>
      <c r="I2439">
        <v>37232</v>
      </c>
      <c r="J2439">
        <v>6</v>
      </c>
      <c r="K2439">
        <v>1184093</v>
      </c>
      <c r="L2439" t="s">
        <v>3</v>
      </c>
    </row>
    <row r="2440" spans="1:12" x14ac:dyDescent="0.25">
      <c r="A2440" t="s">
        <v>522</v>
      </c>
      <c r="B2440">
        <v>38701</v>
      </c>
      <c r="D2440" t="s">
        <v>24</v>
      </c>
      <c r="E2440">
        <v>4</v>
      </c>
      <c r="F2440" t="s">
        <v>529</v>
      </c>
      <c r="G2440" t="s">
        <v>2</v>
      </c>
      <c r="H2440">
        <v>500</v>
      </c>
      <c r="I2440">
        <v>37732</v>
      </c>
      <c r="J2440">
        <v>5</v>
      </c>
      <c r="K2440">
        <v>1184093</v>
      </c>
      <c r="L2440" t="s">
        <v>3</v>
      </c>
    </row>
    <row r="2441" spans="1:12" x14ac:dyDescent="0.25">
      <c r="A2441" t="s">
        <v>522</v>
      </c>
      <c r="B2441">
        <v>38701</v>
      </c>
      <c r="D2441" t="s">
        <v>24</v>
      </c>
      <c r="E2441">
        <v>4</v>
      </c>
      <c r="F2441" t="s">
        <v>529</v>
      </c>
      <c r="G2441" t="s">
        <v>2</v>
      </c>
      <c r="H2441">
        <v>3000</v>
      </c>
      <c r="I2441">
        <v>38232</v>
      </c>
      <c r="J2441">
        <v>4</v>
      </c>
      <c r="K2441">
        <v>1184093</v>
      </c>
      <c r="L2441" t="s">
        <v>3</v>
      </c>
    </row>
    <row r="2442" spans="1:12" x14ac:dyDescent="0.25">
      <c r="A2442" t="s">
        <v>522</v>
      </c>
      <c r="B2442">
        <v>38701</v>
      </c>
      <c r="D2442" t="s">
        <v>24</v>
      </c>
      <c r="E2442">
        <v>4</v>
      </c>
      <c r="F2442" t="s">
        <v>529</v>
      </c>
      <c r="G2442" t="s">
        <v>2</v>
      </c>
      <c r="H2442">
        <v>1000</v>
      </c>
      <c r="I2442">
        <v>41232</v>
      </c>
      <c r="J2442">
        <v>3</v>
      </c>
      <c r="K2442">
        <v>1184093</v>
      </c>
      <c r="L2442" t="s">
        <v>3</v>
      </c>
    </row>
    <row r="2443" spans="1:12" x14ac:dyDescent="0.25">
      <c r="A2443" t="s">
        <v>519</v>
      </c>
      <c r="B2443">
        <v>38701</v>
      </c>
      <c r="D2443" t="s">
        <v>24</v>
      </c>
      <c r="E2443">
        <v>4</v>
      </c>
      <c r="F2443" t="s">
        <v>526</v>
      </c>
      <c r="G2443" t="s">
        <v>2</v>
      </c>
      <c r="H2443">
        <v>42232</v>
      </c>
      <c r="I2443">
        <v>42232</v>
      </c>
      <c r="J2443">
        <v>2</v>
      </c>
      <c r="K2443">
        <v>1184093</v>
      </c>
      <c r="L2443" t="s">
        <v>3</v>
      </c>
    </row>
    <row r="2444" spans="1:12" x14ac:dyDescent="0.25">
      <c r="A2444" t="s">
        <v>522</v>
      </c>
      <c r="B2444">
        <v>38701</v>
      </c>
      <c r="D2444" t="s">
        <v>24</v>
      </c>
      <c r="E2444">
        <v>4</v>
      </c>
      <c r="F2444" t="s">
        <v>529</v>
      </c>
      <c r="G2444" t="s">
        <v>11</v>
      </c>
      <c r="H2444">
        <v>11500</v>
      </c>
      <c r="I2444">
        <v>260529</v>
      </c>
      <c r="J2444">
        <v>1</v>
      </c>
      <c r="K2444">
        <v>1184093</v>
      </c>
      <c r="L2444" t="s">
        <v>3</v>
      </c>
    </row>
    <row r="2445" spans="1:12" x14ac:dyDescent="0.25">
      <c r="A2445" t="s">
        <v>522</v>
      </c>
      <c r="B2445">
        <v>38686</v>
      </c>
      <c r="D2445" t="s">
        <v>24</v>
      </c>
      <c r="E2445">
        <v>4</v>
      </c>
      <c r="F2445" t="s">
        <v>526</v>
      </c>
      <c r="G2445" t="s">
        <v>2</v>
      </c>
      <c r="H2445">
        <v>42233</v>
      </c>
      <c r="I2445">
        <v>84464</v>
      </c>
      <c r="J2445">
        <v>17</v>
      </c>
      <c r="K2445">
        <v>1184093</v>
      </c>
      <c r="L2445" t="s">
        <v>12</v>
      </c>
    </row>
    <row r="2446" spans="1:12" x14ac:dyDescent="0.25">
      <c r="A2446" t="s">
        <v>522</v>
      </c>
      <c r="B2446">
        <v>38686</v>
      </c>
      <c r="D2446" t="s">
        <v>24</v>
      </c>
      <c r="E2446">
        <v>4</v>
      </c>
      <c r="F2446" t="s">
        <v>529</v>
      </c>
      <c r="G2446" t="s">
        <v>2</v>
      </c>
      <c r="H2446">
        <v>1000</v>
      </c>
      <c r="I2446">
        <v>0</v>
      </c>
      <c r="J2446">
        <v>15</v>
      </c>
      <c r="K2446">
        <v>1184093</v>
      </c>
      <c r="L2446" t="s">
        <v>3</v>
      </c>
    </row>
    <row r="2447" spans="1:12" x14ac:dyDescent="0.25">
      <c r="A2447" t="s">
        <v>522</v>
      </c>
      <c r="B2447">
        <v>38686</v>
      </c>
      <c r="D2447" t="s">
        <v>24</v>
      </c>
      <c r="E2447">
        <v>4</v>
      </c>
      <c r="F2447" t="s">
        <v>529</v>
      </c>
      <c r="G2447" t="s">
        <v>2</v>
      </c>
      <c r="H2447">
        <v>5233</v>
      </c>
      <c r="I2447">
        <v>1000</v>
      </c>
      <c r="J2447">
        <v>14</v>
      </c>
      <c r="K2447">
        <v>1184093</v>
      </c>
      <c r="L2447" t="s">
        <v>3</v>
      </c>
    </row>
    <row r="2448" spans="1:12" x14ac:dyDescent="0.25">
      <c r="A2448" t="s">
        <v>522</v>
      </c>
      <c r="B2448">
        <v>38686</v>
      </c>
      <c r="D2448" t="s">
        <v>24</v>
      </c>
      <c r="E2448">
        <v>4</v>
      </c>
      <c r="F2448" t="s">
        <v>529</v>
      </c>
      <c r="G2448" t="s">
        <v>2</v>
      </c>
      <c r="H2448">
        <v>5000</v>
      </c>
      <c r="I2448">
        <v>6233</v>
      </c>
      <c r="J2448">
        <v>13</v>
      </c>
      <c r="K2448">
        <v>1184093</v>
      </c>
      <c r="L2448" t="s">
        <v>3</v>
      </c>
    </row>
    <row r="2449" spans="1:12" x14ac:dyDescent="0.25">
      <c r="A2449" t="s">
        <v>522</v>
      </c>
      <c r="B2449">
        <v>38686</v>
      </c>
      <c r="D2449" t="s">
        <v>24</v>
      </c>
      <c r="E2449">
        <v>4</v>
      </c>
      <c r="F2449" t="s">
        <v>529</v>
      </c>
      <c r="G2449" t="s">
        <v>2</v>
      </c>
      <c r="H2449">
        <v>1300</v>
      </c>
      <c r="I2449">
        <v>11233</v>
      </c>
      <c r="J2449">
        <v>12</v>
      </c>
      <c r="K2449">
        <v>1184093</v>
      </c>
      <c r="L2449" t="s">
        <v>3</v>
      </c>
    </row>
    <row r="2450" spans="1:12" x14ac:dyDescent="0.25">
      <c r="A2450" t="s">
        <v>522</v>
      </c>
      <c r="B2450">
        <v>38686</v>
      </c>
      <c r="D2450" t="s">
        <v>24</v>
      </c>
      <c r="E2450">
        <v>4</v>
      </c>
      <c r="F2450" t="s">
        <v>529</v>
      </c>
      <c r="G2450" t="s">
        <v>2</v>
      </c>
      <c r="H2450">
        <v>5000</v>
      </c>
      <c r="I2450">
        <v>12533</v>
      </c>
      <c r="J2450">
        <v>11</v>
      </c>
      <c r="K2450">
        <v>1184093</v>
      </c>
      <c r="L2450" t="s">
        <v>3</v>
      </c>
    </row>
    <row r="2451" spans="1:12" x14ac:dyDescent="0.25">
      <c r="A2451" t="s">
        <v>522</v>
      </c>
      <c r="B2451">
        <v>38686</v>
      </c>
      <c r="D2451" t="s">
        <v>24</v>
      </c>
      <c r="E2451">
        <v>4</v>
      </c>
      <c r="F2451" t="s">
        <v>529</v>
      </c>
      <c r="G2451" t="s">
        <v>2</v>
      </c>
      <c r="H2451">
        <v>13700</v>
      </c>
      <c r="I2451">
        <v>17533</v>
      </c>
      <c r="J2451">
        <v>10</v>
      </c>
      <c r="K2451">
        <v>1184093</v>
      </c>
      <c r="L2451" t="s">
        <v>3</v>
      </c>
    </row>
    <row r="2452" spans="1:12" x14ac:dyDescent="0.25">
      <c r="A2452" t="s">
        <v>522</v>
      </c>
      <c r="B2452">
        <v>38686</v>
      </c>
      <c r="D2452" t="s">
        <v>24</v>
      </c>
      <c r="E2452">
        <v>4</v>
      </c>
      <c r="F2452" t="s">
        <v>529</v>
      </c>
      <c r="G2452" t="s">
        <v>2</v>
      </c>
      <c r="H2452">
        <v>1800</v>
      </c>
      <c r="I2452">
        <v>31233</v>
      </c>
      <c r="J2452">
        <v>9</v>
      </c>
      <c r="K2452">
        <v>1184093</v>
      </c>
      <c r="L2452" t="s">
        <v>3</v>
      </c>
    </row>
    <row r="2453" spans="1:12" x14ac:dyDescent="0.25">
      <c r="A2453" t="s">
        <v>522</v>
      </c>
      <c r="B2453">
        <v>38686</v>
      </c>
      <c r="D2453" t="s">
        <v>24</v>
      </c>
      <c r="E2453">
        <v>4</v>
      </c>
      <c r="F2453" t="s">
        <v>529</v>
      </c>
      <c r="G2453" t="s">
        <v>2</v>
      </c>
      <c r="H2453">
        <v>3700</v>
      </c>
      <c r="I2453">
        <v>33033</v>
      </c>
      <c r="J2453">
        <v>8</v>
      </c>
      <c r="K2453">
        <v>1184093</v>
      </c>
      <c r="L2453" t="s">
        <v>3</v>
      </c>
    </row>
    <row r="2454" spans="1:12" x14ac:dyDescent="0.25">
      <c r="A2454" t="s">
        <v>522</v>
      </c>
      <c r="B2454">
        <v>38686</v>
      </c>
      <c r="D2454" t="s">
        <v>24</v>
      </c>
      <c r="E2454">
        <v>4</v>
      </c>
      <c r="F2454" t="s">
        <v>529</v>
      </c>
      <c r="G2454" t="s">
        <v>2</v>
      </c>
      <c r="H2454">
        <v>1000</v>
      </c>
      <c r="I2454">
        <v>36733</v>
      </c>
      <c r="J2454">
        <v>7</v>
      </c>
      <c r="K2454">
        <v>1184093</v>
      </c>
      <c r="L2454" t="s">
        <v>3</v>
      </c>
    </row>
    <row r="2455" spans="1:12" x14ac:dyDescent="0.25">
      <c r="A2455" t="s">
        <v>522</v>
      </c>
      <c r="B2455">
        <v>38686</v>
      </c>
      <c r="D2455" t="s">
        <v>24</v>
      </c>
      <c r="E2455">
        <v>4</v>
      </c>
      <c r="F2455" t="s">
        <v>529</v>
      </c>
      <c r="G2455" t="s">
        <v>2</v>
      </c>
      <c r="H2455">
        <v>1000</v>
      </c>
      <c r="I2455">
        <v>37733</v>
      </c>
      <c r="J2455">
        <v>6</v>
      </c>
      <c r="K2455">
        <v>1184093</v>
      </c>
      <c r="L2455" t="s">
        <v>3</v>
      </c>
    </row>
    <row r="2456" spans="1:12" x14ac:dyDescent="0.25">
      <c r="A2456" t="s">
        <v>522</v>
      </c>
      <c r="B2456">
        <v>38686</v>
      </c>
      <c r="D2456" t="s">
        <v>24</v>
      </c>
      <c r="E2456">
        <v>4</v>
      </c>
      <c r="F2456" t="s">
        <v>529</v>
      </c>
      <c r="G2456" t="s">
        <v>2</v>
      </c>
      <c r="H2456">
        <v>1000</v>
      </c>
      <c r="I2456">
        <v>38733</v>
      </c>
      <c r="J2456">
        <v>5</v>
      </c>
      <c r="K2456">
        <v>1184093</v>
      </c>
      <c r="L2456" t="s">
        <v>3</v>
      </c>
    </row>
    <row r="2457" spans="1:12" x14ac:dyDescent="0.25">
      <c r="A2457" t="s">
        <v>522</v>
      </c>
      <c r="B2457">
        <v>38686</v>
      </c>
      <c r="D2457" t="s">
        <v>24</v>
      </c>
      <c r="E2457">
        <v>4</v>
      </c>
      <c r="F2457" t="s">
        <v>529</v>
      </c>
      <c r="G2457" t="s">
        <v>2</v>
      </c>
      <c r="H2457">
        <v>500</v>
      </c>
      <c r="I2457">
        <v>39733</v>
      </c>
      <c r="J2457">
        <v>4</v>
      </c>
      <c r="K2457">
        <v>1184093</v>
      </c>
      <c r="L2457" t="s">
        <v>3</v>
      </c>
    </row>
    <row r="2458" spans="1:12" x14ac:dyDescent="0.25">
      <c r="A2458" t="s">
        <v>522</v>
      </c>
      <c r="B2458">
        <v>38686</v>
      </c>
      <c r="D2458" t="s">
        <v>24</v>
      </c>
      <c r="E2458">
        <v>4</v>
      </c>
      <c r="F2458" t="s">
        <v>529</v>
      </c>
      <c r="G2458" t="s">
        <v>2</v>
      </c>
      <c r="H2458">
        <v>2000</v>
      </c>
      <c r="I2458">
        <v>40233</v>
      </c>
      <c r="J2458">
        <v>3</v>
      </c>
      <c r="K2458">
        <v>1184093</v>
      </c>
      <c r="L2458" t="s">
        <v>3</v>
      </c>
    </row>
    <row r="2459" spans="1:12" x14ac:dyDescent="0.25">
      <c r="A2459" t="s">
        <v>519</v>
      </c>
      <c r="B2459">
        <v>38686</v>
      </c>
      <c r="D2459" t="s">
        <v>24</v>
      </c>
      <c r="E2459">
        <v>4</v>
      </c>
      <c r="F2459" t="s">
        <v>526</v>
      </c>
      <c r="G2459" t="s">
        <v>2</v>
      </c>
      <c r="H2459">
        <v>42233</v>
      </c>
      <c r="I2459">
        <v>42233</v>
      </c>
      <c r="J2459">
        <v>2</v>
      </c>
      <c r="K2459">
        <v>1184093</v>
      </c>
      <c r="L2459" t="s">
        <v>3</v>
      </c>
    </row>
    <row r="2460" spans="1:12" x14ac:dyDescent="0.25">
      <c r="A2460" t="s">
        <v>522</v>
      </c>
      <c r="B2460">
        <v>38686</v>
      </c>
      <c r="D2460" t="s">
        <v>24</v>
      </c>
      <c r="E2460">
        <v>4</v>
      </c>
      <c r="F2460" t="s">
        <v>529</v>
      </c>
      <c r="G2460" t="s">
        <v>11</v>
      </c>
      <c r="H2460">
        <v>11500</v>
      </c>
      <c r="I2460">
        <v>272029</v>
      </c>
      <c r="J2460">
        <v>1</v>
      </c>
      <c r="K2460">
        <v>1184093</v>
      </c>
      <c r="L2460" t="s">
        <v>3</v>
      </c>
    </row>
    <row r="2461" spans="1:12" x14ac:dyDescent="0.25">
      <c r="A2461" t="s">
        <v>522</v>
      </c>
      <c r="B2461">
        <v>38671</v>
      </c>
      <c r="D2461" t="s">
        <v>24</v>
      </c>
      <c r="E2461">
        <v>4</v>
      </c>
      <c r="F2461" t="s">
        <v>526</v>
      </c>
      <c r="G2461" t="s">
        <v>2</v>
      </c>
      <c r="H2461">
        <v>42233</v>
      </c>
      <c r="I2461">
        <v>126697</v>
      </c>
      <c r="J2461">
        <v>7</v>
      </c>
      <c r="K2461">
        <v>1184093</v>
      </c>
      <c r="L2461" t="s">
        <v>12</v>
      </c>
    </row>
    <row r="2462" spans="1:12" x14ac:dyDescent="0.25">
      <c r="A2462" t="s">
        <v>522</v>
      </c>
      <c r="B2462">
        <v>38671</v>
      </c>
      <c r="D2462" t="s">
        <v>24</v>
      </c>
      <c r="E2462">
        <v>4</v>
      </c>
      <c r="F2462" t="s">
        <v>529</v>
      </c>
      <c r="G2462" t="s">
        <v>2</v>
      </c>
      <c r="H2462">
        <v>8700</v>
      </c>
      <c r="I2462">
        <v>0</v>
      </c>
      <c r="J2462">
        <v>5</v>
      </c>
      <c r="K2462">
        <v>1184093</v>
      </c>
      <c r="L2462" t="s">
        <v>3</v>
      </c>
    </row>
    <row r="2463" spans="1:12" x14ac:dyDescent="0.25">
      <c r="A2463" t="s">
        <v>522</v>
      </c>
      <c r="B2463">
        <v>38671</v>
      </c>
      <c r="D2463" t="s">
        <v>24</v>
      </c>
      <c r="E2463">
        <v>4</v>
      </c>
      <c r="F2463" t="s">
        <v>529</v>
      </c>
      <c r="G2463" t="s">
        <v>2</v>
      </c>
      <c r="H2463">
        <v>7800</v>
      </c>
      <c r="I2463">
        <v>8700</v>
      </c>
      <c r="J2463">
        <v>4</v>
      </c>
      <c r="K2463">
        <v>1184093</v>
      </c>
      <c r="L2463" t="s">
        <v>3</v>
      </c>
    </row>
    <row r="2464" spans="1:12" x14ac:dyDescent="0.25">
      <c r="A2464" t="s">
        <v>522</v>
      </c>
      <c r="B2464">
        <v>38671</v>
      </c>
      <c r="D2464" t="s">
        <v>24</v>
      </c>
      <c r="E2464">
        <v>4</v>
      </c>
      <c r="F2464" t="s">
        <v>529</v>
      </c>
      <c r="G2464" t="s">
        <v>2</v>
      </c>
      <c r="H2464">
        <v>25733</v>
      </c>
      <c r="I2464">
        <v>16500</v>
      </c>
      <c r="J2464">
        <v>3</v>
      </c>
      <c r="K2464">
        <v>1184093</v>
      </c>
      <c r="L2464" t="s">
        <v>3</v>
      </c>
    </row>
    <row r="2465" spans="1:12" x14ac:dyDescent="0.25">
      <c r="A2465" t="s">
        <v>519</v>
      </c>
      <c r="B2465">
        <v>38671</v>
      </c>
      <c r="D2465" t="s">
        <v>24</v>
      </c>
      <c r="E2465">
        <v>4</v>
      </c>
      <c r="F2465" t="s">
        <v>526</v>
      </c>
      <c r="G2465" t="s">
        <v>2</v>
      </c>
      <c r="H2465">
        <v>42233</v>
      </c>
      <c r="I2465">
        <v>42233</v>
      </c>
      <c r="J2465">
        <v>2</v>
      </c>
      <c r="K2465">
        <v>1184093</v>
      </c>
      <c r="L2465" t="s">
        <v>3</v>
      </c>
    </row>
    <row r="2466" spans="1:12" x14ac:dyDescent="0.25">
      <c r="A2466" t="s">
        <v>522</v>
      </c>
      <c r="B2466">
        <v>38671</v>
      </c>
      <c r="D2466" t="s">
        <v>24</v>
      </c>
      <c r="E2466">
        <v>4</v>
      </c>
      <c r="F2466" t="s">
        <v>529</v>
      </c>
      <c r="G2466" t="s">
        <v>11</v>
      </c>
      <c r="H2466">
        <v>11500</v>
      </c>
      <c r="I2466">
        <v>283529</v>
      </c>
      <c r="J2466">
        <v>1</v>
      </c>
      <c r="K2466">
        <v>1184093</v>
      </c>
      <c r="L2466" t="s">
        <v>3</v>
      </c>
    </row>
    <row r="2467" spans="1:12" x14ac:dyDescent="0.25">
      <c r="A2467" t="s">
        <v>522</v>
      </c>
      <c r="B2467">
        <v>38658</v>
      </c>
      <c r="D2467" t="s">
        <v>17</v>
      </c>
      <c r="E2467">
        <v>4</v>
      </c>
      <c r="F2467" t="s">
        <v>529</v>
      </c>
      <c r="G2467" t="s">
        <v>11</v>
      </c>
      <c r="H2467">
        <v>100</v>
      </c>
      <c r="I2467">
        <v>87479</v>
      </c>
      <c r="J2467">
        <v>3</v>
      </c>
      <c r="K2467">
        <v>1184089</v>
      </c>
      <c r="L2467" t="s">
        <v>3</v>
      </c>
    </row>
    <row r="2468" spans="1:12" x14ac:dyDescent="0.25">
      <c r="A2468" t="s">
        <v>522</v>
      </c>
      <c r="B2468">
        <v>38658</v>
      </c>
      <c r="D2468" t="s">
        <v>17</v>
      </c>
      <c r="E2468">
        <v>4</v>
      </c>
      <c r="F2468" t="s">
        <v>529</v>
      </c>
      <c r="G2468" t="s">
        <v>11</v>
      </c>
      <c r="H2468">
        <v>1500</v>
      </c>
      <c r="I2468">
        <v>87579</v>
      </c>
      <c r="J2468">
        <v>2</v>
      </c>
      <c r="K2468">
        <v>1184089</v>
      </c>
      <c r="L2468" t="s">
        <v>3</v>
      </c>
    </row>
    <row r="2469" spans="1:12" x14ac:dyDescent="0.25">
      <c r="A2469" t="s">
        <v>522</v>
      </c>
      <c r="B2469">
        <v>38658</v>
      </c>
      <c r="D2469" t="s">
        <v>17</v>
      </c>
      <c r="E2469">
        <v>4</v>
      </c>
      <c r="F2469" t="s">
        <v>529</v>
      </c>
      <c r="G2469" t="s">
        <v>11</v>
      </c>
      <c r="H2469">
        <v>3400</v>
      </c>
      <c r="I2469">
        <v>89079</v>
      </c>
      <c r="J2469">
        <v>1</v>
      </c>
      <c r="K2469">
        <v>1184089</v>
      </c>
      <c r="L2469" t="s">
        <v>3</v>
      </c>
    </row>
    <row r="2470" spans="1:12" x14ac:dyDescent="0.25">
      <c r="A2470" t="s">
        <v>522</v>
      </c>
      <c r="B2470">
        <v>38656</v>
      </c>
      <c r="D2470" t="s">
        <v>24</v>
      </c>
      <c r="E2470">
        <v>4</v>
      </c>
      <c r="F2470" t="s">
        <v>526</v>
      </c>
      <c r="G2470" t="s">
        <v>2</v>
      </c>
      <c r="H2470">
        <v>42232</v>
      </c>
      <c r="I2470">
        <v>0</v>
      </c>
      <c r="J2470">
        <v>20</v>
      </c>
      <c r="K2470">
        <v>1184093</v>
      </c>
      <c r="L2470" t="s">
        <v>12</v>
      </c>
    </row>
    <row r="2471" spans="1:12" x14ac:dyDescent="0.25">
      <c r="A2471" t="s">
        <v>522</v>
      </c>
      <c r="B2471">
        <v>38656</v>
      </c>
      <c r="D2471" t="s">
        <v>24</v>
      </c>
      <c r="E2471">
        <v>4</v>
      </c>
      <c r="F2471" t="s">
        <v>529</v>
      </c>
      <c r="G2471" t="s">
        <v>2</v>
      </c>
      <c r="H2471">
        <v>1500</v>
      </c>
      <c r="I2471">
        <v>0</v>
      </c>
      <c r="J2471">
        <v>18</v>
      </c>
      <c r="K2471">
        <v>1184093</v>
      </c>
      <c r="L2471" t="s">
        <v>3</v>
      </c>
    </row>
    <row r="2472" spans="1:12" x14ac:dyDescent="0.25">
      <c r="A2472" t="s">
        <v>522</v>
      </c>
      <c r="B2472">
        <v>38656</v>
      </c>
      <c r="D2472" t="s">
        <v>24</v>
      </c>
      <c r="E2472">
        <v>4</v>
      </c>
      <c r="F2472" t="s">
        <v>529</v>
      </c>
      <c r="G2472" t="s">
        <v>2</v>
      </c>
      <c r="H2472">
        <v>9000</v>
      </c>
      <c r="I2472">
        <v>1500</v>
      </c>
      <c r="J2472">
        <v>17</v>
      </c>
      <c r="K2472">
        <v>1184093</v>
      </c>
      <c r="L2472" t="s">
        <v>3</v>
      </c>
    </row>
    <row r="2473" spans="1:12" x14ac:dyDescent="0.25">
      <c r="A2473" t="s">
        <v>522</v>
      </c>
      <c r="B2473">
        <v>38656</v>
      </c>
      <c r="D2473" t="s">
        <v>24</v>
      </c>
      <c r="E2473">
        <v>4</v>
      </c>
      <c r="F2473" t="s">
        <v>529</v>
      </c>
      <c r="G2473" t="s">
        <v>2</v>
      </c>
      <c r="H2473">
        <v>1000</v>
      </c>
      <c r="I2473">
        <v>10500</v>
      </c>
      <c r="J2473">
        <v>16</v>
      </c>
      <c r="K2473">
        <v>1184093</v>
      </c>
      <c r="L2473" t="s">
        <v>3</v>
      </c>
    </row>
    <row r="2474" spans="1:12" x14ac:dyDescent="0.25">
      <c r="A2474" t="s">
        <v>522</v>
      </c>
      <c r="B2474">
        <v>38656</v>
      </c>
      <c r="D2474" t="s">
        <v>24</v>
      </c>
      <c r="E2474">
        <v>4</v>
      </c>
      <c r="F2474" t="s">
        <v>529</v>
      </c>
      <c r="G2474" t="s">
        <v>2</v>
      </c>
      <c r="H2474">
        <v>1000</v>
      </c>
      <c r="I2474">
        <v>11500</v>
      </c>
      <c r="J2474">
        <v>15</v>
      </c>
      <c r="K2474">
        <v>1184093</v>
      </c>
      <c r="L2474" t="s">
        <v>3</v>
      </c>
    </row>
    <row r="2475" spans="1:12" x14ac:dyDescent="0.25">
      <c r="A2475" t="s">
        <v>522</v>
      </c>
      <c r="B2475">
        <v>38656</v>
      </c>
      <c r="D2475" t="s">
        <v>24</v>
      </c>
      <c r="E2475">
        <v>4</v>
      </c>
      <c r="F2475" t="s">
        <v>529</v>
      </c>
      <c r="G2475" t="s">
        <v>2</v>
      </c>
      <c r="H2475">
        <v>4500</v>
      </c>
      <c r="I2475">
        <v>12500</v>
      </c>
      <c r="J2475">
        <v>14</v>
      </c>
      <c r="K2475">
        <v>1184093</v>
      </c>
      <c r="L2475" t="s">
        <v>3</v>
      </c>
    </row>
    <row r="2476" spans="1:12" x14ac:dyDescent="0.25">
      <c r="A2476" t="s">
        <v>522</v>
      </c>
      <c r="B2476">
        <v>38656</v>
      </c>
      <c r="D2476" t="s">
        <v>24</v>
      </c>
      <c r="E2476">
        <v>4</v>
      </c>
      <c r="F2476" t="s">
        <v>529</v>
      </c>
      <c r="G2476" t="s">
        <v>2</v>
      </c>
      <c r="H2476">
        <v>1000</v>
      </c>
      <c r="I2476">
        <v>17000</v>
      </c>
      <c r="J2476">
        <v>13</v>
      </c>
      <c r="K2476">
        <v>1184093</v>
      </c>
      <c r="L2476" t="s">
        <v>3</v>
      </c>
    </row>
    <row r="2477" spans="1:12" x14ac:dyDescent="0.25">
      <c r="A2477" t="s">
        <v>522</v>
      </c>
      <c r="B2477">
        <v>38656</v>
      </c>
      <c r="D2477" t="s">
        <v>24</v>
      </c>
      <c r="E2477">
        <v>4</v>
      </c>
      <c r="F2477" t="s">
        <v>529</v>
      </c>
      <c r="G2477" t="s">
        <v>2</v>
      </c>
      <c r="H2477">
        <v>1000</v>
      </c>
      <c r="I2477">
        <v>18000</v>
      </c>
      <c r="J2477">
        <v>12</v>
      </c>
      <c r="K2477">
        <v>1184093</v>
      </c>
      <c r="L2477" t="s">
        <v>3</v>
      </c>
    </row>
    <row r="2478" spans="1:12" x14ac:dyDescent="0.25">
      <c r="A2478" t="s">
        <v>522</v>
      </c>
      <c r="B2478">
        <v>38656</v>
      </c>
      <c r="D2478" t="s">
        <v>24</v>
      </c>
      <c r="E2478">
        <v>4</v>
      </c>
      <c r="F2478" t="s">
        <v>529</v>
      </c>
      <c r="G2478" t="s">
        <v>2</v>
      </c>
      <c r="H2478">
        <v>1000</v>
      </c>
      <c r="I2478">
        <v>19000</v>
      </c>
      <c r="J2478">
        <v>11</v>
      </c>
      <c r="K2478">
        <v>1184093</v>
      </c>
      <c r="L2478" t="s">
        <v>3</v>
      </c>
    </row>
    <row r="2479" spans="1:12" x14ac:dyDescent="0.25">
      <c r="A2479" t="s">
        <v>522</v>
      </c>
      <c r="B2479">
        <v>38656</v>
      </c>
      <c r="D2479" t="s">
        <v>24</v>
      </c>
      <c r="E2479">
        <v>4</v>
      </c>
      <c r="F2479" t="s">
        <v>529</v>
      </c>
      <c r="G2479" t="s">
        <v>2</v>
      </c>
      <c r="H2479">
        <v>6000</v>
      </c>
      <c r="I2479">
        <v>20000</v>
      </c>
      <c r="J2479">
        <v>10</v>
      </c>
      <c r="K2479">
        <v>1184093</v>
      </c>
      <c r="L2479" t="s">
        <v>3</v>
      </c>
    </row>
    <row r="2480" spans="1:12" x14ac:dyDescent="0.25">
      <c r="A2480" t="s">
        <v>522</v>
      </c>
      <c r="B2480">
        <v>38656</v>
      </c>
      <c r="D2480" t="s">
        <v>24</v>
      </c>
      <c r="E2480">
        <v>4</v>
      </c>
      <c r="F2480" t="s">
        <v>529</v>
      </c>
      <c r="G2480" t="s">
        <v>2</v>
      </c>
      <c r="H2480">
        <v>400</v>
      </c>
      <c r="I2480">
        <v>26000</v>
      </c>
      <c r="J2480">
        <v>9</v>
      </c>
      <c r="K2480">
        <v>1184093</v>
      </c>
      <c r="L2480" t="s">
        <v>3</v>
      </c>
    </row>
    <row r="2481" spans="1:12" x14ac:dyDescent="0.25">
      <c r="A2481" t="s">
        <v>522</v>
      </c>
      <c r="B2481">
        <v>38656</v>
      </c>
      <c r="D2481" t="s">
        <v>24</v>
      </c>
      <c r="E2481">
        <v>4</v>
      </c>
      <c r="F2481" t="s">
        <v>529</v>
      </c>
      <c r="G2481" t="s">
        <v>2</v>
      </c>
      <c r="H2481">
        <v>1000</v>
      </c>
      <c r="I2481">
        <v>26400</v>
      </c>
      <c r="J2481">
        <v>8</v>
      </c>
      <c r="K2481">
        <v>1184093</v>
      </c>
      <c r="L2481" t="s">
        <v>3</v>
      </c>
    </row>
    <row r="2482" spans="1:12" x14ac:dyDescent="0.25">
      <c r="A2482" t="s">
        <v>522</v>
      </c>
      <c r="B2482">
        <v>38656</v>
      </c>
      <c r="D2482" t="s">
        <v>24</v>
      </c>
      <c r="E2482">
        <v>4</v>
      </c>
      <c r="F2482" t="s">
        <v>529</v>
      </c>
      <c r="G2482" t="s">
        <v>2</v>
      </c>
      <c r="H2482">
        <v>1500</v>
      </c>
      <c r="I2482">
        <v>27400</v>
      </c>
      <c r="J2482">
        <v>7</v>
      </c>
      <c r="K2482">
        <v>1184093</v>
      </c>
      <c r="L2482" t="s">
        <v>3</v>
      </c>
    </row>
    <row r="2483" spans="1:12" x14ac:dyDescent="0.25">
      <c r="A2483" t="s">
        <v>522</v>
      </c>
      <c r="B2483">
        <v>38656</v>
      </c>
      <c r="D2483" t="s">
        <v>24</v>
      </c>
      <c r="E2483">
        <v>4</v>
      </c>
      <c r="F2483" t="s">
        <v>529</v>
      </c>
      <c r="G2483" t="s">
        <v>2</v>
      </c>
      <c r="H2483">
        <v>1000</v>
      </c>
      <c r="I2483">
        <v>28900</v>
      </c>
      <c r="J2483">
        <v>6</v>
      </c>
      <c r="K2483">
        <v>1184093</v>
      </c>
      <c r="L2483" t="s">
        <v>3</v>
      </c>
    </row>
    <row r="2484" spans="1:12" x14ac:dyDescent="0.25">
      <c r="A2484" t="s">
        <v>522</v>
      </c>
      <c r="B2484">
        <v>38656</v>
      </c>
      <c r="D2484" t="s">
        <v>24</v>
      </c>
      <c r="E2484">
        <v>4</v>
      </c>
      <c r="F2484" t="s">
        <v>529</v>
      </c>
      <c r="G2484" t="s">
        <v>2</v>
      </c>
      <c r="H2484">
        <v>8600</v>
      </c>
      <c r="I2484">
        <v>29900</v>
      </c>
      <c r="J2484">
        <v>5</v>
      </c>
      <c r="K2484">
        <v>1184093</v>
      </c>
      <c r="L2484" t="s">
        <v>3</v>
      </c>
    </row>
    <row r="2485" spans="1:12" x14ac:dyDescent="0.25">
      <c r="A2485" t="s">
        <v>522</v>
      </c>
      <c r="B2485">
        <v>38656</v>
      </c>
      <c r="D2485" t="s">
        <v>24</v>
      </c>
      <c r="E2485">
        <v>4</v>
      </c>
      <c r="F2485" t="s">
        <v>529</v>
      </c>
      <c r="G2485" t="s">
        <v>2</v>
      </c>
      <c r="H2485">
        <v>1500</v>
      </c>
      <c r="I2485">
        <v>38500</v>
      </c>
      <c r="J2485">
        <v>4</v>
      </c>
      <c r="K2485">
        <v>1184093</v>
      </c>
      <c r="L2485" t="s">
        <v>3</v>
      </c>
    </row>
    <row r="2486" spans="1:12" x14ac:dyDescent="0.25">
      <c r="A2486" t="s">
        <v>522</v>
      </c>
      <c r="B2486">
        <v>38656</v>
      </c>
      <c r="D2486" t="s">
        <v>24</v>
      </c>
      <c r="E2486">
        <v>4</v>
      </c>
      <c r="F2486" t="s">
        <v>529</v>
      </c>
      <c r="G2486" t="s">
        <v>2</v>
      </c>
      <c r="H2486">
        <v>2232</v>
      </c>
      <c r="I2486">
        <v>40000</v>
      </c>
      <c r="J2486">
        <v>3</v>
      </c>
      <c r="K2486">
        <v>1184093</v>
      </c>
      <c r="L2486" t="s">
        <v>3</v>
      </c>
    </row>
    <row r="2487" spans="1:12" x14ac:dyDescent="0.25">
      <c r="A2487" t="s">
        <v>519</v>
      </c>
      <c r="B2487">
        <v>38656</v>
      </c>
      <c r="D2487" t="s">
        <v>24</v>
      </c>
      <c r="E2487">
        <v>4</v>
      </c>
      <c r="F2487" t="s">
        <v>526</v>
      </c>
      <c r="G2487" t="s">
        <v>2</v>
      </c>
      <c r="H2487">
        <v>42232</v>
      </c>
      <c r="I2487">
        <v>42232</v>
      </c>
      <c r="J2487">
        <v>2</v>
      </c>
      <c r="K2487">
        <v>1184093</v>
      </c>
      <c r="L2487" t="s">
        <v>3</v>
      </c>
    </row>
    <row r="2488" spans="1:12" x14ac:dyDescent="0.25">
      <c r="A2488" t="s">
        <v>522</v>
      </c>
      <c r="B2488">
        <v>38656</v>
      </c>
      <c r="D2488" t="s">
        <v>24</v>
      </c>
      <c r="E2488">
        <v>4</v>
      </c>
      <c r="F2488" t="s">
        <v>529</v>
      </c>
      <c r="G2488" t="s">
        <v>11</v>
      </c>
      <c r="H2488">
        <v>11500</v>
      </c>
      <c r="I2488">
        <v>295029</v>
      </c>
      <c r="J2488">
        <v>1</v>
      </c>
      <c r="K2488">
        <v>1184093</v>
      </c>
      <c r="L2488" t="s">
        <v>3</v>
      </c>
    </row>
    <row r="2489" spans="1:12" x14ac:dyDescent="0.25">
      <c r="A2489" t="s">
        <v>522</v>
      </c>
      <c r="B2489">
        <v>38642</v>
      </c>
      <c r="D2489" t="s">
        <v>24</v>
      </c>
      <c r="E2489">
        <v>4</v>
      </c>
      <c r="F2489" t="s">
        <v>526</v>
      </c>
      <c r="G2489" t="s">
        <v>2</v>
      </c>
      <c r="H2489">
        <v>42232</v>
      </c>
      <c r="I2489">
        <v>0</v>
      </c>
      <c r="J2489">
        <v>11</v>
      </c>
      <c r="K2489">
        <v>1184093</v>
      </c>
      <c r="L2489" t="s">
        <v>12</v>
      </c>
    </row>
    <row r="2490" spans="1:12" x14ac:dyDescent="0.25">
      <c r="A2490" t="s">
        <v>522</v>
      </c>
      <c r="B2490">
        <v>38642</v>
      </c>
      <c r="D2490" t="s">
        <v>24</v>
      </c>
      <c r="E2490">
        <v>4</v>
      </c>
      <c r="F2490" t="s">
        <v>529</v>
      </c>
      <c r="G2490" t="s">
        <v>2</v>
      </c>
      <c r="H2490">
        <v>10000</v>
      </c>
      <c r="I2490">
        <v>0</v>
      </c>
      <c r="J2490">
        <v>9</v>
      </c>
      <c r="K2490">
        <v>1184093</v>
      </c>
      <c r="L2490" t="s">
        <v>3</v>
      </c>
    </row>
    <row r="2491" spans="1:12" x14ac:dyDescent="0.25">
      <c r="A2491" t="s">
        <v>522</v>
      </c>
      <c r="B2491">
        <v>38642</v>
      </c>
      <c r="D2491" t="s">
        <v>24</v>
      </c>
      <c r="E2491">
        <v>4</v>
      </c>
      <c r="F2491" t="s">
        <v>529</v>
      </c>
      <c r="G2491" t="s">
        <v>2</v>
      </c>
      <c r="H2491">
        <v>1500</v>
      </c>
      <c r="I2491">
        <v>10000</v>
      </c>
      <c r="J2491">
        <v>8</v>
      </c>
      <c r="K2491">
        <v>1184093</v>
      </c>
      <c r="L2491" t="s">
        <v>3</v>
      </c>
    </row>
    <row r="2492" spans="1:12" x14ac:dyDescent="0.25">
      <c r="A2492" t="s">
        <v>522</v>
      </c>
      <c r="B2492">
        <v>38642</v>
      </c>
      <c r="D2492" t="s">
        <v>24</v>
      </c>
      <c r="E2492">
        <v>4</v>
      </c>
      <c r="F2492" t="s">
        <v>529</v>
      </c>
      <c r="G2492" t="s">
        <v>2</v>
      </c>
      <c r="H2492">
        <v>2532</v>
      </c>
      <c r="I2492">
        <v>11500</v>
      </c>
      <c r="J2492">
        <v>7</v>
      </c>
      <c r="K2492">
        <v>1184093</v>
      </c>
      <c r="L2492" t="s">
        <v>3</v>
      </c>
    </row>
    <row r="2493" spans="1:12" x14ac:dyDescent="0.25">
      <c r="A2493" t="s">
        <v>522</v>
      </c>
      <c r="B2493">
        <v>38642</v>
      </c>
      <c r="D2493" t="s">
        <v>24</v>
      </c>
      <c r="E2493">
        <v>4</v>
      </c>
      <c r="F2493" t="s">
        <v>529</v>
      </c>
      <c r="G2493" t="s">
        <v>2</v>
      </c>
      <c r="H2493">
        <v>8000</v>
      </c>
      <c r="I2493">
        <v>14032</v>
      </c>
      <c r="J2493">
        <v>6</v>
      </c>
      <c r="K2493">
        <v>1184093</v>
      </c>
      <c r="L2493" t="s">
        <v>3</v>
      </c>
    </row>
    <row r="2494" spans="1:12" x14ac:dyDescent="0.25">
      <c r="A2494" t="s">
        <v>522</v>
      </c>
      <c r="B2494">
        <v>38642</v>
      </c>
      <c r="D2494" t="s">
        <v>24</v>
      </c>
      <c r="E2494">
        <v>4</v>
      </c>
      <c r="F2494" t="s">
        <v>529</v>
      </c>
      <c r="G2494" t="s">
        <v>2</v>
      </c>
      <c r="H2494">
        <v>10000</v>
      </c>
      <c r="I2494">
        <v>22032</v>
      </c>
      <c r="J2494">
        <v>5</v>
      </c>
      <c r="K2494">
        <v>1184093</v>
      </c>
      <c r="L2494" t="s">
        <v>3</v>
      </c>
    </row>
    <row r="2495" spans="1:12" x14ac:dyDescent="0.25">
      <c r="A2495" t="s">
        <v>522</v>
      </c>
      <c r="B2495">
        <v>38642</v>
      </c>
      <c r="D2495" t="s">
        <v>24</v>
      </c>
      <c r="E2495">
        <v>4</v>
      </c>
      <c r="F2495" t="s">
        <v>529</v>
      </c>
      <c r="G2495" t="s">
        <v>2</v>
      </c>
      <c r="H2495">
        <v>7700</v>
      </c>
      <c r="I2495">
        <v>32032</v>
      </c>
      <c r="J2495">
        <v>4</v>
      </c>
      <c r="K2495">
        <v>1184093</v>
      </c>
      <c r="L2495" t="s">
        <v>3</v>
      </c>
    </row>
    <row r="2496" spans="1:12" x14ac:dyDescent="0.25">
      <c r="A2496" t="s">
        <v>522</v>
      </c>
      <c r="B2496">
        <v>38642</v>
      </c>
      <c r="D2496" t="s">
        <v>24</v>
      </c>
      <c r="E2496">
        <v>4</v>
      </c>
      <c r="F2496" t="s">
        <v>529</v>
      </c>
      <c r="G2496" t="s">
        <v>2</v>
      </c>
      <c r="H2496">
        <v>2500</v>
      </c>
      <c r="I2496">
        <v>39732</v>
      </c>
      <c r="J2496">
        <v>3</v>
      </c>
      <c r="K2496">
        <v>1184093</v>
      </c>
      <c r="L2496" t="s">
        <v>3</v>
      </c>
    </row>
    <row r="2497" spans="1:12" x14ac:dyDescent="0.25">
      <c r="A2497" t="s">
        <v>519</v>
      </c>
      <c r="B2497">
        <v>38642</v>
      </c>
      <c r="D2497" t="s">
        <v>24</v>
      </c>
      <c r="E2497">
        <v>4</v>
      </c>
      <c r="F2497" t="s">
        <v>526</v>
      </c>
      <c r="G2497" t="s">
        <v>2</v>
      </c>
      <c r="H2497">
        <v>42232</v>
      </c>
      <c r="I2497">
        <v>42232</v>
      </c>
      <c r="J2497">
        <v>2</v>
      </c>
      <c r="K2497">
        <v>1184093</v>
      </c>
      <c r="L2497" t="s">
        <v>3</v>
      </c>
    </row>
    <row r="2498" spans="1:12" x14ac:dyDescent="0.25">
      <c r="A2498" t="s">
        <v>522</v>
      </c>
      <c r="B2498">
        <v>38642</v>
      </c>
      <c r="D2498" t="s">
        <v>24</v>
      </c>
      <c r="E2498">
        <v>4</v>
      </c>
      <c r="F2498" t="s">
        <v>529</v>
      </c>
      <c r="G2498" t="s">
        <v>11</v>
      </c>
      <c r="H2498">
        <v>11500</v>
      </c>
      <c r="I2498">
        <v>306529</v>
      </c>
      <c r="J2498">
        <v>1</v>
      </c>
      <c r="K2498">
        <v>1184093</v>
      </c>
      <c r="L2498" t="s">
        <v>3</v>
      </c>
    </row>
    <row r="2499" spans="1:12" x14ac:dyDescent="0.25">
      <c r="A2499" t="s">
        <v>519</v>
      </c>
      <c r="B2499">
        <v>38625</v>
      </c>
      <c r="D2499" t="s">
        <v>37</v>
      </c>
      <c r="E2499">
        <v>4</v>
      </c>
      <c r="F2499" t="s">
        <v>521</v>
      </c>
      <c r="G2499" t="s">
        <v>11</v>
      </c>
      <c r="H2499">
        <v>680</v>
      </c>
      <c r="I2499">
        <v>11579</v>
      </c>
      <c r="J2499">
        <v>1</v>
      </c>
      <c r="K2499">
        <v>1086247</v>
      </c>
      <c r="L2499" t="s">
        <v>528</v>
      </c>
    </row>
    <row r="2500" spans="1:12" x14ac:dyDescent="0.25">
      <c r="A2500" t="s">
        <v>519</v>
      </c>
      <c r="B2500">
        <v>38625</v>
      </c>
      <c r="D2500" t="s">
        <v>39</v>
      </c>
      <c r="E2500">
        <v>4</v>
      </c>
      <c r="F2500" t="s">
        <v>521</v>
      </c>
      <c r="G2500" t="s">
        <v>11</v>
      </c>
      <c r="H2500">
        <v>673</v>
      </c>
      <c r="I2500">
        <v>22786</v>
      </c>
      <c r="J2500">
        <v>1</v>
      </c>
      <c r="K2500">
        <v>1180009</v>
      </c>
      <c r="L2500" t="s">
        <v>528</v>
      </c>
    </row>
    <row r="2501" spans="1:12" x14ac:dyDescent="0.25">
      <c r="A2501" t="s">
        <v>519</v>
      </c>
      <c r="B2501">
        <v>38625</v>
      </c>
      <c r="D2501" t="s">
        <v>40</v>
      </c>
      <c r="E2501">
        <v>4</v>
      </c>
      <c r="F2501" t="s">
        <v>521</v>
      </c>
      <c r="G2501" t="s">
        <v>11</v>
      </c>
      <c r="H2501">
        <v>887</v>
      </c>
      <c r="I2501">
        <v>23808</v>
      </c>
      <c r="J2501">
        <v>1</v>
      </c>
      <c r="K2501">
        <v>1014182</v>
      </c>
      <c r="L2501" t="s">
        <v>528</v>
      </c>
    </row>
    <row r="2502" spans="1:12" x14ac:dyDescent="0.25">
      <c r="A2502" t="s">
        <v>519</v>
      </c>
      <c r="B2502">
        <v>38625</v>
      </c>
      <c r="D2502" t="s">
        <v>41</v>
      </c>
      <c r="E2502">
        <v>4</v>
      </c>
      <c r="F2502" t="s">
        <v>521</v>
      </c>
      <c r="G2502" t="s">
        <v>11</v>
      </c>
      <c r="H2502">
        <v>673</v>
      </c>
      <c r="I2502">
        <v>22987</v>
      </c>
      <c r="J2502">
        <v>1</v>
      </c>
      <c r="K2502">
        <v>1014178</v>
      </c>
      <c r="L2502" t="s">
        <v>528</v>
      </c>
    </row>
    <row r="2503" spans="1:12" x14ac:dyDescent="0.25">
      <c r="A2503" t="s">
        <v>519</v>
      </c>
      <c r="B2503">
        <v>38625</v>
      </c>
      <c r="D2503" t="s">
        <v>42</v>
      </c>
      <c r="E2503">
        <v>4</v>
      </c>
      <c r="F2503" t="s">
        <v>521</v>
      </c>
      <c r="G2503" t="s">
        <v>11</v>
      </c>
      <c r="H2503">
        <v>250</v>
      </c>
      <c r="I2503">
        <v>13458</v>
      </c>
      <c r="J2503">
        <v>1</v>
      </c>
      <c r="K2503">
        <v>1014175</v>
      </c>
      <c r="L2503" t="s">
        <v>528</v>
      </c>
    </row>
    <row r="2504" spans="1:12" x14ac:dyDescent="0.25">
      <c r="A2504" t="s">
        <v>519</v>
      </c>
      <c r="B2504">
        <v>38625</v>
      </c>
      <c r="D2504" t="s">
        <v>36</v>
      </c>
      <c r="E2504">
        <v>4</v>
      </c>
      <c r="F2504" t="s">
        <v>521</v>
      </c>
      <c r="G2504" t="s">
        <v>11</v>
      </c>
      <c r="H2504">
        <v>930</v>
      </c>
      <c r="I2504">
        <v>4830</v>
      </c>
      <c r="J2504">
        <v>1</v>
      </c>
      <c r="K2504">
        <v>1256476</v>
      </c>
      <c r="L2504" t="s">
        <v>528</v>
      </c>
    </row>
    <row r="2505" spans="1:12" x14ac:dyDescent="0.25">
      <c r="A2505" t="s">
        <v>519</v>
      </c>
      <c r="B2505">
        <v>38625</v>
      </c>
      <c r="D2505" t="s">
        <v>43</v>
      </c>
      <c r="E2505">
        <v>4</v>
      </c>
      <c r="F2505" t="s">
        <v>521</v>
      </c>
      <c r="G2505" t="s">
        <v>11</v>
      </c>
      <c r="H2505">
        <v>637</v>
      </c>
      <c r="I2505">
        <v>5974</v>
      </c>
      <c r="J2505">
        <v>1</v>
      </c>
      <c r="K2505">
        <v>1026933</v>
      </c>
      <c r="L2505" t="s">
        <v>528</v>
      </c>
    </row>
    <row r="2506" spans="1:12" x14ac:dyDescent="0.25">
      <c r="A2506" t="s">
        <v>522</v>
      </c>
      <c r="B2506">
        <v>38625</v>
      </c>
      <c r="D2506" t="s">
        <v>24</v>
      </c>
      <c r="E2506">
        <v>4</v>
      </c>
      <c r="F2506" t="s">
        <v>526</v>
      </c>
      <c r="G2506" t="s">
        <v>2</v>
      </c>
      <c r="H2506">
        <v>42232</v>
      </c>
      <c r="I2506">
        <v>0</v>
      </c>
      <c r="J2506">
        <v>13</v>
      </c>
      <c r="K2506">
        <v>1184093</v>
      </c>
      <c r="L2506" t="s">
        <v>12</v>
      </c>
    </row>
    <row r="2507" spans="1:12" x14ac:dyDescent="0.25">
      <c r="A2507" t="s">
        <v>522</v>
      </c>
      <c r="B2507">
        <v>38625</v>
      </c>
      <c r="D2507" t="s">
        <v>24</v>
      </c>
      <c r="E2507">
        <v>4</v>
      </c>
      <c r="F2507" t="s">
        <v>529</v>
      </c>
      <c r="G2507" t="s">
        <v>2</v>
      </c>
      <c r="H2507">
        <v>7600</v>
      </c>
      <c r="I2507">
        <v>0</v>
      </c>
      <c r="J2507">
        <v>11</v>
      </c>
      <c r="K2507">
        <v>1184093</v>
      </c>
      <c r="L2507" t="s">
        <v>3</v>
      </c>
    </row>
    <row r="2508" spans="1:12" x14ac:dyDescent="0.25">
      <c r="A2508" t="s">
        <v>522</v>
      </c>
      <c r="B2508">
        <v>38625</v>
      </c>
      <c r="D2508" t="s">
        <v>24</v>
      </c>
      <c r="E2508">
        <v>4</v>
      </c>
      <c r="F2508" t="s">
        <v>529</v>
      </c>
      <c r="G2508" t="s">
        <v>2</v>
      </c>
      <c r="H2508">
        <v>4800</v>
      </c>
      <c r="I2508">
        <v>7600</v>
      </c>
      <c r="J2508">
        <v>10</v>
      </c>
      <c r="K2508">
        <v>1184093</v>
      </c>
      <c r="L2508" t="s">
        <v>3</v>
      </c>
    </row>
    <row r="2509" spans="1:12" x14ac:dyDescent="0.25">
      <c r="A2509" t="s">
        <v>522</v>
      </c>
      <c r="B2509">
        <v>38625</v>
      </c>
      <c r="D2509" t="s">
        <v>24</v>
      </c>
      <c r="E2509">
        <v>4</v>
      </c>
      <c r="F2509" t="s">
        <v>529</v>
      </c>
      <c r="G2509" t="s">
        <v>2</v>
      </c>
      <c r="H2509">
        <v>6700</v>
      </c>
      <c r="I2509">
        <v>12400</v>
      </c>
      <c r="J2509">
        <v>9</v>
      </c>
      <c r="K2509">
        <v>1184093</v>
      </c>
      <c r="L2509" t="s">
        <v>3</v>
      </c>
    </row>
    <row r="2510" spans="1:12" x14ac:dyDescent="0.25">
      <c r="A2510" t="s">
        <v>522</v>
      </c>
      <c r="B2510">
        <v>38625</v>
      </c>
      <c r="D2510" t="s">
        <v>24</v>
      </c>
      <c r="E2510">
        <v>4</v>
      </c>
      <c r="F2510" t="s">
        <v>529</v>
      </c>
      <c r="G2510" t="s">
        <v>2</v>
      </c>
      <c r="H2510">
        <v>2300</v>
      </c>
      <c r="I2510">
        <v>19100</v>
      </c>
      <c r="J2510">
        <v>8</v>
      </c>
      <c r="K2510">
        <v>1184093</v>
      </c>
      <c r="L2510" t="s">
        <v>3</v>
      </c>
    </row>
    <row r="2511" spans="1:12" x14ac:dyDescent="0.25">
      <c r="A2511" t="s">
        <v>522</v>
      </c>
      <c r="B2511">
        <v>38625</v>
      </c>
      <c r="D2511" t="s">
        <v>24</v>
      </c>
      <c r="E2511">
        <v>4</v>
      </c>
      <c r="F2511" t="s">
        <v>529</v>
      </c>
      <c r="G2511" t="s">
        <v>2</v>
      </c>
      <c r="H2511">
        <v>13400</v>
      </c>
      <c r="I2511">
        <v>21400</v>
      </c>
      <c r="J2511">
        <v>7</v>
      </c>
      <c r="K2511">
        <v>1184093</v>
      </c>
      <c r="L2511" t="s">
        <v>3</v>
      </c>
    </row>
    <row r="2512" spans="1:12" x14ac:dyDescent="0.25">
      <c r="A2512" t="s">
        <v>522</v>
      </c>
      <c r="B2512">
        <v>38625</v>
      </c>
      <c r="D2512" t="s">
        <v>24</v>
      </c>
      <c r="E2512">
        <v>4</v>
      </c>
      <c r="F2512" t="s">
        <v>529</v>
      </c>
      <c r="G2512" t="s">
        <v>2</v>
      </c>
      <c r="H2512">
        <v>4100</v>
      </c>
      <c r="I2512">
        <v>34800</v>
      </c>
      <c r="J2512">
        <v>6</v>
      </c>
      <c r="K2512">
        <v>1184093</v>
      </c>
      <c r="L2512" t="s">
        <v>3</v>
      </c>
    </row>
    <row r="2513" spans="1:12" x14ac:dyDescent="0.25">
      <c r="A2513" t="s">
        <v>522</v>
      </c>
      <c r="B2513">
        <v>38625</v>
      </c>
      <c r="D2513" t="s">
        <v>24</v>
      </c>
      <c r="E2513">
        <v>4</v>
      </c>
      <c r="F2513" t="s">
        <v>529</v>
      </c>
      <c r="G2513" t="s">
        <v>2</v>
      </c>
      <c r="H2513">
        <v>1100</v>
      </c>
      <c r="I2513">
        <v>38900</v>
      </c>
      <c r="J2513">
        <v>5</v>
      </c>
      <c r="K2513">
        <v>1184093</v>
      </c>
      <c r="L2513" t="s">
        <v>3</v>
      </c>
    </row>
    <row r="2514" spans="1:12" x14ac:dyDescent="0.25">
      <c r="A2514" t="s">
        <v>522</v>
      </c>
      <c r="B2514">
        <v>38625</v>
      </c>
      <c r="D2514" t="s">
        <v>24</v>
      </c>
      <c r="E2514">
        <v>4</v>
      </c>
      <c r="F2514" t="s">
        <v>529</v>
      </c>
      <c r="G2514" t="s">
        <v>2</v>
      </c>
      <c r="H2514">
        <v>1500</v>
      </c>
      <c r="I2514">
        <v>40000</v>
      </c>
      <c r="J2514">
        <v>4</v>
      </c>
      <c r="K2514">
        <v>1184093</v>
      </c>
      <c r="L2514" t="s">
        <v>3</v>
      </c>
    </row>
    <row r="2515" spans="1:12" x14ac:dyDescent="0.25">
      <c r="A2515" t="s">
        <v>522</v>
      </c>
      <c r="B2515">
        <v>38625</v>
      </c>
      <c r="D2515" t="s">
        <v>24</v>
      </c>
      <c r="E2515">
        <v>4</v>
      </c>
      <c r="F2515" t="s">
        <v>529</v>
      </c>
      <c r="G2515" t="s">
        <v>2</v>
      </c>
      <c r="H2515">
        <v>732</v>
      </c>
      <c r="I2515">
        <v>41500</v>
      </c>
      <c r="J2515">
        <v>3</v>
      </c>
      <c r="K2515">
        <v>1184093</v>
      </c>
      <c r="L2515" t="s">
        <v>3</v>
      </c>
    </row>
    <row r="2516" spans="1:12" x14ac:dyDescent="0.25">
      <c r="A2516" t="s">
        <v>519</v>
      </c>
      <c r="B2516">
        <v>38625</v>
      </c>
      <c r="D2516" t="s">
        <v>24</v>
      </c>
      <c r="E2516">
        <v>4</v>
      </c>
      <c r="F2516" t="s">
        <v>526</v>
      </c>
      <c r="G2516" t="s">
        <v>2</v>
      </c>
      <c r="H2516">
        <v>42232</v>
      </c>
      <c r="I2516">
        <v>42232</v>
      </c>
      <c r="J2516">
        <v>2</v>
      </c>
      <c r="K2516">
        <v>1184093</v>
      </c>
      <c r="L2516" t="s">
        <v>3</v>
      </c>
    </row>
    <row r="2517" spans="1:12" x14ac:dyDescent="0.25">
      <c r="A2517" t="s">
        <v>522</v>
      </c>
      <c r="B2517">
        <v>38625</v>
      </c>
      <c r="D2517" t="s">
        <v>24</v>
      </c>
      <c r="E2517">
        <v>4</v>
      </c>
      <c r="F2517" t="s">
        <v>529</v>
      </c>
      <c r="G2517" t="s">
        <v>11</v>
      </c>
      <c r="H2517">
        <v>11500</v>
      </c>
      <c r="I2517">
        <v>318029</v>
      </c>
      <c r="J2517">
        <v>1</v>
      </c>
      <c r="K2517">
        <v>1184093</v>
      </c>
      <c r="L2517" t="s">
        <v>3</v>
      </c>
    </row>
    <row r="2518" spans="1:12" x14ac:dyDescent="0.25">
      <c r="A2518" t="s">
        <v>519</v>
      </c>
      <c r="B2518">
        <v>38614</v>
      </c>
      <c r="D2518" t="s">
        <v>5</v>
      </c>
      <c r="E2518">
        <v>4</v>
      </c>
      <c r="F2518" t="s">
        <v>521</v>
      </c>
      <c r="G2518" t="s">
        <v>11</v>
      </c>
      <c r="H2518">
        <v>84942</v>
      </c>
      <c r="I2518">
        <v>84942</v>
      </c>
      <c r="J2518">
        <v>1</v>
      </c>
      <c r="K2518">
        <v>1338352</v>
      </c>
      <c r="L2518" t="s">
        <v>3</v>
      </c>
    </row>
    <row r="2519" spans="1:12" x14ac:dyDescent="0.25">
      <c r="A2519" t="s">
        <v>522</v>
      </c>
      <c r="B2519">
        <v>38610</v>
      </c>
      <c r="D2519" t="s">
        <v>24</v>
      </c>
      <c r="E2519">
        <v>4</v>
      </c>
      <c r="F2519" t="s">
        <v>526</v>
      </c>
      <c r="G2519" t="s">
        <v>2</v>
      </c>
      <c r="H2519">
        <v>42232</v>
      </c>
      <c r="I2519">
        <v>0</v>
      </c>
      <c r="J2519">
        <v>19</v>
      </c>
      <c r="K2519">
        <v>1184093</v>
      </c>
      <c r="L2519" t="s">
        <v>12</v>
      </c>
    </row>
    <row r="2520" spans="1:12" x14ac:dyDescent="0.25">
      <c r="A2520" t="s">
        <v>522</v>
      </c>
      <c r="B2520">
        <v>38610</v>
      </c>
      <c r="D2520" t="s">
        <v>24</v>
      </c>
      <c r="E2520">
        <v>4</v>
      </c>
      <c r="F2520" t="s">
        <v>529</v>
      </c>
      <c r="G2520" t="s">
        <v>2</v>
      </c>
      <c r="H2520">
        <v>1000</v>
      </c>
      <c r="I2520">
        <v>0</v>
      </c>
      <c r="J2520">
        <v>17</v>
      </c>
      <c r="K2520">
        <v>1184093</v>
      </c>
      <c r="L2520" t="s">
        <v>3</v>
      </c>
    </row>
    <row r="2521" spans="1:12" x14ac:dyDescent="0.25">
      <c r="A2521" t="s">
        <v>522</v>
      </c>
      <c r="B2521">
        <v>38610</v>
      </c>
      <c r="D2521" t="s">
        <v>24</v>
      </c>
      <c r="E2521">
        <v>4</v>
      </c>
      <c r="F2521" t="s">
        <v>529</v>
      </c>
      <c r="G2521" t="s">
        <v>2</v>
      </c>
      <c r="H2521">
        <v>5000</v>
      </c>
      <c r="I2521">
        <v>1000</v>
      </c>
      <c r="J2521">
        <v>16</v>
      </c>
      <c r="K2521">
        <v>1184093</v>
      </c>
      <c r="L2521" t="s">
        <v>3</v>
      </c>
    </row>
    <row r="2522" spans="1:12" x14ac:dyDescent="0.25">
      <c r="A2522" t="s">
        <v>522</v>
      </c>
      <c r="B2522">
        <v>38610</v>
      </c>
      <c r="D2522" t="s">
        <v>24</v>
      </c>
      <c r="E2522">
        <v>4</v>
      </c>
      <c r="F2522" t="s">
        <v>529</v>
      </c>
      <c r="G2522" t="s">
        <v>2</v>
      </c>
      <c r="H2522">
        <v>3000</v>
      </c>
      <c r="I2522">
        <v>6000</v>
      </c>
      <c r="J2522">
        <v>15</v>
      </c>
      <c r="K2522">
        <v>1184093</v>
      </c>
      <c r="L2522" t="s">
        <v>3</v>
      </c>
    </row>
    <row r="2523" spans="1:12" x14ac:dyDescent="0.25">
      <c r="A2523" t="s">
        <v>522</v>
      </c>
      <c r="B2523">
        <v>38610</v>
      </c>
      <c r="D2523" t="s">
        <v>24</v>
      </c>
      <c r="E2523">
        <v>4</v>
      </c>
      <c r="F2523" t="s">
        <v>529</v>
      </c>
      <c r="G2523" t="s">
        <v>2</v>
      </c>
      <c r="H2523">
        <v>6000</v>
      </c>
      <c r="I2523">
        <v>9000</v>
      </c>
      <c r="J2523">
        <v>14</v>
      </c>
      <c r="K2523">
        <v>1184093</v>
      </c>
      <c r="L2523" t="s">
        <v>3</v>
      </c>
    </row>
    <row r="2524" spans="1:12" x14ac:dyDescent="0.25">
      <c r="A2524" t="s">
        <v>522</v>
      </c>
      <c r="B2524">
        <v>38610</v>
      </c>
      <c r="D2524" t="s">
        <v>24</v>
      </c>
      <c r="E2524">
        <v>4</v>
      </c>
      <c r="F2524" t="s">
        <v>529</v>
      </c>
      <c r="G2524" t="s">
        <v>2</v>
      </c>
      <c r="H2524">
        <v>5000</v>
      </c>
      <c r="I2524">
        <v>15000</v>
      </c>
      <c r="J2524">
        <v>13</v>
      </c>
      <c r="K2524">
        <v>1184093</v>
      </c>
      <c r="L2524" t="s">
        <v>3</v>
      </c>
    </row>
    <row r="2525" spans="1:12" x14ac:dyDescent="0.25">
      <c r="A2525" t="s">
        <v>522</v>
      </c>
      <c r="B2525">
        <v>38610</v>
      </c>
      <c r="D2525" t="s">
        <v>24</v>
      </c>
      <c r="E2525">
        <v>4</v>
      </c>
      <c r="F2525" t="s">
        <v>529</v>
      </c>
      <c r="G2525" t="s">
        <v>2</v>
      </c>
      <c r="H2525">
        <v>5000</v>
      </c>
      <c r="I2525">
        <v>20000</v>
      </c>
      <c r="J2525">
        <v>12</v>
      </c>
      <c r="K2525">
        <v>1184093</v>
      </c>
      <c r="L2525" t="s">
        <v>3</v>
      </c>
    </row>
    <row r="2526" spans="1:12" x14ac:dyDescent="0.25">
      <c r="A2526" t="s">
        <v>522</v>
      </c>
      <c r="B2526">
        <v>38610</v>
      </c>
      <c r="D2526" t="s">
        <v>24</v>
      </c>
      <c r="E2526">
        <v>4</v>
      </c>
      <c r="F2526" t="s">
        <v>529</v>
      </c>
      <c r="G2526" t="s">
        <v>2</v>
      </c>
      <c r="H2526">
        <v>3000</v>
      </c>
      <c r="I2526">
        <v>25000</v>
      </c>
      <c r="J2526">
        <v>11</v>
      </c>
      <c r="K2526">
        <v>1184093</v>
      </c>
      <c r="L2526" t="s">
        <v>3</v>
      </c>
    </row>
    <row r="2527" spans="1:12" x14ac:dyDescent="0.25">
      <c r="A2527" t="s">
        <v>522</v>
      </c>
      <c r="B2527">
        <v>38610</v>
      </c>
      <c r="D2527" t="s">
        <v>24</v>
      </c>
      <c r="E2527">
        <v>4</v>
      </c>
      <c r="F2527" t="s">
        <v>529</v>
      </c>
      <c r="G2527" t="s">
        <v>2</v>
      </c>
      <c r="H2527">
        <v>3000</v>
      </c>
      <c r="I2527">
        <v>28000</v>
      </c>
      <c r="J2527">
        <v>10</v>
      </c>
      <c r="K2527">
        <v>1184093</v>
      </c>
      <c r="L2527" t="s">
        <v>3</v>
      </c>
    </row>
    <row r="2528" spans="1:12" x14ac:dyDescent="0.25">
      <c r="A2528" t="s">
        <v>522</v>
      </c>
      <c r="B2528">
        <v>38610</v>
      </c>
      <c r="D2528" t="s">
        <v>24</v>
      </c>
      <c r="E2528">
        <v>4</v>
      </c>
      <c r="F2528" t="s">
        <v>529</v>
      </c>
      <c r="G2528" t="s">
        <v>2</v>
      </c>
      <c r="H2528">
        <v>1232</v>
      </c>
      <c r="I2528">
        <v>31000</v>
      </c>
      <c r="J2528">
        <v>9</v>
      </c>
      <c r="K2528">
        <v>1184093</v>
      </c>
      <c r="L2528" t="s">
        <v>3</v>
      </c>
    </row>
    <row r="2529" spans="1:12" x14ac:dyDescent="0.25">
      <c r="A2529" t="s">
        <v>522</v>
      </c>
      <c r="B2529">
        <v>38610</v>
      </c>
      <c r="D2529" t="s">
        <v>24</v>
      </c>
      <c r="E2529">
        <v>4</v>
      </c>
      <c r="F2529" t="s">
        <v>529</v>
      </c>
      <c r="G2529" t="s">
        <v>2</v>
      </c>
      <c r="H2529">
        <v>2000</v>
      </c>
      <c r="I2529">
        <v>32232</v>
      </c>
      <c r="J2529">
        <v>8</v>
      </c>
      <c r="K2529">
        <v>1184093</v>
      </c>
      <c r="L2529" t="s">
        <v>3</v>
      </c>
    </row>
    <row r="2530" spans="1:12" x14ac:dyDescent="0.25">
      <c r="A2530" t="s">
        <v>522</v>
      </c>
      <c r="B2530">
        <v>38610</v>
      </c>
      <c r="D2530" t="s">
        <v>24</v>
      </c>
      <c r="E2530">
        <v>4</v>
      </c>
      <c r="F2530" t="s">
        <v>529</v>
      </c>
      <c r="G2530" t="s">
        <v>2</v>
      </c>
      <c r="H2530">
        <v>3800</v>
      </c>
      <c r="I2530">
        <v>34232</v>
      </c>
      <c r="J2530">
        <v>7</v>
      </c>
      <c r="K2530">
        <v>1184093</v>
      </c>
      <c r="L2530" t="s">
        <v>3</v>
      </c>
    </row>
    <row r="2531" spans="1:12" x14ac:dyDescent="0.25">
      <c r="A2531" t="s">
        <v>522</v>
      </c>
      <c r="B2531">
        <v>38610</v>
      </c>
      <c r="D2531" t="s">
        <v>24</v>
      </c>
      <c r="E2531">
        <v>4</v>
      </c>
      <c r="F2531" t="s">
        <v>529</v>
      </c>
      <c r="G2531" t="s">
        <v>2</v>
      </c>
      <c r="H2531">
        <v>2200</v>
      </c>
      <c r="I2531">
        <v>38032</v>
      </c>
      <c r="J2531">
        <v>6</v>
      </c>
      <c r="K2531">
        <v>1184093</v>
      </c>
      <c r="L2531" t="s">
        <v>3</v>
      </c>
    </row>
    <row r="2532" spans="1:12" x14ac:dyDescent="0.25">
      <c r="A2532" t="s">
        <v>522</v>
      </c>
      <c r="B2532">
        <v>38610</v>
      </c>
      <c r="D2532" t="s">
        <v>24</v>
      </c>
      <c r="E2532">
        <v>4</v>
      </c>
      <c r="F2532" t="s">
        <v>529</v>
      </c>
      <c r="G2532" t="s">
        <v>2</v>
      </c>
      <c r="H2532">
        <v>2000</v>
      </c>
      <c r="I2532">
        <v>40232</v>
      </c>
      <c r="J2532">
        <v>5</v>
      </c>
      <c r="K2532">
        <v>1184093</v>
      </c>
      <c r="L2532" t="s">
        <v>3</v>
      </c>
    </row>
    <row r="2533" spans="1:12" x14ac:dyDescent="0.25">
      <c r="A2533" t="s">
        <v>519</v>
      </c>
      <c r="B2533">
        <v>38610</v>
      </c>
      <c r="D2533" t="s">
        <v>24</v>
      </c>
      <c r="E2533">
        <v>4</v>
      </c>
      <c r="F2533" t="s">
        <v>526</v>
      </c>
      <c r="G2533" t="s">
        <v>2</v>
      </c>
      <c r="H2533">
        <v>42232</v>
      </c>
      <c r="I2533">
        <v>42232</v>
      </c>
      <c r="J2533">
        <v>4</v>
      </c>
      <c r="K2533">
        <v>1184093</v>
      </c>
      <c r="L2533" t="s">
        <v>3</v>
      </c>
    </row>
    <row r="2534" spans="1:12" x14ac:dyDescent="0.25">
      <c r="A2534" t="s">
        <v>522</v>
      </c>
      <c r="B2534">
        <v>38610</v>
      </c>
      <c r="D2534" t="s">
        <v>24</v>
      </c>
      <c r="E2534">
        <v>4</v>
      </c>
      <c r="F2534" t="s">
        <v>529</v>
      </c>
      <c r="G2534" t="s">
        <v>11</v>
      </c>
      <c r="H2534">
        <v>4000</v>
      </c>
      <c r="I2534">
        <v>329529</v>
      </c>
      <c r="J2534">
        <v>3</v>
      </c>
      <c r="K2534">
        <v>1184093</v>
      </c>
      <c r="L2534" t="s">
        <v>3</v>
      </c>
    </row>
    <row r="2535" spans="1:12" x14ac:dyDescent="0.25">
      <c r="A2535" t="s">
        <v>522</v>
      </c>
      <c r="B2535">
        <v>38610</v>
      </c>
      <c r="D2535" t="s">
        <v>24</v>
      </c>
      <c r="E2535">
        <v>4</v>
      </c>
      <c r="F2535" t="s">
        <v>529</v>
      </c>
      <c r="G2535" t="s">
        <v>11</v>
      </c>
      <c r="H2535">
        <v>6700</v>
      </c>
      <c r="I2535">
        <v>333529</v>
      </c>
      <c r="J2535">
        <v>2</v>
      </c>
      <c r="K2535">
        <v>1184093</v>
      </c>
      <c r="L2535" t="s">
        <v>3</v>
      </c>
    </row>
    <row r="2536" spans="1:12" x14ac:dyDescent="0.25">
      <c r="A2536" t="s">
        <v>522</v>
      </c>
      <c r="B2536">
        <v>38610</v>
      </c>
      <c r="D2536" t="s">
        <v>24</v>
      </c>
      <c r="E2536">
        <v>4</v>
      </c>
      <c r="F2536" t="s">
        <v>529</v>
      </c>
      <c r="G2536" t="s">
        <v>11</v>
      </c>
      <c r="H2536">
        <v>800</v>
      </c>
      <c r="I2536">
        <v>340229</v>
      </c>
      <c r="J2536">
        <v>1</v>
      </c>
      <c r="K2536">
        <v>1184093</v>
      </c>
      <c r="L2536" t="s">
        <v>3</v>
      </c>
    </row>
    <row r="2537" spans="1:12" x14ac:dyDescent="0.25">
      <c r="A2537" t="s">
        <v>522</v>
      </c>
      <c r="B2537">
        <v>38569</v>
      </c>
      <c r="D2537" t="s">
        <v>24</v>
      </c>
      <c r="E2537">
        <v>4</v>
      </c>
      <c r="F2537" t="s">
        <v>526</v>
      </c>
      <c r="G2537" t="s">
        <v>11</v>
      </c>
      <c r="H2537">
        <v>52800</v>
      </c>
      <c r="I2537">
        <v>97860</v>
      </c>
      <c r="J2537">
        <v>14</v>
      </c>
      <c r="K2537">
        <v>1184093</v>
      </c>
      <c r="L2537" t="s">
        <v>12</v>
      </c>
    </row>
    <row r="2538" spans="1:12" x14ac:dyDescent="0.25">
      <c r="A2538" t="s">
        <v>522</v>
      </c>
      <c r="B2538">
        <v>38569</v>
      </c>
      <c r="D2538" t="s">
        <v>24</v>
      </c>
      <c r="E2538">
        <v>4</v>
      </c>
      <c r="F2538" t="s">
        <v>529</v>
      </c>
      <c r="G2538" t="s">
        <v>11</v>
      </c>
      <c r="H2538">
        <v>3400</v>
      </c>
      <c r="I2538">
        <v>324029</v>
      </c>
      <c r="J2538">
        <v>11</v>
      </c>
      <c r="K2538">
        <v>1184093</v>
      </c>
      <c r="L2538" t="s">
        <v>3</v>
      </c>
    </row>
    <row r="2539" spans="1:12" x14ac:dyDescent="0.25">
      <c r="A2539" t="s">
        <v>522</v>
      </c>
      <c r="B2539">
        <v>38569</v>
      </c>
      <c r="D2539" t="s">
        <v>24</v>
      </c>
      <c r="E2539">
        <v>4</v>
      </c>
      <c r="F2539" t="s">
        <v>529</v>
      </c>
      <c r="G2539" t="s">
        <v>11</v>
      </c>
      <c r="H2539">
        <v>8000</v>
      </c>
      <c r="I2539">
        <v>327429</v>
      </c>
      <c r="J2539">
        <v>10</v>
      </c>
      <c r="K2539">
        <v>1184093</v>
      </c>
      <c r="L2539" t="s">
        <v>3</v>
      </c>
    </row>
    <row r="2540" spans="1:12" x14ac:dyDescent="0.25">
      <c r="A2540" t="s">
        <v>522</v>
      </c>
      <c r="B2540">
        <v>38569</v>
      </c>
      <c r="D2540" t="s">
        <v>24</v>
      </c>
      <c r="E2540">
        <v>4</v>
      </c>
      <c r="F2540" t="s">
        <v>529</v>
      </c>
      <c r="G2540" t="s">
        <v>11</v>
      </c>
      <c r="H2540">
        <v>800</v>
      </c>
      <c r="I2540">
        <v>335429</v>
      </c>
      <c r="J2540">
        <v>9</v>
      </c>
      <c r="K2540">
        <v>1184093</v>
      </c>
      <c r="L2540" t="s">
        <v>3</v>
      </c>
    </row>
    <row r="2541" spans="1:12" x14ac:dyDescent="0.25">
      <c r="A2541" t="s">
        <v>522</v>
      </c>
      <c r="B2541">
        <v>38569</v>
      </c>
      <c r="D2541" t="s">
        <v>24</v>
      </c>
      <c r="E2541">
        <v>4</v>
      </c>
      <c r="F2541" t="s">
        <v>529</v>
      </c>
      <c r="G2541" t="s">
        <v>11</v>
      </c>
      <c r="H2541">
        <v>500</v>
      </c>
      <c r="I2541">
        <v>336229</v>
      </c>
      <c r="J2541">
        <v>8</v>
      </c>
      <c r="K2541">
        <v>1184093</v>
      </c>
      <c r="L2541" t="s">
        <v>3</v>
      </c>
    </row>
    <row r="2542" spans="1:12" x14ac:dyDescent="0.25">
      <c r="A2542" t="s">
        <v>522</v>
      </c>
      <c r="B2542">
        <v>38569</v>
      </c>
      <c r="D2542" t="s">
        <v>24</v>
      </c>
      <c r="E2542">
        <v>4</v>
      </c>
      <c r="F2542" t="s">
        <v>529</v>
      </c>
      <c r="G2542" t="s">
        <v>11</v>
      </c>
      <c r="H2542">
        <v>2000</v>
      </c>
      <c r="I2542">
        <v>336729</v>
      </c>
      <c r="J2542">
        <v>7</v>
      </c>
      <c r="K2542">
        <v>1184093</v>
      </c>
      <c r="L2542" t="s">
        <v>3</v>
      </c>
    </row>
    <row r="2543" spans="1:12" x14ac:dyDescent="0.25">
      <c r="A2543" t="s">
        <v>522</v>
      </c>
      <c r="B2543">
        <v>38569</v>
      </c>
      <c r="D2543" t="s">
        <v>24</v>
      </c>
      <c r="E2543">
        <v>4</v>
      </c>
      <c r="F2543" t="s">
        <v>529</v>
      </c>
      <c r="G2543" t="s">
        <v>11</v>
      </c>
      <c r="H2543">
        <v>5000</v>
      </c>
      <c r="I2543">
        <v>338729</v>
      </c>
      <c r="J2543">
        <v>6</v>
      </c>
      <c r="K2543">
        <v>1184093</v>
      </c>
      <c r="L2543" t="s">
        <v>3</v>
      </c>
    </row>
    <row r="2544" spans="1:12" x14ac:dyDescent="0.25">
      <c r="A2544" t="s">
        <v>522</v>
      </c>
      <c r="B2544">
        <v>38569</v>
      </c>
      <c r="D2544" t="s">
        <v>24</v>
      </c>
      <c r="E2544">
        <v>4</v>
      </c>
      <c r="F2544" t="s">
        <v>529</v>
      </c>
      <c r="G2544" t="s">
        <v>11</v>
      </c>
      <c r="H2544">
        <v>500</v>
      </c>
      <c r="I2544">
        <v>343729</v>
      </c>
      <c r="J2544">
        <v>5</v>
      </c>
      <c r="K2544">
        <v>1184093</v>
      </c>
      <c r="L2544" t="s">
        <v>3</v>
      </c>
    </row>
    <row r="2545" spans="1:12" x14ac:dyDescent="0.25">
      <c r="A2545" t="s">
        <v>522</v>
      </c>
      <c r="B2545">
        <v>38569</v>
      </c>
      <c r="D2545" t="s">
        <v>24</v>
      </c>
      <c r="E2545">
        <v>4</v>
      </c>
      <c r="F2545" t="s">
        <v>529</v>
      </c>
      <c r="G2545" t="s">
        <v>11</v>
      </c>
      <c r="H2545">
        <v>32000</v>
      </c>
      <c r="I2545">
        <v>344229</v>
      </c>
      <c r="J2545">
        <v>4</v>
      </c>
      <c r="K2545">
        <v>1184093</v>
      </c>
      <c r="L2545" t="s">
        <v>3</v>
      </c>
    </row>
    <row r="2546" spans="1:12" x14ac:dyDescent="0.25">
      <c r="A2546" t="s">
        <v>522</v>
      </c>
      <c r="B2546">
        <v>38569</v>
      </c>
      <c r="D2546" t="s">
        <v>24</v>
      </c>
      <c r="E2546">
        <v>4</v>
      </c>
      <c r="F2546" t="s">
        <v>529</v>
      </c>
      <c r="G2546" t="s">
        <v>11</v>
      </c>
      <c r="H2546">
        <v>300</v>
      </c>
      <c r="I2546">
        <v>376229</v>
      </c>
      <c r="J2546">
        <v>3</v>
      </c>
      <c r="K2546">
        <v>1184093</v>
      </c>
      <c r="L2546" t="s">
        <v>3</v>
      </c>
    </row>
    <row r="2547" spans="1:12" x14ac:dyDescent="0.25">
      <c r="A2547" t="s">
        <v>522</v>
      </c>
      <c r="B2547">
        <v>38569</v>
      </c>
      <c r="D2547" t="s">
        <v>24</v>
      </c>
      <c r="E2547">
        <v>4</v>
      </c>
      <c r="F2547" t="s">
        <v>529</v>
      </c>
      <c r="G2547" t="s">
        <v>11</v>
      </c>
      <c r="H2547">
        <v>300</v>
      </c>
      <c r="I2547">
        <v>376529</v>
      </c>
      <c r="J2547">
        <v>2</v>
      </c>
      <c r="K2547">
        <v>1184093</v>
      </c>
      <c r="L2547" t="s">
        <v>3</v>
      </c>
    </row>
    <row r="2548" spans="1:12" x14ac:dyDescent="0.25">
      <c r="A2548" t="s">
        <v>519</v>
      </c>
      <c r="B2548">
        <v>38569</v>
      </c>
      <c r="D2548" t="s">
        <v>24</v>
      </c>
      <c r="E2548">
        <v>4</v>
      </c>
      <c r="F2548" t="s">
        <v>526</v>
      </c>
      <c r="G2548" t="s">
        <v>11</v>
      </c>
      <c r="H2548">
        <v>52800</v>
      </c>
      <c r="I2548">
        <v>376829</v>
      </c>
      <c r="J2548">
        <v>1</v>
      </c>
      <c r="K2548">
        <v>1184093</v>
      </c>
      <c r="L2548" t="s">
        <v>3</v>
      </c>
    </row>
    <row r="2549" spans="1:12" x14ac:dyDescent="0.25">
      <c r="A2549" t="s">
        <v>522</v>
      </c>
      <c r="B2549">
        <v>38568</v>
      </c>
      <c r="D2549" t="s">
        <v>24</v>
      </c>
      <c r="E2549">
        <v>4</v>
      </c>
      <c r="F2549" t="s">
        <v>526</v>
      </c>
      <c r="G2549" t="s">
        <v>11</v>
      </c>
      <c r="H2549">
        <v>47200</v>
      </c>
      <c r="I2549">
        <v>150660</v>
      </c>
      <c r="J2549">
        <v>13</v>
      </c>
      <c r="K2549">
        <v>1184093</v>
      </c>
      <c r="L2549" t="s">
        <v>12</v>
      </c>
    </row>
    <row r="2550" spans="1:12" x14ac:dyDescent="0.25">
      <c r="A2550" t="s">
        <v>522</v>
      </c>
      <c r="B2550">
        <v>38568</v>
      </c>
      <c r="D2550" t="s">
        <v>24</v>
      </c>
      <c r="E2550">
        <v>4</v>
      </c>
      <c r="F2550" t="s">
        <v>529</v>
      </c>
      <c r="G2550" t="s">
        <v>11</v>
      </c>
      <c r="H2550">
        <v>1000</v>
      </c>
      <c r="I2550">
        <v>324029</v>
      </c>
      <c r="J2550">
        <v>9</v>
      </c>
      <c r="K2550">
        <v>1184093</v>
      </c>
      <c r="L2550" t="s">
        <v>3</v>
      </c>
    </row>
    <row r="2551" spans="1:12" x14ac:dyDescent="0.25">
      <c r="A2551" t="s">
        <v>522</v>
      </c>
      <c r="B2551">
        <v>38568</v>
      </c>
      <c r="D2551" t="s">
        <v>24</v>
      </c>
      <c r="E2551">
        <v>4</v>
      </c>
      <c r="F2551" t="s">
        <v>529</v>
      </c>
      <c r="G2551" t="s">
        <v>11</v>
      </c>
      <c r="H2551">
        <v>500</v>
      </c>
      <c r="I2551">
        <v>325029</v>
      </c>
      <c r="J2551">
        <v>8</v>
      </c>
      <c r="K2551">
        <v>1184093</v>
      </c>
      <c r="L2551" t="s">
        <v>3</v>
      </c>
    </row>
    <row r="2552" spans="1:12" x14ac:dyDescent="0.25">
      <c r="A2552" t="s">
        <v>522</v>
      </c>
      <c r="B2552">
        <v>38568</v>
      </c>
      <c r="D2552" t="s">
        <v>24</v>
      </c>
      <c r="E2552">
        <v>4</v>
      </c>
      <c r="F2552" t="s">
        <v>529</v>
      </c>
      <c r="G2552" t="s">
        <v>11</v>
      </c>
      <c r="H2552">
        <v>10000</v>
      </c>
      <c r="I2552">
        <v>325529</v>
      </c>
      <c r="J2552">
        <v>7</v>
      </c>
      <c r="K2552">
        <v>1184093</v>
      </c>
      <c r="L2552" t="s">
        <v>3</v>
      </c>
    </row>
    <row r="2553" spans="1:12" x14ac:dyDescent="0.25">
      <c r="A2553" t="s">
        <v>522</v>
      </c>
      <c r="B2553">
        <v>38568</v>
      </c>
      <c r="D2553" t="s">
        <v>24</v>
      </c>
      <c r="E2553">
        <v>4</v>
      </c>
      <c r="F2553" t="s">
        <v>529</v>
      </c>
      <c r="G2553" t="s">
        <v>11</v>
      </c>
      <c r="H2553">
        <v>2000</v>
      </c>
      <c r="I2553">
        <v>335529</v>
      </c>
      <c r="J2553">
        <v>6</v>
      </c>
      <c r="K2553">
        <v>1184093</v>
      </c>
      <c r="L2553" t="s">
        <v>3</v>
      </c>
    </row>
    <row r="2554" spans="1:12" x14ac:dyDescent="0.25">
      <c r="A2554" t="s">
        <v>522</v>
      </c>
      <c r="B2554">
        <v>38568</v>
      </c>
      <c r="D2554" t="s">
        <v>24</v>
      </c>
      <c r="E2554">
        <v>4</v>
      </c>
      <c r="F2554" t="s">
        <v>529</v>
      </c>
      <c r="G2554" t="s">
        <v>11</v>
      </c>
      <c r="H2554">
        <v>500</v>
      </c>
      <c r="I2554">
        <v>337529</v>
      </c>
      <c r="J2554">
        <v>5</v>
      </c>
      <c r="K2554">
        <v>1184093</v>
      </c>
      <c r="L2554" t="s">
        <v>3</v>
      </c>
    </row>
    <row r="2555" spans="1:12" x14ac:dyDescent="0.25">
      <c r="A2555" t="s">
        <v>522</v>
      </c>
      <c r="B2555">
        <v>38568</v>
      </c>
      <c r="D2555" t="s">
        <v>24</v>
      </c>
      <c r="E2555">
        <v>4</v>
      </c>
      <c r="F2555" t="s">
        <v>529</v>
      </c>
      <c r="G2555" t="s">
        <v>11</v>
      </c>
      <c r="H2555">
        <v>33200</v>
      </c>
      <c r="I2555">
        <v>338029</v>
      </c>
      <c r="J2555">
        <v>4</v>
      </c>
      <c r="K2555">
        <v>1184093</v>
      </c>
      <c r="L2555" t="s">
        <v>3</v>
      </c>
    </row>
    <row r="2556" spans="1:12" x14ac:dyDescent="0.25">
      <c r="A2556" t="s">
        <v>519</v>
      </c>
      <c r="B2556">
        <v>38568</v>
      </c>
      <c r="D2556" t="s">
        <v>24</v>
      </c>
      <c r="E2556">
        <v>4</v>
      </c>
      <c r="F2556" t="s">
        <v>526</v>
      </c>
      <c r="G2556" t="s">
        <v>11</v>
      </c>
      <c r="H2556">
        <v>47200</v>
      </c>
      <c r="I2556">
        <v>371229</v>
      </c>
      <c r="J2556">
        <v>3</v>
      </c>
      <c r="K2556">
        <v>1184093</v>
      </c>
      <c r="L2556" t="s">
        <v>3</v>
      </c>
    </row>
    <row r="2557" spans="1:12" x14ac:dyDescent="0.25">
      <c r="A2557" t="s">
        <v>522</v>
      </c>
      <c r="B2557">
        <v>38567</v>
      </c>
      <c r="D2557" t="s">
        <v>24</v>
      </c>
      <c r="E2557">
        <v>4</v>
      </c>
      <c r="F2557" t="s">
        <v>526</v>
      </c>
      <c r="G2557" t="s">
        <v>11</v>
      </c>
      <c r="H2557">
        <v>9600</v>
      </c>
      <c r="I2557">
        <v>197860</v>
      </c>
      <c r="J2557">
        <v>12</v>
      </c>
      <c r="K2557">
        <v>1184093</v>
      </c>
      <c r="L2557" t="s">
        <v>12</v>
      </c>
    </row>
    <row r="2558" spans="1:12" x14ac:dyDescent="0.25">
      <c r="A2558" t="s">
        <v>522</v>
      </c>
      <c r="B2558">
        <v>38567</v>
      </c>
      <c r="D2558" t="s">
        <v>24</v>
      </c>
      <c r="E2558">
        <v>4</v>
      </c>
      <c r="F2558" t="s">
        <v>529</v>
      </c>
      <c r="G2558" t="s">
        <v>11</v>
      </c>
      <c r="H2558">
        <v>9600</v>
      </c>
      <c r="I2558">
        <v>324029</v>
      </c>
      <c r="J2558">
        <v>2</v>
      </c>
      <c r="K2558">
        <v>1184093</v>
      </c>
      <c r="L2558" t="s">
        <v>3</v>
      </c>
    </row>
    <row r="2559" spans="1:12" x14ac:dyDescent="0.25">
      <c r="A2559" t="s">
        <v>519</v>
      </c>
      <c r="B2559">
        <v>38567</v>
      </c>
      <c r="D2559" t="s">
        <v>24</v>
      </c>
      <c r="E2559">
        <v>4</v>
      </c>
      <c r="F2559" t="s">
        <v>526</v>
      </c>
      <c r="G2559" t="s">
        <v>11</v>
      </c>
      <c r="H2559">
        <v>9600</v>
      </c>
      <c r="I2559">
        <v>333629</v>
      </c>
      <c r="J2559">
        <v>1</v>
      </c>
      <c r="K2559">
        <v>1184093</v>
      </c>
      <c r="L2559" t="s">
        <v>3</v>
      </c>
    </row>
    <row r="2560" spans="1:12" x14ac:dyDescent="0.25">
      <c r="A2560" t="s">
        <v>522</v>
      </c>
      <c r="B2560">
        <v>38565</v>
      </c>
      <c r="D2560" t="s">
        <v>25</v>
      </c>
      <c r="E2560">
        <v>4</v>
      </c>
      <c r="F2560" t="s">
        <v>529</v>
      </c>
      <c r="G2560" t="s">
        <v>11</v>
      </c>
      <c r="H2560">
        <v>2948</v>
      </c>
      <c r="I2560">
        <v>82062</v>
      </c>
      <c r="J2560">
        <v>1</v>
      </c>
      <c r="K2560">
        <v>1184822</v>
      </c>
      <c r="L2560" t="s">
        <v>3</v>
      </c>
    </row>
    <row r="2561" spans="1:12" x14ac:dyDescent="0.25">
      <c r="A2561" t="s">
        <v>522</v>
      </c>
      <c r="B2561">
        <v>38562</v>
      </c>
      <c r="D2561" t="s">
        <v>17</v>
      </c>
      <c r="E2561">
        <v>4</v>
      </c>
      <c r="F2561" t="s">
        <v>526</v>
      </c>
      <c r="G2561" t="s">
        <v>11</v>
      </c>
      <c r="H2561">
        <v>1084</v>
      </c>
      <c r="I2561">
        <v>0</v>
      </c>
      <c r="J2561">
        <v>6</v>
      </c>
      <c r="K2561">
        <v>1184089</v>
      </c>
      <c r="L2561" t="s">
        <v>12</v>
      </c>
    </row>
    <row r="2562" spans="1:12" x14ac:dyDescent="0.25">
      <c r="A2562" t="s">
        <v>522</v>
      </c>
      <c r="B2562">
        <v>38562</v>
      </c>
      <c r="D2562" t="s">
        <v>17</v>
      </c>
      <c r="E2562">
        <v>4</v>
      </c>
      <c r="F2562" t="s">
        <v>526</v>
      </c>
      <c r="G2562" t="s">
        <v>11</v>
      </c>
      <c r="H2562">
        <v>7416</v>
      </c>
      <c r="I2562">
        <v>17847</v>
      </c>
      <c r="J2562">
        <v>5</v>
      </c>
      <c r="K2562">
        <v>1184089</v>
      </c>
      <c r="L2562" t="s">
        <v>12</v>
      </c>
    </row>
    <row r="2563" spans="1:12" x14ac:dyDescent="0.25">
      <c r="A2563" t="s">
        <v>522</v>
      </c>
      <c r="B2563">
        <v>38562</v>
      </c>
      <c r="D2563" t="s">
        <v>17</v>
      </c>
      <c r="E2563">
        <v>4</v>
      </c>
      <c r="F2563" t="s">
        <v>527</v>
      </c>
      <c r="G2563" t="s">
        <v>11</v>
      </c>
      <c r="H2563">
        <v>6085</v>
      </c>
      <c r="I2563">
        <v>92479</v>
      </c>
      <c r="J2563">
        <v>3</v>
      </c>
      <c r="K2563">
        <v>1184089</v>
      </c>
      <c r="L2563" t="s">
        <v>3</v>
      </c>
    </row>
    <row r="2564" spans="1:12" x14ac:dyDescent="0.25">
      <c r="A2564" t="s">
        <v>519</v>
      </c>
      <c r="B2564">
        <v>38562</v>
      </c>
      <c r="D2564" t="s">
        <v>17</v>
      </c>
      <c r="E2564">
        <v>4</v>
      </c>
      <c r="F2564" t="s">
        <v>526</v>
      </c>
      <c r="G2564" t="s">
        <v>11</v>
      </c>
      <c r="H2564">
        <v>1084</v>
      </c>
      <c r="I2564">
        <v>98564</v>
      </c>
      <c r="J2564">
        <v>2</v>
      </c>
      <c r="K2564">
        <v>1184089</v>
      </c>
      <c r="L2564" t="s">
        <v>3</v>
      </c>
    </row>
    <row r="2565" spans="1:12" x14ac:dyDescent="0.25">
      <c r="A2565" t="s">
        <v>519</v>
      </c>
      <c r="B2565">
        <v>38562</v>
      </c>
      <c r="D2565" t="s">
        <v>17</v>
      </c>
      <c r="E2565">
        <v>4</v>
      </c>
      <c r="F2565" t="s">
        <v>526</v>
      </c>
      <c r="G2565" t="s">
        <v>11</v>
      </c>
      <c r="H2565">
        <v>7416</v>
      </c>
      <c r="I2565">
        <v>97480</v>
      </c>
      <c r="J2565">
        <v>1</v>
      </c>
      <c r="K2565">
        <v>1184089</v>
      </c>
      <c r="L2565" t="s">
        <v>3</v>
      </c>
    </row>
    <row r="2566" spans="1:12" x14ac:dyDescent="0.25">
      <c r="A2566" t="s">
        <v>522</v>
      </c>
      <c r="B2566">
        <v>38562</v>
      </c>
      <c r="D2566" t="s">
        <v>24</v>
      </c>
      <c r="E2566">
        <v>4</v>
      </c>
      <c r="F2566" t="s">
        <v>526</v>
      </c>
      <c r="G2566" t="s">
        <v>11</v>
      </c>
      <c r="H2566">
        <v>87500</v>
      </c>
      <c r="I2566">
        <v>32306</v>
      </c>
      <c r="J2566">
        <v>9</v>
      </c>
      <c r="K2566">
        <v>1184093</v>
      </c>
      <c r="L2566" t="s">
        <v>12</v>
      </c>
    </row>
    <row r="2567" spans="1:12" x14ac:dyDescent="0.25">
      <c r="A2567" t="s">
        <v>522</v>
      </c>
      <c r="B2567">
        <v>38562</v>
      </c>
      <c r="D2567" t="s">
        <v>24</v>
      </c>
      <c r="E2567">
        <v>4</v>
      </c>
      <c r="F2567" t="s">
        <v>526</v>
      </c>
      <c r="G2567" t="s">
        <v>11</v>
      </c>
      <c r="H2567">
        <v>81081</v>
      </c>
      <c r="I2567">
        <v>0</v>
      </c>
      <c r="J2567">
        <v>8</v>
      </c>
      <c r="K2567">
        <v>1184093</v>
      </c>
      <c r="L2567" t="s">
        <v>12</v>
      </c>
    </row>
    <row r="2568" spans="1:12" x14ac:dyDescent="0.25">
      <c r="A2568" t="s">
        <v>522</v>
      </c>
      <c r="B2568">
        <v>38562</v>
      </c>
      <c r="D2568" t="s">
        <v>24</v>
      </c>
      <c r="E2568">
        <v>4</v>
      </c>
      <c r="F2568" t="s">
        <v>526</v>
      </c>
      <c r="G2568" t="s">
        <v>11</v>
      </c>
      <c r="H2568">
        <v>11000</v>
      </c>
      <c r="I2568">
        <v>207460</v>
      </c>
      <c r="J2568">
        <v>7</v>
      </c>
      <c r="K2568">
        <v>1184093</v>
      </c>
      <c r="L2568" t="s">
        <v>12</v>
      </c>
    </row>
    <row r="2569" spans="1:12" x14ac:dyDescent="0.25">
      <c r="A2569" t="s">
        <v>522</v>
      </c>
      <c r="B2569">
        <v>38562</v>
      </c>
      <c r="D2569" t="s">
        <v>24</v>
      </c>
      <c r="E2569">
        <v>4</v>
      </c>
      <c r="F2569" t="s">
        <v>529</v>
      </c>
      <c r="G2569" t="s">
        <v>11</v>
      </c>
      <c r="H2569">
        <v>179581</v>
      </c>
      <c r="I2569">
        <v>324029</v>
      </c>
      <c r="J2569">
        <v>4</v>
      </c>
      <c r="K2569">
        <v>1184093</v>
      </c>
      <c r="L2569" t="s">
        <v>3</v>
      </c>
    </row>
    <row r="2570" spans="1:12" x14ac:dyDescent="0.25">
      <c r="A2570" t="s">
        <v>519</v>
      </c>
      <c r="B2570">
        <v>38562</v>
      </c>
      <c r="D2570" t="s">
        <v>24</v>
      </c>
      <c r="E2570">
        <v>4</v>
      </c>
      <c r="F2570" t="s">
        <v>526</v>
      </c>
      <c r="G2570" t="s">
        <v>11</v>
      </c>
      <c r="H2570">
        <v>87500</v>
      </c>
      <c r="I2570">
        <v>503610</v>
      </c>
      <c r="J2570">
        <v>3</v>
      </c>
      <c r="K2570">
        <v>1184093</v>
      </c>
      <c r="L2570" t="s">
        <v>3</v>
      </c>
    </row>
    <row r="2571" spans="1:12" x14ac:dyDescent="0.25">
      <c r="A2571" t="s">
        <v>519</v>
      </c>
      <c r="B2571">
        <v>38562</v>
      </c>
      <c r="D2571" t="s">
        <v>24</v>
      </c>
      <c r="E2571">
        <v>4</v>
      </c>
      <c r="F2571" t="s">
        <v>526</v>
      </c>
      <c r="G2571" t="s">
        <v>11</v>
      </c>
      <c r="H2571">
        <v>81081</v>
      </c>
      <c r="I2571">
        <v>416110</v>
      </c>
      <c r="J2571">
        <v>2</v>
      </c>
      <c r="K2571">
        <v>1184093</v>
      </c>
      <c r="L2571" t="s">
        <v>3</v>
      </c>
    </row>
    <row r="2572" spans="1:12" x14ac:dyDescent="0.25">
      <c r="A2572" t="s">
        <v>519</v>
      </c>
      <c r="B2572">
        <v>38562</v>
      </c>
      <c r="D2572" t="s">
        <v>24</v>
      </c>
      <c r="E2572">
        <v>4</v>
      </c>
      <c r="F2572" t="s">
        <v>526</v>
      </c>
      <c r="G2572" t="s">
        <v>11</v>
      </c>
      <c r="H2572">
        <v>11000</v>
      </c>
      <c r="I2572">
        <v>335029</v>
      </c>
      <c r="J2572">
        <v>1</v>
      </c>
      <c r="K2572">
        <v>1184093</v>
      </c>
      <c r="L2572" t="s">
        <v>3</v>
      </c>
    </row>
    <row r="2573" spans="1:12" x14ac:dyDescent="0.25">
      <c r="A2573" t="s">
        <v>522</v>
      </c>
      <c r="B2573">
        <v>38558</v>
      </c>
      <c r="D2573" t="s">
        <v>25</v>
      </c>
      <c r="E2573">
        <v>4</v>
      </c>
      <c r="F2573" t="s">
        <v>526</v>
      </c>
      <c r="G2573" t="s">
        <v>11</v>
      </c>
      <c r="H2573">
        <v>600</v>
      </c>
      <c r="I2573">
        <v>24663</v>
      </c>
      <c r="J2573">
        <v>14</v>
      </c>
      <c r="K2573">
        <v>1184822</v>
      </c>
      <c r="L2573" t="s">
        <v>12</v>
      </c>
    </row>
    <row r="2574" spans="1:12" x14ac:dyDescent="0.25">
      <c r="A2574" t="s">
        <v>522</v>
      </c>
      <c r="B2574">
        <v>38558</v>
      </c>
      <c r="D2574" t="s">
        <v>25</v>
      </c>
      <c r="E2574">
        <v>4</v>
      </c>
      <c r="F2574" t="s">
        <v>526</v>
      </c>
      <c r="G2574" t="s">
        <v>11</v>
      </c>
      <c r="H2574">
        <v>7353</v>
      </c>
      <c r="I2574">
        <v>0</v>
      </c>
      <c r="J2574">
        <v>13</v>
      </c>
      <c r="K2574">
        <v>1184822</v>
      </c>
      <c r="L2574" t="s">
        <v>12</v>
      </c>
    </row>
    <row r="2575" spans="1:12" x14ac:dyDescent="0.25">
      <c r="A2575" t="s">
        <v>522</v>
      </c>
      <c r="B2575">
        <v>38558</v>
      </c>
      <c r="D2575" t="s">
        <v>25</v>
      </c>
      <c r="E2575">
        <v>4</v>
      </c>
      <c r="F2575" t="s">
        <v>526</v>
      </c>
      <c r="G2575" t="s">
        <v>11</v>
      </c>
      <c r="H2575">
        <v>7422</v>
      </c>
      <c r="I2575">
        <v>0</v>
      </c>
      <c r="J2575">
        <v>12</v>
      </c>
      <c r="K2575">
        <v>1184822</v>
      </c>
      <c r="L2575" t="s">
        <v>12</v>
      </c>
    </row>
    <row r="2576" spans="1:12" x14ac:dyDescent="0.25">
      <c r="A2576" t="s">
        <v>522</v>
      </c>
      <c r="B2576">
        <v>38558</v>
      </c>
      <c r="D2576" t="s">
        <v>25</v>
      </c>
      <c r="E2576">
        <v>4</v>
      </c>
      <c r="F2576" t="s">
        <v>529</v>
      </c>
      <c r="G2576" t="s">
        <v>11</v>
      </c>
      <c r="H2576">
        <v>2000</v>
      </c>
      <c r="I2576">
        <v>85010</v>
      </c>
      <c r="J2576">
        <v>11</v>
      </c>
      <c r="K2576">
        <v>1184822</v>
      </c>
      <c r="L2576" t="s">
        <v>3</v>
      </c>
    </row>
    <row r="2577" spans="1:12" x14ac:dyDescent="0.25">
      <c r="A2577" t="s">
        <v>522</v>
      </c>
      <c r="B2577">
        <v>38558</v>
      </c>
      <c r="D2577" t="s">
        <v>25</v>
      </c>
      <c r="E2577">
        <v>4</v>
      </c>
      <c r="F2577" t="s">
        <v>529</v>
      </c>
      <c r="G2577" t="s">
        <v>11</v>
      </c>
      <c r="H2577">
        <v>4900</v>
      </c>
      <c r="I2577">
        <v>87010</v>
      </c>
      <c r="J2577">
        <v>10</v>
      </c>
      <c r="K2577">
        <v>1184822</v>
      </c>
      <c r="L2577" t="s">
        <v>3</v>
      </c>
    </row>
    <row r="2578" spans="1:12" x14ac:dyDescent="0.25">
      <c r="A2578" t="s">
        <v>522</v>
      </c>
      <c r="B2578">
        <v>38558</v>
      </c>
      <c r="D2578" t="s">
        <v>25</v>
      </c>
      <c r="E2578">
        <v>4</v>
      </c>
      <c r="F2578" t="s">
        <v>529</v>
      </c>
      <c r="G2578" t="s">
        <v>11</v>
      </c>
      <c r="H2578">
        <v>100</v>
      </c>
      <c r="I2578">
        <v>91910</v>
      </c>
      <c r="J2578">
        <v>9</v>
      </c>
      <c r="K2578">
        <v>1184822</v>
      </c>
      <c r="L2578" t="s">
        <v>3</v>
      </c>
    </row>
    <row r="2579" spans="1:12" x14ac:dyDescent="0.25">
      <c r="A2579" t="s">
        <v>522</v>
      </c>
      <c r="B2579">
        <v>38558</v>
      </c>
      <c r="D2579" t="s">
        <v>25</v>
      </c>
      <c r="E2579">
        <v>4</v>
      </c>
      <c r="F2579" t="s">
        <v>529</v>
      </c>
      <c r="G2579" t="s">
        <v>11</v>
      </c>
      <c r="H2579">
        <v>1100</v>
      </c>
      <c r="I2579">
        <v>92010</v>
      </c>
      <c r="J2579">
        <v>8</v>
      </c>
      <c r="K2579">
        <v>1184822</v>
      </c>
      <c r="L2579" t="s">
        <v>3</v>
      </c>
    </row>
    <row r="2580" spans="1:12" x14ac:dyDescent="0.25">
      <c r="A2580" t="s">
        <v>522</v>
      </c>
      <c r="B2580">
        <v>38558</v>
      </c>
      <c r="D2580" t="s">
        <v>25</v>
      </c>
      <c r="E2580">
        <v>4</v>
      </c>
      <c r="F2580" t="s">
        <v>529</v>
      </c>
      <c r="G2580" t="s">
        <v>11</v>
      </c>
      <c r="H2580">
        <v>3900</v>
      </c>
      <c r="I2580">
        <v>93110</v>
      </c>
      <c r="J2580">
        <v>7</v>
      </c>
      <c r="K2580">
        <v>1184822</v>
      </c>
      <c r="L2580" t="s">
        <v>3</v>
      </c>
    </row>
    <row r="2581" spans="1:12" x14ac:dyDescent="0.25">
      <c r="A2581" t="s">
        <v>522</v>
      </c>
      <c r="B2581">
        <v>38558</v>
      </c>
      <c r="D2581" t="s">
        <v>25</v>
      </c>
      <c r="E2581">
        <v>4</v>
      </c>
      <c r="F2581" t="s">
        <v>529</v>
      </c>
      <c r="G2581" t="s">
        <v>11</v>
      </c>
      <c r="H2581">
        <v>2000</v>
      </c>
      <c r="I2581">
        <v>97010</v>
      </c>
      <c r="J2581">
        <v>6</v>
      </c>
      <c r="K2581">
        <v>1184822</v>
      </c>
      <c r="L2581" t="s">
        <v>3</v>
      </c>
    </row>
    <row r="2582" spans="1:12" x14ac:dyDescent="0.25">
      <c r="A2582" t="s">
        <v>522</v>
      </c>
      <c r="B2582">
        <v>38558</v>
      </c>
      <c r="D2582" t="s">
        <v>25</v>
      </c>
      <c r="E2582">
        <v>4</v>
      </c>
      <c r="F2582" t="s">
        <v>529</v>
      </c>
      <c r="G2582" t="s">
        <v>11</v>
      </c>
      <c r="H2582">
        <v>1000</v>
      </c>
      <c r="I2582">
        <v>99010</v>
      </c>
      <c r="J2582">
        <v>5</v>
      </c>
      <c r="K2582">
        <v>1184822</v>
      </c>
      <c r="L2582" t="s">
        <v>3</v>
      </c>
    </row>
    <row r="2583" spans="1:12" x14ac:dyDescent="0.25">
      <c r="A2583" t="s">
        <v>522</v>
      </c>
      <c r="B2583">
        <v>38558</v>
      </c>
      <c r="D2583" t="s">
        <v>25</v>
      </c>
      <c r="E2583">
        <v>4</v>
      </c>
      <c r="F2583" t="s">
        <v>529</v>
      </c>
      <c r="G2583" t="s">
        <v>11</v>
      </c>
      <c r="H2583">
        <v>375</v>
      </c>
      <c r="I2583">
        <v>100010</v>
      </c>
      <c r="J2583">
        <v>4</v>
      </c>
      <c r="K2583">
        <v>1184822</v>
      </c>
      <c r="L2583" t="s">
        <v>3</v>
      </c>
    </row>
    <row r="2584" spans="1:12" x14ac:dyDescent="0.25">
      <c r="A2584" t="s">
        <v>519</v>
      </c>
      <c r="B2584">
        <v>38558</v>
      </c>
      <c r="D2584" t="s">
        <v>25</v>
      </c>
      <c r="E2584">
        <v>4</v>
      </c>
      <c r="F2584" t="s">
        <v>526</v>
      </c>
      <c r="G2584" t="s">
        <v>11</v>
      </c>
      <c r="H2584">
        <v>7353</v>
      </c>
      <c r="I2584">
        <v>100385</v>
      </c>
      <c r="J2584">
        <v>3</v>
      </c>
      <c r="K2584">
        <v>1184822</v>
      </c>
      <c r="L2584" t="s">
        <v>3</v>
      </c>
    </row>
    <row r="2585" spans="1:12" x14ac:dyDescent="0.25">
      <c r="A2585" t="s">
        <v>519</v>
      </c>
      <c r="B2585">
        <v>38558</v>
      </c>
      <c r="D2585" t="s">
        <v>25</v>
      </c>
      <c r="E2585">
        <v>4</v>
      </c>
      <c r="F2585" t="s">
        <v>526</v>
      </c>
      <c r="G2585" t="s">
        <v>11</v>
      </c>
      <c r="H2585">
        <v>600</v>
      </c>
      <c r="I2585">
        <v>93032</v>
      </c>
      <c r="J2585">
        <v>2</v>
      </c>
      <c r="K2585">
        <v>1184822</v>
      </c>
      <c r="L2585" t="s">
        <v>3</v>
      </c>
    </row>
    <row r="2586" spans="1:12" x14ac:dyDescent="0.25">
      <c r="A2586" t="s">
        <v>519</v>
      </c>
      <c r="B2586">
        <v>38558</v>
      </c>
      <c r="D2586" t="s">
        <v>25</v>
      </c>
      <c r="E2586">
        <v>4</v>
      </c>
      <c r="F2586" t="s">
        <v>526</v>
      </c>
      <c r="G2586" t="s">
        <v>11</v>
      </c>
      <c r="H2586">
        <v>7422</v>
      </c>
      <c r="I2586">
        <v>92432</v>
      </c>
      <c r="J2586">
        <v>1</v>
      </c>
      <c r="K2586">
        <v>1184822</v>
      </c>
      <c r="L2586" t="s">
        <v>3</v>
      </c>
    </row>
    <row r="2587" spans="1:12" x14ac:dyDescent="0.25">
      <c r="A2587" t="s">
        <v>522</v>
      </c>
      <c r="B2587">
        <v>38558</v>
      </c>
      <c r="D2587" t="s">
        <v>24</v>
      </c>
      <c r="E2587">
        <v>4</v>
      </c>
      <c r="F2587" t="s">
        <v>526</v>
      </c>
      <c r="G2587" t="s">
        <v>11</v>
      </c>
      <c r="H2587">
        <v>25000</v>
      </c>
      <c r="I2587">
        <v>119806</v>
      </c>
      <c r="J2587">
        <v>11</v>
      </c>
      <c r="K2587">
        <v>1184093</v>
      </c>
      <c r="L2587" t="s">
        <v>12</v>
      </c>
    </row>
    <row r="2588" spans="1:12" x14ac:dyDescent="0.25">
      <c r="A2588" t="s">
        <v>522</v>
      </c>
      <c r="B2588">
        <v>38558</v>
      </c>
      <c r="D2588" t="s">
        <v>24</v>
      </c>
      <c r="E2588">
        <v>4</v>
      </c>
      <c r="F2588" t="s">
        <v>526</v>
      </c>
      <c r="G2588" t="s">
        <v>11</v>
      </c>
      <c r="H2588">
        <v>30174</v>
      </c>
      <c r="I2588">
        <v>0</v>
      </c>
      <c r="J2588">
        <v>10</v>
      </c>
      <c r="K2588">
        <v>1184093</v>
      </c>
      <c r="L2588" t="s">
        <v>12</v>
      </c>
    </row>
    <row r="2589" spans="1:12" x14ac:dyDescent="0.25">
      <c r="A2589" t="s">
        <v>522</v>
      </c>
      <c r="B2589">
        <v>38558</v>
      </c>
      <c r="D2589" t="s">
        <v>24</v>
      </c>
      <c r="E2589">
        <v>4</v>
      </c>
      <c r="F2589" t="s">
        <v>526</v>
      </c>
      <c r="G2589" t="s">
        <v>11</v>
      </c>
      <c r="H2589">
        <v>146716</v>
      </c>
      <c r="I2589">
        <v>0</v>
      </c>
      <c r="J2589">
        <v>9</v>
      </c>
      <c r="K2589">
        <v>1184093</v>
      </c>
      <c r="L2589" t="s">
        <v>12</v>
      </c>
    </row>
    <row r="2590" spans="1:12" x14ac:dyDescent="0.25">
      <c r="A2590" t="s">
        <v>522</v>
      </c>
      <c r="B2590">
        <v>38558</v>
      </c>
      <c r="D2590" t="s">
        <v>24</v>
      </c>
      <c r="E2590">
        <v>4</v>
      </c>
      <c r="F2590" t="s">
        <v>529</v>
      </c>
      <c r="G2590" t="s">
        <v>11</v>
      </c>
      <c r="H2590">
        <v>188890</v>
      </c>
      <c r="I2590">
        <v>324029</v>
      </c>
      <c r="J2590">
        <v>6</v>
      </c>
      <c r="K2590">
        <v>1184093</v>
      </c>
      <c r="L2590" t="s">
        <v>3</v>
      </c>
    </row>
    <row r="2591" spans="1:12" x14ac:dyDescent="0.25">
      <c r="A2591" t="s">
        <v>522</v>
      </c>
      <c r="B2591">
        <v>38558</v>
      </c>
      <c r="D2591" t="s">
        <v>24</v>
      </c>
      <c r="E2591">
        <v>4</v>
      </c>
      <c r="F2591" t="s">
        <v>529</v>
      </c>
      <c r="G2591" t="s">
        <v>11</v>
      </c>
      <c r="H2591">
        <v>3000</v>
      </c>
      <c r="I2591">
        <v>512919</v>
      </c>
      <c r="J2591">
        <v>5</v>
      </c>
      <c r="K2591">
        <v>1184093</v>
      </c>
      <c r="L2591" t="s">
        <v>3</v>
      </c>
    </row>
    <row r="2592" spans="1:12" x14ac:dyDescent="0.25">
      <c r="A2592" t="s">
        <v>522</v>
      </c>
      <c r="B2592">
        <v>38558</v>
      </c>
      <c r="D2592" t="s">
        <v>24</v>
      </c>
      <c r="E2592">
        <v>4</v>
      </c>
      <c r="F2592" t="s">
        <v>529</v>
      </c>
      <c r="G2592" t="s">
        <v>11</v>
      </c>
      <c r="H2592">
        <v>10000</v>
      </c>
      <c r="I2592">
        <v>515919</v>
      </c>
      <c r="J2592">
        <v>4</v>
      </c>
      <c r="K2592">
        <v>1184093</v>
      </c>
      <c r="L2592" t="s">
        <v>3</v>
      </c>
    </row>
    <row r="2593" spans="1:12" x14ac:dyDescent="0.25">
      <c r="A2593" t="s">
        <v>519</v>
      </c>
      <c r="B2593">
        <v>38558</v>
      </c>
      <c r="D2593" t="s">
        <v>24</v>
      </c>
      <c r="E2593">
        <v>4</v>
      </c>
      <c r="F2593" t="s">
        <v>526</v>
      </c>
      <c r="G2593" t="s">
        <v>11</v>
      </c>
      <c r="H2593">
        <v>30174</v>
      </c>
      <c r="I2593">
        <v>525919</v>
      </c>
      <c r="J2593">
        <v>3</v>
      </c>
      <c r="K2593">
        <v>1184093</v>
      </c>
      <c r="L2593" t="s">
        <v>3</v>
      </c>
    </row>
    <row r="2594" spans="1:12" x14ac:dyDescent="0.25">
      <c r="A2594" t="s">
        <v>519</v>
      </c>
      <c r="B2594">
        <v>38558</v>
      </c>
      <c r="D2594" t="s">
        <v>24</v>
      </c>
      <c r="E2594">
        <v>4</v>
      </c>
      <c r="F2594" t="s">
        <v>526</v>
      </c>
      <c r="G2594" t="s">
        <v>11</v>
      </c>
      <c r="H2594">
        <v>25000</v>
      </c>
      <c r="I2594">
        <v>495745</v>
      </c>
      <c r="J2594">
        <v>2</v>
      </c>
      <c r="K2594">
        <v>1184093</v>
      </c>
      <c r="L2594" t="s">
        <v>3</v>
      </c>
    </row>
    <row r="2595" spans="1:12" x14ac:dyDescent="0.25">
      <c r="A2595" t="s">
        <v>519</v>
      </c>
      <c r="B2595">
        <v>38558</v>
      </c>
      <c r="D2595" t="s">
        <v>24</v>
      </c>
      <c r="E2595">
        <v>4</v>
      </c>
      <c r="F2595" t="s">
        <v>526</v>
      </c>
      <c r="G2595" t="s">
        <v>11</v>
      </c>
      <c r="H2595">
        <v>146716</v>
      </c>
      <c r="I2595">
        <v>470745</v>
      </c>
      <c r="J2595">
        <v>1</v>
      </c>
      <c r="K2595">
        <v>1184093</v>
      </c>
      <c r="L2595" t="s">
        <v>3</v>
      </c>
    </row>
    <row r="2596" spans="1:12" x14ac:dyDescent="0.25">
      <c r="A2596" t="s">
        <v>519</v>
      </c>
      <c r="B2596">
        <v>38533</v>
      </c>
      <c r="D2596" t="s">
        <v>37</v>
      </c>
      <c r="E2596">
        <v>4</v>
      </c>
      <c r="F2596" t="s">
        <v>521</v>
      </c>
      <c r="G2596" t="s">
        <v>11</v>
      </c>
      <c r="H2596">
        <v>483</v>
      </c>
      <c r="I2596">
        <v>10899</v>
      </c>
      <c r="J2596">
        <v>1</v>
      </c>
      <c r="K2596">
        <v>1086247</v>
      </c>
      <c r="L2596" t="s">
        <v>528</v>
      </c>
    </row>
    <row r="2597" spans="1:12" x14ac:dyDescent="0.25">
      <c r="A2597" t="s">
        <v>519</v>
      </c>
      <c r="B2597">
        <v>38533</v>
      </c>
      <c r="D2597" t="s">
        <v>39</v>
      </c>
      <c r="E2597">
        <v>4</v>
      </c>
      <c r="F2597" t="s">
        <v>521</v>
      </c>
      <c r="G2597" t="s">
        <v>11</v>
      </c>
      <c r="H2597">
        <v>490</v>
      </c>
      <c r="I2597">
        <v>22113</v>
      </c>
      <c r="J2597">
        <v>1</v>
      </c>
      <c r="K2597">
        <v>1180009</v>
      </c>
      <c r="L2597" t="s">
        <v>528</v>
      </c>
    </row>
    <row r="2598" spans="1:12" x14ac:dyDescent="0.25">
      <c r="A2598" t="s">
        <v>519</v>
      </c>
      <c r="B2598">
        <v>38533</v>
      </c>
      <c r="D2598" t="s">
        <v>40</v>
      </c>
      <c r="E2598">
        <v>4</v>
      </c>
      <c r="F2598" t="s">
        <v>521</v>
      </c>
      <c r="G2598" t="s">
        <v>11</v>
      </c>
      <c r="H2598">
        <v>406</v>
      </c>
      <c r="I2598">
        <v>22921</v>
      </c>
      <c r="J2598">
        <v>1</v>
      </c>
      <c r="K2598">
        <v>1014182</v>
      </c>
      <c r="L2598" t="s">
        <v>528</v>
      </c>
    </row>
    <row r="2599" spans="1:12" x14ac:dyDescent="0.25">
      <c r="A2599" t="s">
        <v>519</v>
      </c>
      <c r="B2599">
        <v>38533</v>
      </c>
      <c r="D2599" t="s">
        <v>41</v>
      </c>
      <c r="E2599">
        <v>4</v>
      </c>
      <c r="F2599" t="s">
        <v>521</v>
      </c>
      <c r="G2599" t="s">
        <v>11</v>
      </c>
      <c r="H2599">
        <v>448</v>
      </c>
      <c r="I2599">
        <v>22314</v>
      </c>
      <c r="J2599">
        <v>1</v>
      </c>
      <c r="K2599">
        <v>1014178</v>
      </c>
      <c r="L2599" t="s">
        <v>528</v>
      </c>
    </row>
    <row r="2600" spans="1:12" x14ac:dyDescent="0.25">
      <c r="A2600" t="s">
        <v>519</v>
      </c>
      <c r="B2600">
        <v>38533</v>
      </c>
      <c r="D2600" t="s">
        <v>42</v>
      </c>
      <c r="E2600">
        <v>4</v>
      </c>
      <c r="F2600" t="s">
        <v>521</v>
      </c>
      <c r="G2600" t="s">
        <v>11</v>
      </c>
      <c r="H2600">
        <v>245</v>
      </c>
      <c r="I2600">
        <v>13208</v>
      </c>
      <c r="J2600">
        <v>1</v>
      </c>
      <c r="K2600">
        <v>1014175</v>
      </c>
      <c r="L2600" t="s">
        <v>528</v>
      </c>
    </row>
    <row r="2601" spans="1:12" x14ac:dyDescent="0.25">
      <c r="A2601" t="s">
        <v>519</v>
      </c>
      <c r="B2601">
        <v>38533</v>
      </c>
      <c r="D2601" t="s">
        <v>36</v>
      </c>
      <c r="E2601">
        <v>4</v>
      </c>
      <c r="F2601" t="s">
        <v>521</v>
      </c>
      <c r="G2601" t="s">
        <v>11</v>
      </c>
      <c r="H2601">
        <v>644</v>
      </c>
      <c r="I2601">
        <v>3900</v>
      </c>
      <c r="J2601">
        <v>1</v>
      </c>
      <c r="K2601">
        <v>1256476</v>
      </c>
      <c r="L2601" t="s">
        <v>528</v>
      </c>
    </row>
    <row r="2602" spans="1:12" x14ac:dyDescent="0.25">
      <c r="A2602" t="s">
        <v>519</v>
      </c>
      <c r="B2602">
        <v>38533</v>
      </c>
      <c r="D2602" t="s">
        <v>43</v>
      </c>
      <c r="E2602">
        <v>4</v>
      </c>
      <c r="F2602" t="s">
        <v>521</v>
      </c>
      <c r="G2602" t="s">
        <v>11</v>
      </c>
      <c r="H2602">
        <v>413</v>
      </c>
      <c r="I2602">
        <v>5337</v>
      </c>
      <c r="J2602">
        <v>1</v>
      </c>
      <c r="K2602">
        <v>1026933</v>
      </c>
      <c r="L2602" t="s">
        <v>528</v>
      </c>
    </row>
    <row r="2603" spans="1:12" x14ac:dyDescent="0.25">
      <c r="A2603" t="s">
        <v>519</v>
      </c>
      <c r="B2603">
        <v>38489</v>
      </c>
      <c r="D2603" t="s">
        <v>37</v>
      </c>
      <c r="E2603">
        <v>4</v>
      </c>
      <c r="F2603" t="s">
        <v>521</v>
      </c>
      <c r="G2603" t="s">
        <v>11</v>
      </c>
      <c r="H2603">
        <v>3000</v>
      </c>
      <c r="I2603">
        <v>12141</v>
      </c>
      <c r="J2603">
        <v>1</v>
      </c>
      <c r="K2603">
        <v>1086247</v>
      </c>
      <c r="L2603" t="s">
        <v>3</v>
      </c>
    </row>
    <row r="2604" spans="1:12" x14ac:dyDescent="0.25">
      <c r="A2604" t="s">
        <v>519</v>
      </c>
      <c r="B2604">
        <v>38489</v>
      </c>
      <c r="D2604" t="s">
        <v>39</v>
      </c>
      <c r="E2604">
        <v>4</v>
      </c>
      <c r="F2604" t="s">
        <v>521</v>
      </c>
      <c r="G2604" t="s">
        <v>11</v>
      </c>
      <c r="H2604">
        <v>3000</v>
      </c>
      <c r="I2604">
        <v>37221</v>
      </c>
      <c r="J2604">
        <v>1</v>
      </c>
      <c r="K2604">
        <v>1180009</v>
      </c>
      <c r="L2604" t="s">
        <v>3</v>
      </c>
    </row>
    <row r="2605" spans="1:12" x14ac:dyDescent="0.25">
      <c r="A2605" t="s">
        <v>519</v>
      </c>
      <c r="B2605">
        <v>38489</v>
      </c>
      <c r="D2605" t="s">
        <v>40</v>
      </c>
      <c r="E2605">
        <v>4</v>
      </c>
      <c r="F2605" t="s">
        <v>521</v>
      </c>
      <c r="G2605" t="s">
        <v>11</v>
      </c>
      <c r="H2605">
        <v>3000</v>
      </c>
      <c r="I2605">
        <v>19772</v>
      </c>
      <c r="J2605">
        <v>1</v>
      </c>
      <c r="K2605">
        <v>1014182</v>
      </c>
      <c r="L2605" t="s">
        <v>3</v>
      </c>
    </row>
    <row r="2606" spans="1:12" x14ac:dyDescent="0.25">
      <c r="A2606" t="s">
        <v>519</v>
      </c>
      <c r="B2606">
        <v>38489</v>
      </c>
      <c r="D2606" t="s">
        <v>23</v>
      </c>
      <c r="E2606">
        <v>4</v>
      </c>
      <c r="F2606" t="s">
        <v>521</v>
      </c>
      <c r="G2606" t="s">
        <v>11</v>
      </c>
      <c r="H2606">
        <v>3000</v>
      </c>
      <c r="I2606">
        <v>7000</v>
      </c>
      <c r="J2606">
        <v>1</v>
      </c>
      <c r="K2606">
        <v>1186485</v>
      </c>
      <c r="L2606" t="s">
        <v>3</v>
      </c>
    </row>
    <row r="2607" spans="1:12" x14ac:dyDescent="0.25">
      <c r="A2607" t="s">
        <v>519</v>
      </c>
      <c r="B2607">
        <v>38489</v>
      </c>
      <c r="D2607" t="s">
        <v>41</v>
      </c>
      <c r="E2607">
        <v>4</v>
      </c>
      <c r="F2607" t="s">
        <v>521</v>
      </c>
      <c r="G2607" t="s">
        <v>11</v>
      </c>
      <c r="H2607">
        <v>3000</v>
      </c>
      <c r="I2607">
        <v>20890</v>
      </c>
      <c r="J2607">
        <v>1</v>
      </c>
      <c r="K2607">
        <v>1014178</v>
      </c>
      <c r="L2607" t="s">
        <v>3</v>
      </c>
    </row>
    <row r="2608" spans="1:12" x14ac:dyDescent="0.25">
      <c r="A2608" t="s">
        <v>519</v>
      </c>
      <c r="B2608">
        <v>38489</v>
      </c>
      <c r="D2608" t="s">
        <v>42</v>
      </c>
      <c r="E2608">
        <v>4</v>
      </c>
      <c r="F2608" t="s">
        <v>521</v>
      </c>
      <c r="G2608" t="s">
        <v>11</v>
      </c>
      <c r="H2608">
        <v>3000</v>
      </c>
      <c r="I2608">
        <v>22915</v>
      </c>
      <c r="J2608">
        <v>1</v>
      </c>
      <c r="K2608">
        <v>1014175</v>
      </c>
      <c r="L2608" t="s">
        <v>3</v>
      </c>
    </row>
    <row r="2609" spans="1:12" x14ac:dyDescent="0.25">
      <c r="A2609" t="s">
        <v>519</v>
      </c>
      <c r="B2609">
        <v>38489</v>
      </c>
      <c r="D2609" t="s">
        <v>36</v>
      </c>
      <c r="E2609">
        <v>4</v>
      </c>
      <c r="F2609" t="s">
        <v>521</v>
      </c>
      <c r="G2609" t="s">
        <v>11</v>
      </c>
      <c r="H2609">
        <v>3000</v>
      </c>
      <c r="I2609">
        <v>12000</v>
      </c>
      <c r="J2609">
        <v>1</v>
      </c>
      <c r="K2609">
        <v>1256476</v>
      </c>
      <c r="L2609" t="s">
        <v>3</v>
      </c>
    </row>
    <row r="2610" spans="1:12" x14ac:dyDescent="0.25">
      <c r="A2610" t="s">
        <v>519</v>
      </c>
      <c r="B2610">
        <v>38489</v>
      </c>
      <c r="D2610" t="s">
        <v>43</v>
      </c>
      <c r="E2610">
        <v>4</v>
      </c>
      <c r="F2610" t="s">
        <v>521</v>
      </c>
      <c r="G2610" t="s">
        <v>11</v>
      </c>
      <c r="H2610">
        <v>3000</v>
      </c>
      <c r="I2610">
        <v>26029</v>
      </c>
      <c r="J2610">
        <v>1</v>
      </c>
      <c r="K2610">
        <v>1026933</v>
      </c>
      <c r="L2610" t="s">
        <v>3</v>
      </c>
    </row>
    <row r="2611" spans="1:12" x14ac:dyDescent="0.25">
      <c r="A2611" t="s">
        <v>519</v>
      </c>
      <c r="B2611">
        <v>38489</v>
      </c>
      <c r="D2611" t="s">
        <v>34</v>
      </c>
      <c r="E2611">
        <v>4</v>
      </c>
      <c r="F2611" t="s">
        <v>521</v>
      </c>
      <c r="G2611" t="s">
        <v>11</v>
      </c>
      <c r="H2611">
        <v>4000</v>
      </c>
      <c r="I2611">
        <v>4000</v>
      </c>
      <c r="J2611">
        <v>1</v>
      </c>
      <c r="K2611">
        <v>1226009</v>
      </c>
      <c r="L2611" t="s">
        <v>3</v>
      </c>
    </row>
    <row r="2612" spans="1:12" x14ac:dyDescent="0.25">
      <c r="A2612" t="s">
        <v>519</v>
      </c>
      <c r="B2612">
        <v>38489</v>
      </c>
      <c r="D2612" t="s">
        <v>539</v>
      </c>
      <c r="E2612">
        <v>4</v>
      </c>
      <c r="F2612" t="s">
        <v>521</v>
      </c>
      <c r="G2612" t="s">
        <v>11</v>
      </c>
      <c r="H2612">
        <v>3000</v>
      </c>
      <c r="I2612">
        <v>107119</v>
      </c>
      <c r="J2612">
        <v>1</v>
      </c>
      <c r="K2612">
        <v>1187338</v>
      </c>
      <c r="L2612" t="s">
        <v>3</v>
      </c>
    </row>
    <row r="2613" spans="1:12" x14ac:dyDescent="0.25">
      <c r="A2613" t="s">
        <v>522</v>
      </c>
      <c r="B2613">
        <v>38484</v>
      </c>
      <c r="D2613" t="s">
        <v>24</v>
      </c>
      <c r="E2613">
        <v>4</v>
      </c>
      <c r="F2613" t="s">
        <v>529</v>
      </c>
      <c r="G2613" t="s">
        <v>11</v>
      </c>
      <c r="H2613">
        <v>3000</v>
      </c>
      <c r="I2613">
        <v>324029</v>
      </c>
      <c r="J2613">
        <v>18</v>
      </c>
      <c r="K2613">
        <v>1184093</v>
      </c>
      <c r="L2613" t="s">
        <v>3</v>
      </c>
    </row>
    <row r="2614" spans="1:12" x14ac:dyDescent="0.25">
      <c r="A2614" t="s">
        <v>522</v>
      </c>
      <c r="B2614">
        <v>38484</v>
      </c>
      <c r="D2614" t="s">
        <v>24</v>
      </c>
      <c r="E2614">
        <v>4</v>
      </c>
      <c r="F2614" t="s">
        <v>529</v>
      </c>
      <c r="G2614" t="s">
        <v>11</v>
      </c>
      <c r="H2614">
        <v>700</v>
      </c>
      <c r="I2614">
        <v>327029</v>
      </c>
      <c r="J2614">
        <v>17</v>
      </c>
      <c r="K2614">
        <v>1184093</v>
      </c>
      <c r="L2614" t="s">
        <v>3</v>
      </c>
    </row>
    <row r="2615" spans="1:12" x14ac:dyDescent="0.25">
      <c r="A2615" t="s">
        <v>522</v>
      </c>
      <c r="B2615">
        <v>38484</v>
      </c>
      <c r="D2615" t="s">
        <v>24</v>
      </c>
      <c r="E2615">
        <v>4</v>
      </c>
      <c r="F2615" t="s">
        <v>529</v>
      </c>
      <c r="G2615" t="s">
        <v>11</v>
      </c>
      <c r="H2615">
        <v>6300</v>
      </c>
      <c r="I2615">
        <v>327729</v>
      </c>
      <c r="J2615">
        <v>16</v>
      </c>
      <c r="K2615">
        <v>1184093</v>
      </c>
      <c r="L2615" t="s">
        <v>3</v>
      </c>
    </row>
    <row r="2616" spans="1:12" x14ac:dyDescent="0.25">
      <c r="A2616" t="s">
        <v>522</v>
      </c>
      <c r="B2616">
        <v>38484</v>
      </c>
      <c r="D2616" t="s">
        <v>24</v>
      </c>
      <c r="E2616">
        <v>4</v>
      </c>
      <c r="F2616" t="s">
        <v>529</v>
      </c>
      <c r="G2616" t="s">
        <v>11</v>
      </c>
      <c r="H2616">
        <v>200</v>
      </c>
      <c r="I2616">
        <v>334029</v>
      </c>
      <c r="J2616">
        <v>15</v>
      </c>
      <c r="K2616">
        <v>1184093</v>
      </c>
      <c r="L2616" t="s">
        <v>3</v>
      </c>
    </row>
    <row r="2617" spans="1:12" x14ac:dyDescent="0.25">
      <c r="A2617" t="s">
        <v>522</v>
      </c>
      <c r="B2617">
        <v>38484</v>
      </c>
      <c r="D2617" t="s">
        <v>24</v>
      </c>
      <c r="E2617">
        <v>4</v>
      </c>
      <c r="F2617" t="s">
        <v>529</v>
      </c>
      <c r="G2617" t="s">
        <v>11</v>
      </c>
      <c r="H2617">
        <v>400</v>
      </c>
      <c r="I2617">
        <v>334229</v>
      </c>
      <c r="J2617">
        <v>14</v>
      </c>
      <c r="K2617">
        <v>1184093</v>
      </c>
      <c r="L2617" t="s">
        <v>3</v>
      </c>
    </row>
    <row r="2618" spans="1:12" x14ac:dyDescent="0.25">
      <c r="A2618" t="s">
        <v>522</v>
      </c>
      <c r="B2618">
        <v>38484</v>
      </c>
      <c r="D2618" t="s">
        <v>24</v>
      </c>
      <c r="E2618">
        <v>4</v>
      </c>
      <c r="F2618" t="s">
        <v>529</v>
      </c>
      <c r="G2618" t="s">
        <v>11</v>
      </c>
      <c r="H2618">
        <v>7900</v>
      </c>
      <c r="I2618">
        <v>334629</v>
      </c>
      <c r="J2618">
        <v>13</v>
      </c>
      <c r="K2618">
        <v>1184093</v>
      </c>
      <c r="L2618" t="s">
        <v>3</v>
      </c>
    </row>
    <row r="2619" spans="1:12" x14ac:dyDescent="0.25">
      <c r="A2619" t="s">
        <v>522</v>
      </c>
      <c r="B2619">
        <v>38484</v>
      </c>
      <c r="D2619" t="s">
        <v>24</v>
      </c>
      <c r="E2619">
        <v>4</v>
      </c>
      <c r="F2619" t="s">
        <v>529</v>
      </c>
      <c r="G2619" t="s">
        <v>11</v>
      </c>
      <c r="H2619">
        <v>1000</v>
      </c>
      <c r="I2619">
        <v>342529</v>
      </c>
      <c r="J2619">
        <v>12</v>
      </c>
      <c r="K2619">
        <v>1184093</v>
      </c>
      <c r="L2619" t="s">
        <v>3</v>
      </c>
    </row>
    <row r="2620" spans="1:12" x14ac:dyDescent="0.25">
      <c r="A2620" t="s">
        <v>522</v>
      </c>
      <c r="B2620">
        <v>38484</v>
      </c>
      <c r="D2620" t="s">
        <v>24</v>
      </c>
      <c r="E2620">
        <v>4</v>
      </c>
      <c r="F2620" t="s">
        <v>529</v>
      </c>
      <c r="G2620" t="s">
        <v>11</v>
      </c>
      <c r="H2620">
        <v>2600</v>
      </c>
      <c r="I2620">
        <v>343529</v>
      </c>
      <c r="J2620">
        <v>11</v>
      </c>
      <c r="K2620">
        <v>1184093</v>
      </c>
      <c r="L2620" t="s">
        <v>3</v>
      </c>
    </row>
    <row r="2621" spans="1:12" x14ac:dyDescent="0.25">
      <c r="A2621" t="s">
        <v>522</v>
      </c>
      <c r="B2621">
        <v>38484</v>
      </c>
      <c r="D2621" t="s">
        <v>24</v>
      </c>
      <c r="E2621">
        <v>4</v>
      </c>
      <c r="F2621" t="s">
        <v>529</v>
      </c>
      <c r="G2621" t="s">
        <v>11</v>
      </c>
      <c r="H2621">
        <v>3700</v>
      </c>
      <c r="I2621">
        <v>346129</v>
      </c>
      <c r="J2621">
        <v>10</v>
      </c>
      <c r="K2621">
        <v>1184093</v>
      </c>
      <c r="L2621" t="s">
        <v>3</v>
      </c>
    </row>
    <row r="2622" spans="1:12" x14ac:dyDescent="0.25">
      <c r="A2622" t="s">
        <v>522</v>
      </c>
      <c r="B2622">
        <v>38484</v>
      </c>
      <c r="D2622" t="s">
        <v>24</v>
      </c>
      <c r="E2622">
        <v>4</v>
      </c>
      <c r="F2622" t="s">
        <v>529</v>
      </c>
      <c r="G2622" t="s">
        <v>11</v>
      </c>
      <c r="H2622">
        <v>400</v>
      </c>
      <c r="I2622">
        <v>349829</v>
      </c>
      <c r="J2622">
        <v>9</v>
      </c>
      <c r="K2622">
        <v>1184093</v>
      </c>
      <c r="L2622" t="s">
        <v>3</v>
      </c>
    </row>
    <row r="2623" spans="1:12" x14ac:dyDescent="0.25">
      <c r="A2623" t="s">
        <v>522</v>
      </c>
      <c r="B2623">
        <v>38484</v>
      </c>
      <c r="D2623" t="s">
        <v>24</v>
      </c>
      <c r="E2623">
        <v>4</v>
      </c>
      <c r="F2623" t="s">
        <v>529</v>
      </c>
      <c r="G2623" t="s">
        <v>11</v>
      </c>
      <c r="H2623">
        <v>700</v>
      </c>
      <c r="I2623">
        <v>350229</v>
      </c>
      <c r="J2623">
        <v>8</v>
      </c>
      <c r="K2623">
        <v>1184093</v>
      </c>
      <c r="L2623" t="s">
        <v>3</v>
      </c>
    </row>
    <row r="2624" spans="1:12" x14ac:dyDescent="0.25">
      <c r="A2624" t="s">
        <v>522</v>
      </c>
      <c r="B2624">
        <v>38484</v>
      </c>
      <c r="D2624" t="s">
        <v>24</v>
      </c>
      <c r="E2624">
        <v>4</v>
      </c>
      <c r="F2624" t="s">
        <v>529</v>
      </c>
      <c r="G2624" t="s">
        <v>11</v>
      </c>
      <c r="H2624">
        <v>200</v>
      </c>
      <c r="I2624">
        <v>350929</v>
      </c>
      <c r="J2624">
        <v>7</v>
      </c>
      <c r="K2624">
        <v>1184093</v>
      </c>
      <c r="L2624" t="s">
        <v>3</v>
      </c>
    </row>
    <row r="2625" spans="1:12" x14ac:dyDescent="0.25">
      <c r="A2625" t="s">
        <v>522</v>
      </c>
      <c r="B2625">
        <v>38484</v>
      </c>
      <c r="D2625" t="s">
        <v>24</v>
      </c>
      <c r="E2625">
        <v>4</v>
      </c>
      <c r="F2625" t="s">
        <v>529</v>
      </c>
      <c r="G2625" t="s">
        <v>11</v>
      </c>
      <c r="H2625">
        <v>25700</v>
      </c>
      <c r="I2625">
        <v>351129</v>
      </c>
      <c r="J2625">
        <v>6</v>
      </c>
      <c r="K2625">
        <v>1184093</v>
      </c>
      <c r="L2625" t="s">
        <v>3</v>
      </c>
    </row>
    <row r="2626" spans="1:12" x14ac:dyDescent="0.25">
      <c r="A2626" t="s">
        <v>522</v>
      </c>
      <c r="B2626">
        <v>38484</v>
      </c>
      <c r="D2626" t="s">
        <v>24</v>
      </c>
      <c r="E2626">
        <v>4</v>
      </c>
      <c r="F2626" t="s">
        <v>529</v>
      </c>
      <c r="G2626" t="s">
        <v>11</v>
      </c>
      <c r="H2626">
        <v>8600</v>
      </c>
      <c r="I2626">
        <v>376829</v>
      </c>
      <c r="J2626">
        <v>5</v>
      </c>
      <c r="K2626">
        <v>1184093</v>
      </c>
      <c r="L2626" t="s">
        <v>3</v>
      </c>
    </row>
    <row r="2627" spans="1:12" x14ac:dyDescent="0.25">
      <c r="A2627" t="s">
        <v>522</v>
      </c>
      <c r="B2627">
        <v>38484</v>
      </c>
      <c r="D2627" t="s">
        <v>24</v>
      </c>
      <c r="E2627">
        <v>4</v>
      </c>
      <c r="F2627" t="s">
        <v>529</v>
      </c>
      <c r="G2627" t="s">
        <v>11</v>
      </c>
      <c r="H2627">
        <v>5600</v>
      </c>
      <c r="I2627">
        <v>385429</v>
      </c>
      <c r="J2627">
        <v>4</v>
      </c>
      <c r="K2627">
        <v>1184093</v>
      </c>
      <c r="L2627" t="s">
        <v>3</v>
      </c>
    </row>
    <row r="2628" spans="1:12" x14ac:dyDescent="0.25">
      <c r="A2628" t="s">
        <v>522</v>
      </c>
      <c r="B2628">
        <v>38484</v>
      </c>
      <c r="D2628" t="s">
        <v>24</v>
      </c>
      <c r="E2628">
        <v>4</v>
      </c>
      <c r="F2628" t="s">
        <v>529</v>
      </c>
      <c r="G2628" t="s">
        <v>11</v>
      </c>
      <c r="H2628">
        <v>6700</v>
      </c>
      <c r="I2628">
        <v>391029</v>
      </c>
      <c r="J2628">
        <v>3</v>
      </c>
      <c r="K2628">
        <v>1184093</v>
      </c>
      <c r="L2628" t="s">
        <v>3</v>
      </c>
    </row>
    <row r="2629" spans="1:12" x14ac:dyDescent="0.25">
      <c r="A2629" t="s">
        <v>522</v>
      </c>
      <c r="B2629">
        <v>38484</v>
      </c>
      <c r="D2629" t="s">
        <v>24</v>
      </c>
      <c r="E2629">
        <v>4</v>
      </c>
      <c r="F2629" t="s">
        <v>529</v>
      </c>
      <c r="G2629" t="s">
        <v>11</v>
      </c>
      <c r="H2629">
        <v>1600</v>
      </c>
      <c r="I2629">
        <v>397729</v>
      </c>
      <c r="J2629">
        <v>2</v>
      </c>
      <c r="K2629">
        <v>1184093</v>
      </c>
      <c r="L2629" t="s">
        <v>3</v>
      </c>
    </row>
    <row r="2630" spans="1:12" x14ac:dyDescent="0.25">
      <c r="A2630" t="s">
        <v>522</v>
      </c>
      <c r="B2630">
        <v>38484</v>
      </c>
      <c r="D2630" t="s">
        <v>24</v>
      </c>
      <c r="E2630">
        <v>4</v>
      </c>
      <c r="F2630" t="s">
        <v>529</v>
      </c>
      <c r="G2630" t="s">
        <v>11</v>
      </c>
      <c r="H2630">
        <v>11045</v>
      </c>
      <c r="I2630">
        <v>399329</v>
      </c>
      <c r="J2630">
        <v>1</v>
      </c>
      <c r="K2630">
        <v>1184093</v>
      </c>
      <c r="L2630" t="s">
        <v>3</v>
      </c>
    </row>
    <row r="2631" spans="1:12" x14ac:dyDescent="0.25">
      <c r="A2631" t="s">
        <v>522</v>
      </c>
      <c r="B2631">
        <v>38481</v>
      </c>
      <c r="D2631" t="s">
        <v>24</v>
      </c>
      <c r="E2631">
        <v>4</v>
      </c>
      <c r="F2631" t="s">
        <v>526</v>
      </c>
      <c r="G2631" t="s">
        <v>11</v>
      </c>
      <c r="H2631">
        <v>51726</v>
      </c>
      <c r="I2631">
        <v>0</v>
      </c>
      <c r="J2631">
        <v>7</v>
      </c>
      <c r="K2631">
        <v>1184093</v>
      </c>
      <c r="L2631" t="s">
        <v>12</v>
      </c>
    </row>
    <row r="2632" spans="1:12" x14ac:dyDescent="0.25">
      <c r="A2632" t="s">
        <v>522</v>
      </c>
      <c r="B2632">
        <v>38481</v>
      </c>
      <c r="D2632" t="s">
        <v>24</v>
      </c>
      <c r="E2632">
        <v>4</v>
      </c>
      <c r="F2632" t="s">
        <v>526</v>
      </c>
      <c r="G2632" t="s">
        <v>11</v>
      </c>
      <c r="H2632">
        <v>198274</v>
      </c>
      <c r="I2632">
        <v>146716</v>
      </c>
      <c r="J2632">
        <v>6</v>
      </c>
      <c r="K2632">
        <v>1184093</v>
      </c>
      <c r="L2632" t="s">
        <v>12</v>
      </c>
    </row>
    <row r="2633" spans="1:12" x14ac:dyDescent="0.25">
      <c r="A2633" t="s">
        <v>522</v>
      </c>
      <c r="B2633">
        <v>38481</v>
      </c>
      <c r="D2633" t="s">
        <v>24</v>
      </c>
      <c r="E2633">
        <v>4</v>
      </c>
      <c r="F2633" t="s">
        <v>527</v>
      </c>
      <c r="G2633" t="s">
        <v>11</v>
      </c>
      <c r="H2633">
        <v>163655</v>
      </c>
      <c r="I2633">
        <v>410374</v>
      </c>
      <c r="J2633">
        <v>3</v>
      </c>
      <c r="K2633">
        <v>1184093</v>
      </c>
      <c r="L2633" t="s">
        <v>3</v>
      </c>
    </row>
    <row r="2634" spans="1:12" x14ac:dyDescent="0.25">
      <c r="A2634" t="s">
        <v>519</v>
      </c>
      <c r="B2634">
        <v>38481</v>
      </c>
      <c r="D2634" t="s">
        <v>24</v>
      </c>
      <c r="E2634">
        <v>4</v>
      </c>
      <c r="F2634" t="s">
        <v>526</v>
      </c>
      <c r="G2634" t="s">
        <v>11</v>
      </c>
      <c r="H2634">
        <v>51726</v>
      </c>
      <c r="I2634">
        <v>574029</v>
      </c>
      <c r="J2634">
        <v>2</v>
      </c>
      <c r="K2634">
        <v>1184093</v>
      </c>
      <c r="L2634" t="s">
        <v>3</v>
      </c>
    </row>
    <row r="2635" spans="1:12" x14ac:dyDescent="0.25">
      <c r="A2635" t="s">
        <v>519</v>
      </c>
      <c r="B2635">
        <v>38481</v>
      </c>
      <c r="D2635" t="s">
        <v>24</v>
      </c>
      <c r="E2635">
        <v>4</v>
      </c>
      <c r="F2635" t="s">
        <v>526</v>
      </c>
      <c r="G2635" t="s">
        <v>11</v>
      </c>
      <c r="H2635">
        <v>198274</v>
      </c>
      <c r="I2635">
        <v>522303</v>
      </c>
      <c r="J2635">
        <v>1</v>
      </c>
      <c r="K2635">
        <v>1184093</v>
      </c>
      <c r="L2635" t="s">
        <v>3</v>
      </c>
    </row>
    <row r="2636" spans="1:12" x14ac:dyDescent="0.25">
      <c r="A2636" t="s">
        <v>522</v>
      </c>
      <c r="B2636">
        <v>38475</v>
      </c>
      <c r="D2636" t="s">
        <v>14</v>
      </c>
      <c r="E2636">
        <v>4</v>
      </c>
      <c r="F2636" t="s">
        <v>526</v>
      </c>
      <c r="G2636" t="s">
        <v>11</v>
      </c>
      <c r="H2636">
        <v>5000</v>
      </c>
      <c r="I2636">
        <v>5919</v>
      </c>
      <c r="J2636">
        <v>6</v>
      </c>
      <c r="K2636">
        <v>1184090</v>
      </c>
      <c r="L2636" t="s">
        <v>12</v>
      </c>
    </row>
    <row r="2637" spans="1:12" x14ac:dyDescent="0.25">
      <c r="A2637" t="s">
        <v>522</v>
      </c>
      <c r="B2637">
        <v>38475</v>
      </c>
      <c r="D2637" t="s">
        <v>14</v>
      </c>
      <c r="E2637">
        <v>4</v>
      </c>
      <c r="F2637" t="s">
        <v>526</v>
      </c>
      <c r="G2637" t="s">
        <v>11</v>
      </c>
      <c r="H2637">
        <v>2544</v>
      </c>
      <c r="I2637">
        <v>0</v>
      </c>
      <c r="J2637">
        <v>5</v>
      </c>
      <c r="K2637">
        <v>1184090</v>
      </c>
      <c r="L2637" t="s">
        <v>12</v>
      </c>
    </row>
    <row r="2638" spans="1:12" x14ac:dyDescent="0.25">
      <c r="A2638" t="s">
        <v>522</v>
      </c>
      <c r="B2638">
        <v>38475</v>
      </c>
      <c r="D2638" t="s">
        <v>14</v>
      </c>
      <c r="E2638">
        <v>4</v>
      </c>
      <c r="F2638" t="s">
        <v>529</v>
      </c>
      <c r="G2638" t="s">
        <v>11</v>
      </c>
      <c r="H2638">
        <v>7544</v>
      </c>
      <c r="I2638">
        <v>54063</v>
      </c>
      <c r="J2638">
        <v>3</v>
      </c>
      <c r="K2638">
        <v>1184090</v>
      </c>
      <c r="L2638" t="s">
        <v>3</v>
      </c>
    </row>
    <row r="2639" spans="1:12" x14ac:dyDescent="0.25">
      <c r="A2639" t="s">
        <v>519</v>
      </c>
      <c r="B2639">
        <v>38475</v>
      </c>
      <c r="D2639" t="s">
        <v>14</v>
      </c>
      <c r="E2639">
        <v>4</v>
      </c>
      <c r="F2639" t="s">
        <v>526</v>
      </c>
      <c r="G2639" t="s">
        <v>11</v>
      </c>
      <c r="H2639">
        <v>2544</v>
      </c>
      <c r="I2639">
        <v>61607</v>
      </c>
      <c r="J2639">
        <v>2</v>
      </c>
      <c r="K2639">
        <v>1184090</v>
      </c>
      <c r="L2639" t="s">
        <v>3</v>
      </c>
    </row>
    <row r="2640" spans="1:12" x14ac:dyDescent="0.25">
      <c r="A2640" t="s">
        <v>519</v>
      </c>
      <c r="B2640">
        <v>38475</v>
      </c>
      <c r="D2640" t="s">
        <v>14</v>
      </c>
      <c r="E2640">
        <v>4</v>
      </c>
      <c r="F2640" t="s">
        <v>526</v>
      </c>
      <c r="G2640" t="s">
        <v>11</v>
      </c>
      <c r="H2640">
        <v>5000</v>
      </c>
      <c r="I2640">
        <v>59063</v>
      </c>
      <c r="J2640">
        <v>1</v>
      </c>
      <c r="K2640">
        <v>1184090</v>
      </c>
      <c r="L2640" t="s">
        <v>3</v>
      </c>
    </row>
    <row r="2641" spans="1:12" x14ac:dyDescent="0.25">
      <c r="A2641" t="s">
        <v>522</v>
      </c>
      <c r="B2641">
        <v>38467</v>
      </c>
      <c r="D2641" t="s">
        <v>17</v>
      </c>
      <c r="E2641">
        <v>4</v>
      </c>
      <c r="F2641" t="s">
        <v>529</v>
      </c>
      <c r="G2641" t="s">
        <v>11</v>
      </c>
      <c r="H2641">
        <v>3305</v>
      </c>
      <c r="I2641">
        <v>90064</v>
      </c>
      <c r="J2641">
        <v>1</v>
      </c>
      <c r="K2641">
        <v>1184089</v>
      </c>
      <c r="L2641" t="s">
        <v>3</v>
      </c>
    </row>
    <row r="2642" spans="1:12" x14ac:dyDescent="0.25">
      <c r="A2642" t="s">
        <v>522</v>
      </c>
      <c r="B2642">
        <v>38467</v>
      </c>
      <c r="D2642" t="s">
        <v>41</v>
      </c>
      <c r="E2642">
        <v>4</v>
      </c>
      <c r="F2642" t="s">
        <v>526</v>
      </c>
      <c r="G2642" t="s">
        <v>11</v>
      </c>
      <c r="H2642">
        <v>3378</v>
      </c>
      <c r="I2642">
        <v>0</v>
      </c>
      <c r="J2642">
        <v>3</v>
      </c>
      <c r="K2642">
        <v>1014178</v>
      </c>
      <c r="L2642" t="s">
        <v>12</v>
      </c>
    </row>
    <row r="2643" spans="1:12" x14ac:dyDescent="0.25">
      <c r="A2643" t="s">
        <v>522</v>
      </c>
      <c r="B2643">
        <v>38467</v>
      </c>
      <c r="D2643" t="s">
        <v>41</v>
      </c>
      <c r="E2643">
        <v>4</v>
      </c>
      <c r="F2643" t="s">
        <v>527</v>
      </c>
      <c r="G2643" t="s">
        <v>11</v>
      </c>
      <c r="H2643">
        <v>1461</v>
      </c>
      <c r="I2643">
        <v>17890</v>
      </c>
      <c r="J2643">
        <v>2</v>
      </c>
      <c r="K2643">
        <v>1014178</v>
      </c>
      <c r="L2643" t="s">
        <v>3</v>
      </c>
    </row>
    <row r="2644" spans="1:12" x14ac:dyDescent="0.25">
      <c r="A2644" t="s">
        <v>519</v>
      </c>
      <c r="B2644">
        <v>38467</v>
      </c>
      <c r="D2644" t="s">
        <v>41</v>
      </c>
      <c r="E2644">
        <v>4</v>
      </c>
      <c r="F2644" t="s">
        <v>526</v>
      </c>
      <c r="G2644" t="s">
        <v>11</v>
      </c>
      <c r="H2644">
        <v>3378</v>
      </c>
      <c r="I2644">
        <v>19351</v>
      </c>
      <c r="J2644">
        <v>1</v>
      </c>
      <c r="K2644">
        <v>1014178</v>
      </c>
      <c r="L2644" t="s">
        <v>3</v>
      </c>
    </row>
    <row r="2645" spans="1:12" x14ac:dyDescent="0.25">
      <c r="A2645" t="s">
        <v>519</v>
      </c>
      <c r="B2645">
        <v>38467</v>
      </c>
      <c r="D2645" t="s">
        <v>25</v>
      </c>
      <c r="E2645">
        <v>4</v>
      </c>
      <c r="F2645" t="s">
        <v>529</v>
      </c>
      <c r="G2645" t="s">
        <v>11</v>
      </c>
      <c r="H2645">
        <v>6700</v>
      </c>
      <c r="I2645">
        <v>101158</v>
      </c>
      <c r="J2645">
        <v>2</v>
      </c>
      <c r="K2645">
        <v>1184822</v>
      </c>
      <c r="L2645" t="s">
        <v>3</v>
      </c>
    </row>
    <row r="2646" spans="1:12" x14ac:dyDescent="0.25">
      <c r="A2646" t="s">
        <v>519</v>
      </c>
      <c r="B2646">
        <v>38467</v>
      </c>
      <c r="D2646" t="s">
        <v>25</v>
      </c>
      <c r="E2646">
        <v>4</v>
      </c>
      <c r="F2646" t="s">
        <v>529</v>
      </c>
      <c r="G2646" t="s">
        <v>11</v>
      </c>
      <c r="H2646">
        <v>1374</v>
      </c>
      <c r="I2646">
        <v>94458</v>
      </c>
      <c r="J2646">
        <v>1</v>
      </c>
      <c r="K2646">
        <v>1184822</v>
      </c>
      <c r="L2646" t="s">
        <v>3</v>
      </c>
    </row>
    <row r="2647" spans="1:12" x14ac:dyDescent="0.25">
      <c r="A2647" t="s">
        <v>522</v>
      </c>
      <c r="B2647">
        <v>38463</v>
      </c>
      <c r="D2647" t="s">
        <v>42</v>
      </c>
      <c r="E2647">
        <v>4</v>
      </c>
      <c r="F2647" t="s">
        <v>526</v>
      </c>
      <c r="G2647" t="s">
        <v>11</v>
      </c>
      <c r="H2647">
        <v>3378</v>
      </c>
      <c r="I2647">
        <v>0</v>
      </c>
      <c r="J2647">
        <v>3</v>
      </c>
      <c r="K2647">
        <v>1014175</v>
      </c>
      <c r="L2647" t="s">
        <v>12</v>
      </c>
    </row>
    <row r="2648" spans="1:12" x14ac:dyDescent="0.25">
      <c r="A2648" t="s">
        <v>519</v>
      </c>
      <c r="B2648">
        <v>38463</v>
      </c>
      <c r="D2648" t="s">
        <v>42</v>
      </c>
      <c r="E2648">
        <v>4</v>
      </c>
      <c r="F2648" t="s">
        <v>527</v>
      </c>
      <c r="G2648" t="s">
        <v>11</v>
      </c>
      <c r="H2648">
        <v>1518</v>
      </c>
      <c r="I2648">
        <v>19915</v>
      </c>
      <c r="J2648">
        <v>2</v>
      </c>
      <c r="K2648">
        <v>1014175</v>
      </c>
      <c r="L2648" t="s">
        <v>3</v>
      </c>
    </row>
    <row r="2649" spans="1:12" x14ac:dyDescent="0.25">
      <c r="A2649" t="s">
        <v>519</v>
      </c>
      <c r="B2649">
        <v>38463</v>
      </c>
      <c r="D2649" t="s">
        <v>42</v>
      </c>
      <c r="E2649">
        <v>4</v>
      </c>
      <c r="F2649" t="s">
        <v>526</v>
      </c>
      <c r="G2649" t="s">
        <v>11</v>
      </c>
      <c r="H2649">
        <v>3378</v>
      </c>
      <c r="I2649">
        <v>18397</v>
      </c>
      <c r="J2649">
        <v>1</v>
      </c>
      <c r="K2649">
        <v>1014175</v>
      </c>
      <c r="L2649" t="s">
        <v>3</v>
      </c>
    </row>
    <row r="2650" spans="1:12" x14ac:dyDescent="0.25">
      <c r="A2650" t="s">
        <v>522</v>
      </c>
      <c r="B2650">
        <v>38449</v>
      </c>
      <c r="D2650" t="s">
        <v>39</v>
      </c>
      <c r="E2650">
        <v>4</v>
      </c>
      <c r="F2650" t="s">
        <v>526</v>
      </c>
      <c r="G2650" t="s">
        <v>11</v>
      </c>
      <c r="H2650">
        <v>3378</v>
      </c>
      <c r="I2650">
        <v>0</v>
      </c>
      <c r="J2650">
        <v>3</v>
      </c>
      <c r="K2650">
        <v>1180009</v>
      </c>
      <c r="L2650" t="s">
        <v>12</v>
      </c>
    </row>
    <row r="2651" spans="1:12" x14ac:dyDescent="0.25">
      <c r="A2651" t="s">
        <v>519</v>
      </c>
      <c r="B2651">
        <v>38449</v>
      </c>
      <c r="D2651" t="s">
        <v>39</v>
      </c>
      <c r="E2651">
        <v>4</v>
      </c>
      <c r="F2651" t="s">
        <v>527</v>
      </c>
      <c r="G2651" t="s">
        <v>11</v>
      </c>
      <c r="H2651">
        <v>1603</v>
      </c>
      <c r="I2651">
        <v>34221</v>
      </c>
      <c r="J2651">
        <v>2</v>
      </c>
      <c r="K2651">
        <v>1180009</v>
      </c>
      <c r="L2651" t="s">
        <v>3</v>
      </c>
    </row>
    <row r="2652" spans="1:12" x14ac:dyDescent="0.25">
      <c r="A2652" t="s">
        <v>519</v>
      </c>
      <c r="B2652">
        <v>38449</v>
      </c>
      <c r="D2652" t="s">
        <v>39</v>
      </c>
      <c r="E2652">
        <v>4</v>
      </c>
      <c r="F2652" t="s">
        <v>526</v>
      </c>
      <c r="G2652" t="s">
        <v>11</v>
      </c>
      <c r="H2652">
        <v>3378</v>
      </c>
      <c r="I2652">
        <v>32618</v>
      </c>
      <c r="J2652">
        <v>1</v>
      </c>
      <c r="K2652">
        <v>1180009</v>
      </c>
      <c r="L2652" t="s">
        <v>3</v>
      </c>
    </row>
    <row r="2653" spans="1:12" x14ac:dyDescent="0.25">
      <c r="A2653" t="s">
        <v>519</v>
      </c>
      <c r="B2653">
        <v>38442</v>
      </c>
      <c r="D2653" t="s">
        <v>37</v>
      </c>
      <c r="E2653">
        <v>4</v>
      </c>
      <c r="F2653" t="s">
        <v>521</v>
      </c>
      <c r="G2653" t="s">
        <v>11</v>
      </c>
      <c r="H2653">
        <v>383</v>
      </c>
      <c r="I2653">
        <v>10416</v>
      </c>
      <c r="J2653">
        <v>1</v>
      </c>
      <c r="K2653">
        <v>1086247</v>
      </c>
      <c r="L2653" t="s">
        <v>528</v>
      </c>
    </row>
    <row r="2654" spans="1:12" x14ac:dyDescent="0.25">
      <c r="A2654" t="s">
        <v>519</v>
      </c>
      <c r="B2654">
        <v>38442</v>
      </c>
      <c r="D2654" t="s">
        <v>39</v>
      </c>
      <c r="E2654">
        <v>4</v>
      </c>
      <c r="F2654" t="s">
        <v>521</v>
      </c>
      <c r="G2654" t="s">
        <v>11</v>
      </c>
      <c r="H2654">
        <v>611</v>
      </c>
      <c r="I2654">
        <v>21623</v>
      </c>
      <c r="J2654">
        <v>1</v>
      </c>
      <c r="K2654">
        <v>1180009</v>
      </c>
      <c r="L2654" t="s">
        <v>528</v>
      </c>
    </row>
    <row r="2655" spans="1:12" x14ac:dyDescent="0.25">
      <c r="A2655" t="s">
        <v>519</v>
      </c>
      <c r="B2655">
        <v>38442</v>
      </c>
      <c r="D2655" t="s">
        <v>40</v>
      </c>
      <c r="E2655">
        <v>4</v>
      </c>
      <c r="F2655" t="s">
        <v>521</v>
      </c>
      <c r="G2655" t="s">
        <v>11</v>
      </c>
      <c r="H2655">
        <v>521</v>
      </c>
      <c r="I2655">
        <v>22515</v>
      </c>
      <c r="J2655">
        <v>1</v>
      </c>
      <c r="K2655">
        <v>1014182</v>
      </c>
      <c r="L2655" t="s">
        <v>528</v>
      </c>
    </row>
    <row r="2656" spans="1:12" x14ac:dyDescent="0.25">
      <c r="A2656" t="s">
        <v>519</v>
      </c>
      <c r="B2656">
        <v>38442</v>
      </c>
      <c r="D2656" t="s">
        <v>41</v>
      </c>
      <c r="E2656">
        <v>4</v>
      </c>
      <c r="F2656" t="s">
        <v>521</v>
      </c>
      <c r="G2656" t="s">
        <v>11</v>
      </c>
      <c r="H2656">
        <v>481</v>
      </c>
      <c r="I2656">
        <v>21866</v>
      </c>
      <c r="J2656">
        <v>1</v>
      </c>
      <c r="K2656">
        <v>1014178</v>
      </c>
      <c r="L2656" t="s">
        <v>528</v>
      </c>
    </row>
    <row r="2657" spans="1:12" x14ac:dyDescent="0.25">
      <c r="A2657" t="s">
        <v>519</v>
      </c>
      <c r="B2657">
        <v>38442</v>
      </c>
      <c r="D2657" t="s">
        <v>42</v>
      </c>
      <c r="E2657">
        <v>4</v>
      </c>
      <c r="F2657" t="s">
        <v>521</v>
      </c>
      <c r="G2657" t="s">
        <v>11</v>
      </c>
      <c r="H2657">
        <v>285</v>
      </c>
      <c r="I2657">
        <v>12963</v>
      </c>
      <c r="J2657">
        <v>1</v>
      </c>
      <c r="K2657">
        <v>1014175</v>
      </c>
      <c r="L2657" t="s">
        <v>528</v>
      </c>
    </row>
    <row r="2658" spans="1:12" x14ac:dyDescent="0.25">
      <c r="A2658" t="s">
        <v>519</v>
      </c>
      <c r="B2658">
        <v>38442</v>
      </c>
      <c r="D2658" t="s">
        <v>36</v>
      </c>
      <c r="E2658">
        <v>4</v>
      </c>
      <c r="F2658" t="s">
        <v>521</v>
      </c>
      <c r="G2658" t="s">
        <v>11</v>
      </c>
      <c r="H2658">
        <v>570</v>
      </c>
      <c r="I2658">
        <v>3256</v>
      </c>
      <c r="J2658">
        <v>1</v>
      </c>
      <c r="K2658">
        <v>1256476</v>
      </c>
      <c r="L2658" t="s">
        <v>528</v>
      </c>
    </row>
    <row r="2659" spans="1:12" x14ac:dyDescent="0.25">
      <c r="A2659" t="s">
        <v>519</v>
      </c>
      <c r="B2659">
        <v>38442</v>
      </c>
      <c r="D2659" t="s">
        <v>43</v>
      </c>
      <c r="E2659">
        <v>4</v>
      </c>
      <c r="F2659" t="s">
        <v>521</v>
      </c>
      <c r="G2659" t="s">
        <v>11</v>
      </c>
      <c r="H2659">
        <v>521</v>
      </c>
      <c r="I2659">
        <v>4924</v>
      </c>
      <c r="J2659">
        <v>1</v>
      </c>
      <c r="K2659">
        <v>1026933</v>
      </c>
      <c r="L2659" t="s">
        <v>528</v>
      </c>
    </row>
    <row r="2660" spans="1:12" x14ac:dyDescent="0.25">
      <c r="A2660" t="s">
        <v>522</v>
      </c>
      <c r="B2660">
        <v>38440</v>
      </c>
      <c r="D2660" t="s">
        <v>43</v>
      </c>
      <c r="E2660">
        <v>4</v>
      </c>
      <c r="F2660" t="s">
        <v>526</v>
      </c>
      <c r="G2660" t="s">
        <v>11</v>
      </c>
      <c r="H2660">
        <v>3378</v>
      </c>
      <c r="I2660">
        <v>0</v>
      </c>
      <c r="J2660">
        <v>2</v>
      </c>
      <c r="K2660">
        <v>1026933</v>
      </c>
      <c r="L2660" t="s">
        <v>12</v>
      </c>
    </row>
    <row r="2661" spans="1:12" x14ac:dyDescent="0.25">
      <c r="A2661" t="s">
        <v>519</v>
      </c>
      <c r="B2661">
        <v>38440</v>
      </c>
      <c r="D2661" t="s">
        <v>43</v>
      </c>
      <c r="E2661">
        <v>4</v>
      </c>
      <c r="F2661" t="s">
        <v>526</v>
      </c>
      <c r="G2661" t="s">
        <v>11</v>
      </c>
      <c r="H2661">
        <v>3378</v>
      </c>
      <c r="I2661">
        <v>20029</v>
      </c>
      <c r="J2661">
        <v>1</v>
      </c>
      <c r="K2661">
        <v>1026933</v>
      </c>
      <c r="L2661" t="s">
        <v>3</v>
      </c>
    </row>
    <row r="2662" spans="1:12" x14ac:dyDescent="0.25">
      <c r="A2662" t="s">
        <v>522</v>
      </c>
      <c r="B2662">
        <v>38440</v>
      </c>
      <c r="D2662" t="s">
        <v>40</v>
      </c>
      <c r="E2662">
        <v>4</v>
      </c>
      <c r="F2662" t="s">
        <v>526</v>
      </c>
      <c r="G2662" t="s">
        <v>11</v>
      </c>
      <c r="H2662">
        <v>3378</v>
      </c>
      <c r="I2662">
        <v>0</v>
      </c>
      <c r="J2662">
        <v>3</v>
      </c>
      <c r="K2662">
        <v>1014182</v>
      </c>
      <c r="L2662" t="s">
        <v>12</v>
      </c>
    </row>
    <row r="2663" spans="1:12" x14ac:dyDescent="0.25">
      <c r="A2663" t="s">
        <v>522</v>
      </c>
      <c r="B2663">
        <v>38440</v>
      </c>
      <c r="D2663" t="s">
        <v>40</v>
      </c>
      <c r="E2663">
        <v>4</v>
      </c>
      <c r="F2663" t="s">
        <v>527</v>
      </c>
      <c r="G2663" t="s">
        <v>11</v>
      </c>
      <c r="H2663">
        <v>1625</v>
      </c>
      <c r="I2663">
        <v>16772</v>
      </c>
      <c r="J2663">
        <v>2</v>
      </c>
      <c r="K2663">
        <v>1014182</v>
      </c>
      <c r="L2663" t="s">
        <v>3</v>
      </c>
    </row>
    <row r="2664" spans="1:12" x14ac:dyDescent="0.25">
      <c r="A2664" t="s">
        <v>519</v>
      </c>
      <c r="B2664">
        <v>38440</v>
      </c>
      <c r="D2664" t="s">
        <v>40</v>
      </c>
      <c r="E2664">
        <v>4</v>
      </c>
      <c r="F2664" t="s">
        <v>526</v>
      </c>
      <c r="G2664" t="s">
        <v>11</v>
      </c>
      <c r="H2664">
        <v>3378</v>
      </c>
      <c r="I2664">
        <v>18397</v>
      </c>
      <c r="J2664">
        <v>1</v>
      </c>
      <c r="K2664">
        <v>1014182</v>
      </c>
      <c r="L2664" t="s">
        <v>3</v>
      </c>
    </row>
    <row r="2665" spans="1:12" x14ac:dyDescent="0.25">
      <c r="A2665" t="s">
        <v>522</v>
      </c>
      <c r="B2665">
        <v>38428</v>
      </c>
      <c r="D2665" t="s">
        <v>539</v>
      </c>
      <c r="E2665">
        <v>4</v>
      </c>
      <c r="F2665" t="s">
        <v>526</v>
      </c>
      <c r="G2665" t="s">
        <v>11</v>
      </c>
      <c r="H2665">
        <v>3378</v>
      </c>
      <c r="I2665">
        <v>0</v>
      </c>
      <c r="J2665">
        <v>3</v>
      </c>
      <c r="K2665">
        <v>1187338</v>
      </c>
      <c r="L2665" t="s">
        <v>12</v>
      </c>
    </row>
    <row r="2666" spans="1:12" x14ac:dyDescent="0.25">
      <c r="A2666" t="s">
        <v>522</v>
      </c>
      <c r="B2666">
        <v>38428</v>
      </c>
      <c r="D2666" t="s">
        <v>539</v>
      </c>
      <c r="E2666">
        <v>4</v>
      </c>
      <c r="F2666" t="s">
        <v>527</v>
      </c>
      <c r="G2666" t="s">
        <v>11</v>
      </c>
      <c r="H2666">
        <v>1607</v>
      </c>
      <c r="I2666">
        <v>104119</v>
      </c>
      <c r="J2666">
        <v>2</v>
      </c>
      <c r="K2666">
        <v>1187338</v>
      </c>
      <c r="L2666" t="s">
        <v>3</v>
      </c>
    </row>
    <row r="2667" spans="1:12" x14ac:dyDescent="0.25">
      <c r="A2667" t="s">
        <v>519</v>
      </c>
      <c r="B2667">
        <v>38428</v>
      </c>
      <c r="D2667" t="s">
        <v>539</v>
      </c>
      <c r="E2667">
        <v>4</v>
      </c>
      <c r="F2667" t="s">
        <v>526</v>
      </c>
      <c r="G2667" t="s">
        <v>11</v>
      </c>
      <c r="H2667">
        <v>3378</v>
      </c>
      <c r="I2667">
        <v>105726</v>
      </c>
      <c r="J2667">
        <v>1</v>
      </c>
      <c r="K2667">
        <v>1187338</v>
      </c>
      <c r="L2667" t="s">
        <v>3</v>
      </c>
    </row>
    <row r="2668" spans="1:12" x14ac:dyDescent="0.25">
      <c r="A2668" t="s">
        <v>522</v>
      </c>
      <c r="B2668">
        <v>38427</v>
      </c>
      <c r="D2668" t="s">
        <v>37</v>
      </c>
      <c r="E2668">
        <v>4</v>
      </c>
      <c r="F2668" t="s">
        <v>526</v>
      </c>
      <c r="G2668" t="s">
        <v>11</v>
      </c>
      <c r="H2668">
        <v>3378</v>
      </c>
      <c r="I2668">
        <v>0</v>
      </c>
      <c r="J2668">
        <v>3</v>
      </c>
      <c r="K2668">
        <v>1086247</v>
      </c>
      <c r="L2668" t="s">
        <v>12</v>
      </c>
    </row>
    <row r="2669" spans="1:12" x14ac:dyDescent="0.25">
      <c r="A2669" t="s">
        <v>522</v>
      </c>
      <c r="B2669">
        <v>38427</v>
      </c>
      <c r="D2669" t="s">
        <v>37</v>
      </c>
      <c r="E2669">
        <v>4</v>
      </c>
      <c r="F2669" t="s">
        <v>527</v>
      </c>
      <c r="G2669" t="s">
        <v>11</v>
      </c>
      <c r="H2669">
        <v>1616</v>
      </c>
      <c r="I2669">
        <v>9141</v>
      </c>
      <c r="J2669">
        <v>2</v>
      </c>
      <c r="K2669">
        <v>1086247</v>
      </c>
      <c r="L2669" t="s">
        <v>3</v>
      </c>
    </row>
    <row r="2670" spans="1:12" x14ac:dyDescent="0.25">
      <c r="A2670" t="s">
        <v>519</v>
      </c>
      <c r="B2670">
        <v>38427</v>
      </c>
      <c r="D2670" t="s">
        <v>37</v>
      </c>
      <c r="E2670">
        <v>4</v>
      </c>
      <c r="F2670" t="s">
        <v>526</v>
      </c>
      <c r="G2670" t="s">
        <v>11</v>
      </c>
      <c r="H2670">
        <v>3378</v>
      </c>
      <c r="I2670">
        <v>10757</v>
      </c>
      <c r="J2670">
        <v>1</v>
      </c>
      <c r="K2670">
        <v>1086247</v>
      </c>
      <c r="L2670" t="s">
        <v>3</v>
      </c>
    </row>
    <row r="2671" spans="1:12" x14ac:dyDescent="0.25">
      <c r="A2671" t="s">
        <v>522</v>
      </c>
      <c r="B2671">
        <v>38418</v>
      </c>
      <c r="D2671" t="s">
        <v>25</v>
      </c>
      <c r="E2671">
        <v>4</v>
      </c>
      <c r="F2671" t="s">
        <v>526</v>
      </c>
      <c r="G2671" t="s">
        <v>11</v>
      </c>
      <c r="H2671">
        <v>9481</v>
      </c>
      <c r="I2671">
        <v>0</v>
      </c>
      <c r="J2671">
        <v>3</v>
      </c>
      <c r="K2671">
        <v>1184822</v>
      </c>
      <c r="L2671" t="s">
        <v>12</v>
      </c>
    </row>
    <row r="2672" spans="1:12" x14ac:dyDescent="0.25">
      <c r="A2672" t="s">
        <v>522</v>
      </c>
      <c r="B2672">
        <v>38418</v>
      </c>
      <c r="D2672" t="s">
        <v>25</v>
      </c>
      <c r="E2672">
        <v>4</v>
      </c>
      <c r="F2672" t="s">
        <v>527</v>
      </c>
      <c r="G2672" t="s">
        <v>11</v>
      </c>
      <c r="H2672">
        <v>2918</v>
      </c>
      <c r="I2672">
        <v>93084</v>
      </c>
      <c r="J2672">
        <v>2</v>
      </c>
      <c r="K2672">
        <v>1184822</v>
      </c>
      <c r="L2672" t="s">
        <v>3</v>
      </c>
    </row>
    <row r="2673" spans="1:12" x14ac:dyDescent="0.25">
      <c r="A2673" t="s">
        <v>519</v>
      </c>
      <c r="B2673">
        <v>38418</v>
      </c>
      <c r="D2673" t="s">
        <v>25</v>
      </c>
      <c r="E2673">
        <v>4</v>
      </c>
      <c r="F2673" t="s">
        <v>526</v>
      </c>
      <c r="G2673" t="s">
        <v>11</v>
      </c>
      <c r="H2673">
        <v>9481</v>
      </c>
      <c r="I2673">
        <v>96002</v>
      </c>
      <c r="J2673">
        <v>1</v>
      </c>
      <c r="K2673">
        <v>1184822</v>
      </c>
      <c r="L2673" t="s">
        <v>3</v>
      </c>
    </row>
    <row r="2674" spans="1:12" x14ac:dyDescent="0.25">
      <c r="A2674" t="s">
        <v>522</v>
      </c>
      <c r="B2674">
        <v>38414</v>
      </c>
      <c r="D2674" t="s">
        <v>24</v>
      </c>
      <c r="E2674">
        <v>4</v>
      </c>
      <c r="F2674" t="s">
        <v>526</v>
      </c>
      <c r="G2674" t="s">
        <v>11</v>
      </c>
      <c r="H2674">
        <v>77335</v>
      </c>
      <c r="I2674">
        <v>344990</v>
      </c>
      <c r="J2674">
        <v>18</v>
      </c>
      <c r="K2674">
        <v>1184093</v>
      </c>
      <c r="L2674" t="s">
        <v>12</v>
      </c>
    </row>
    <row r="2675" spans="1:12" x14ac:dyDescent="0.25">
      <c r="A2675" t="s">
        <v>522</v>
      </c>
      <c r="B2675">
        <v>38414</v>
      </c>
      <c r="D2675" t="s">
        <v>24</v>
      </c>
      <c r="E2675">
        <v>4</v>
      </c>
      <c r="F2675" t="s">
        <v>526</v>
      </c>
      <c r="G2675" t="s">
        <v>11</v>
      </c>
      <c r="H2675">
        <v>47665</v>
      </c>
      <c r="I2675">
        <v>0</v>
      </c>
      <c r="J2675">
        <v>17</v>
      </c>
      <c r="K2675">
        <v>1184093</v>
      </c>
      <c r="L2675" t="s">
        <v>12</v>
      </c>
    </row>
    <row r="2676" spans="1:12" x14ac:dyDescent="0.25">
      <c r="A2676" t="s">
        <v>522</v>
      </c>
      <c r="B2676">
        <v>38414</v>
      </c>
      <c r="D2676" t="s">
        <v>24</v>
      </c>
      <c r="E2676">
        <v>4</v>
      </c>
      <c r="F2676" t="s">
        <v>529</v>
      </c>
      <c r="G2676" t="s">
        <v>11</v>
      </c>
      <c r="H2676">
        <v>21900</v>
      </c>
      <c r="I2676">
        <v>324029</v>
      </c>
      <c r="J2676">
        <v>14</v>
      </c>
      <c r="K2676">
        <v>1184093</v>
      </c>
      <c r="L2676" t="s">
        <v>3</v>
      </c>
    </row>
    <row r="2677" spans="1:12" x14ac:dyDescent="0.25">
      <c r="A2677" t="s">
        <v>522</v>
      </c>
      <c r="B2677">
        <v>38414</v>
      </c>
      <c r="D2677" t="s">
        <v>24</v>
      </c>
      <c r="E2677">
        <v>4</v>
      </c>
      <c r="F2677" t="s">
        <v>529</v>
      </c>
      <c r="G2677" t="s">
        <v>11</v>
      </c>
      <c r="H2677">
        <v>13000</v>
      </c>
      <c r="I2677">
        <v>345929</v>
      </c>
      <c r="J2677">
        <v>13</v>
      </c>
      <c r="K2677">
        <v>1184093</v>
      </c>
      <c r="L2677" t="s">
        <v>3</v>
      </c>
    </row>
    <row r="2678" spans="1:12" x14ac:dyDescent="0.25">
      <c r="A2678" t="s">
        <v>522</v>
      </c>
      <c r="B2678">
        <v>38414</v>
      </c>
      <c r="D2678" t="s">
        <v>24</v>
      </c>
      <c r="E2678">
        <v>4</v>
      </c>
      <c r="F2678" t="s">
        <v>529</v>
      </c>
      <c r="G2678" t="s">
        <v>11</v>
      </c>
      <c r="H2678">
        <v>10000</v>
      </c>
      <c r="I2678">
        <v>358929</v>
      </c>
      <c r="J2678">
        <v>12</v>
      </c>
      <c r="K2678">
        <v>1184093</v>
      </c>
      <c r="L2678" t="s">
        <v>3</v>
      </c>
    </row>
    <row r="2679" spans="1:12" x14ac:dyDescent="0.25">
      <c r="A2679" t="s">
        <v>522</v>
      </c>
      <c r="B2679">
        <v>38414</v>
      </c>
      <c r="D2679" t="s">
        <v>24</v>
      </c>
      <c r="E2679">
        <v>4</v>
      </c>
      <c r="F2679" t="s">
        <v>529</v>
      </c>
      <c r="G2679" t="s">
        <v>11</v>
      </c>
      <c r="H2679">
        <v>2000</v>
      </c>
      <c r="I2679">
        <v>368929</v>
      </c>
      <c r="J2679">
        <v>11</v>
      </c>
      <c r="K2679">
        <v>1184093</v>
      </c>
      <c r="L2679" t="s">
        <v>3</v>
      </c>
    </row>
    <row r="2680" spans="1:12" x14ac:dyDescent="0.25">
      <c r="A2680" t="s">
        <v>522</v>
      </c>
      <c r="B2680">
        <v>38414</v>
      </c>
      <c r="D2680" t="s">
        <v>24</v>
      </c>
      <c r="E2680">
        <v>4</v>
      </c>
      <c r="F2680" t="s">
        <v>529</v>
      </c>
      <c r="G2680" t="s">
        <v>11</v>
      </c>
      <c r="H2680">
        <v>6100</v>
      </c>
      <c r="I2680">
        <v>370929</v>
      </c>
      <c r="J2680">
        <v>10</v>
      </c>
      <c r="K2680">
        <v>1184093</v>
      </c>
      <c r="L2680" t="s">
        <v>3</v>
      </c>
    </row>
    <row r="2681" spans="1:12" x14ac:dyDescent="0.25">
      <c r="A2681" t="s">
        <v>522</v>
      </c>
      <c r="B2681">
        <v>38414</v>
      </c>
      <c r="D2681" t="s">
        <v>24</v>
      </c>
      <c r="E2681">
        <v>4</v>
      </c>
      <c r="F2681" t="s">
        <v>529</v>
      </c>
      <c r="G2681" t="s">
        <v>11</v>
      </c>
      <c r="H2681">
        <v>25000</v>
      </c>
      <c r="I2681">
        <v>377029</v>
      </c>
      <c r="J2681">
        <v>9</v>
      </c>
      <c r="K2681">
        <v>1184093</v>
      </c>
      <c r="L2681" t="s">
        <v>3</v>
      </c>
    </row>
    <row r="2682" spans="1:12" x14ac:dyDescent="0.25">
      <c r="A2682" t="s">
        <v>522</v>
      </c>
      <c r="B2682">
        <v>38414</v>
      </c>
      <c r="D2682" t="s">
        <v>24</v>
      </c>
      <c r="E2682">
        <v>4</v>
      </c>
      <c r="F2682" t="s">
        <v>529</v>
      </c>
      <c r="G2682" t="s">
        <v>11</v>
      </c>
      <c r="H2682">
        <v>5000</v>
      </c>
      <c r="I2682">
        <v>402029</v>
      </c>
      <c r="J2682">
        <v>8</v>
      </c>
      <c r="K2682">
        <v>1184093</v>
      </c>
      <c r="L2682" t="s">
        <v>3</v>
      </c>
    </row>
    <row r="2683" spans="1:12" x14ac:dyDescent="0.25">
      <c r="A2683" t="s">
        <v>522</v>
      </c>
      <c r="B2683">
        <v>38414</v>
      </c>
      <c r="D2683" t="s">
        <v>24</v>
      </c>
      <c r="E2683">
        <v>4</v>
      </c>
      <c r="F2683" t="s">
        <v>529</v>
      </c>
      <c r="G2683" t="s">
        <v>11</v>
      </c>
      <c r="H2683">
        <v>7000</v>
      </c>
      <c r="I2683">
        <v>407029</v>
      </c>
      <c r="J2683">
        <v>7</v>
      </c>
      <c r="K2683">
        <v>1184093</v>
      </c>
      <c r="L2683" t="s">
        <v>3</v>
      </c>
    </row>
    <row r="2684" spans="1:12" x14ac:dyDescent="0.25">
      <c r="A2684" t="s">
        <v>522</v>
      </c>
      <c r="B2684">
        <v>38414</v>
      </c>
      <c r="D2684" t="s">
        <v>24</v>
      </c>
      <c r="E2684">
        <v>4</v>
      </c>
      <c r="F2684" t="s">
        <v>529</v>
      </c>
      <c r="G2684" t="s">
        <v>11</v>
      </c>
      <c r="H2684">
        <v>5000</v>
      </c>
      <c r="I2684">
        <v>414029</v>
      </c>
      <c r="J2684">
        <v>6</v>
      </c>
      <c r="K2684">
        <v>1184093</v>
      </c>
      <c r="L2684" t="s">
        <v>3</v>
      </c>
    </row>
    <row r="2685" spans="1:12" x14ac:dyDescent="0.25">
      <c r="A2685" t="s">
        <v>522</v>
      </c>
      <c r="B2685">
        <v>38414</v>
      </c>
      <c r="D2685" t="s">
        <v>24</v>
      </c>
      <c r="E2685">
        <v>4</v>
      </c>
      <c r="F2685" t="s">
        <v>529</v>
      </c>
      <c r="G2685" t="s">
        <v>11</v>
      </c>
      <c r="H2685">
        <v>10000</v>
      </c>
      <c r="I2685">
        <v>419029</v>
      </c>
      <c r="J2685">
        <v>5</v>
      </c>
      <c r="K2685">
        <v>1184093</v>
      </c>
      <c r="L2685" t="s">
        <v>3</v>
      </c>
    </row>
    <row r="2686" spans="1:12" x14ac:dyDescent="0.25">
      <c r="A2686" t="s">
        <v>522</v>
      </c>
      <c r="B2686">
        <v>38414</v>
      </c>
      <c r="D2686" t="s">
        <v>24</v>
      </c>
      <c r="E2686">
        <v>4</v>
      </c>
      <c r="F2686" t="s">
        <v>529</v>
      </c>
      <c r="G2686" t="s">
        <v>11</v>
      </c>
      <c r="H2686">
        <v>10000</v>
      </c>
      <c r="I2686">
        <v>429029</v>
      </c>
      <c r="J2686">
        <v>4</v>
      </c>
      <c r="K2686">
        <v>1184093</v>
      </c>
      <c r="L2686" t="s">
        <v>3</v>
      </c>
    </row>
    <row r="2687" spans="1:12" x14ac:dyDescent="0.25">
      <c r="A2687" t="s">
        <v>522</v>
      </c>
      <c r="B2687">
        <v>38414</v>
      </c>
      <c r="D2687" t="s">
        <v>24</v>
      </c>
      <c r="E2687">
        <v>4</v>
      </c>
      <c r="F2687" t="s">
        <v>529</v>
      </c>
      <c r="G2687" t="s">
        <v>11</v>
      </c>
      <c r="H2687">
        <v>10000</v>
      </c>
      <c r="I2687">
        <v>439029</v>
      </c>
      <c r="J2687">
        <v>3</v>
      </c>
      <c r="K2687">
        <v>1184093</v>
      </c>
      <c r="L2687" t="s">
        <v>3</v>
      </c>
    </row>
    <row r="2688" spans="1:12" x14ac:dyDescent="0.25">
      <c r="A2688" t="s">
        <v>519</v>
      </c>
      <c r="B2688">
        <v>38414</v>
      </c>
      <c r="D2688" t="s">
        <v>24</v>
      </c>
      <c r="E2688">
        <v>4</v>
      </c>
      <c r="F2688" t="s">
        <v>526</v>
      </c>
      <c r="G2688" t="s">
        <v>11</v>
      </c>
      <c r="H2688">
        <v>47665</v>
      </c>
      <c r="I2688">
        <v>371694</v>
      </c>
      <c r="J2688">
        <v>1</v>
      </c>
      <c r="K2688">
        <v>1184093</v>
      </c>
      <c r="L2688" t="s">
        <v>3</v>
      </c>
    </row>
    <row r="2689" spans="1:12" x14ac:dyDescent="0.25">
      <c r="A2689" t="s">
        <v>522</v>
      </c>
      <c r="B2689">
        <v>38413</v>
      </c>
      <c r="D2689" t="s">
        <v>17</v>
      </c>
      <c r="E2689">
        <v>4</v>
      </c>
      <c r="F2689" t="s">
        <v>526</v>
      </c>
      <c r="G2689" t="s">
        <v>11</v>
      </c>
      <c r="H2689">
        <v>3921</v>
      </c>
      <c r="I2689">
        <v>0</v>
      </c>
      <c r="J2689">
        <v>6</v>
      </c>
      <c r="K2689">
        <v>1184089</v>
      </c>
      <c r="L2689" t="s">
        <v>12</v>
      </c>
    </row>
    <row r="2690" spans="1:12" x14ac:dyDescent="0.25">
      <c r="A2690" t="s">
        <v>522</v>
      </c>
      <c r="B2690">
        <v>38413</v>
      </c>
      <c r="D2690" t="s">
        <v>17</v>
      </c>
      <c r="E2690">
        <v>4</v>
      </c>
      <c r="F2690" t="s">
        <v>526</v>
      </c>
      <c r="G2690" t="s">
        <v>11</v>
      </c>
      <c r="H2690">
        <v>4135</v>
      </c>
      <c r="I2690">
        <v>0</v>
      </c>
      <c r="J2690">
        <v>5</v>
      </c>
      <c r="K2690">
        <v>1184089</v>
      </c>
      <c r="L2690" t="s">
        <v>12</v>
      </c>
    </row>
    <row r="2691" spans="1:12" x14ac:dyDescent="0.25">
      <c r="A2691" t="s">
        <v>522</v>
      </c>
      <c r="B2691">
        <v>38413</v>
      </c>
      <c r="D2691" t="s">
        <v>17</v>
      </c>
      <c r="E2691">
        <v>4</v>
      </c>
      <c r="F2691" t="s">
        <v>527</v>
      </c>
      <c r="G2691" t="s">
        <v>11</v>
      </c>
      <c r="H2691">
        <v>6488</v>
      </c>
      <c r="I2691">
        <v>93369</v>
      </c>
      <c r="J2691">
        <v>3</v>
      </c>
      <c r="K2691">
        <v>1184089</v>
      </c>
      <c r="L2691" t="s">
        <v>3</v>
      </c>
    </row>
    <row r="2692" spans="1:12" x14ac:dyDescent="0.25">
      <c r="A2692" t="s">
        <v>519</v>
      </c>
      <c r="B2692">
        <v>38413</v>
      </c>
      <c r="D2692" t="s">
        <v>17</v>
      </c>
      <c r="E2692">
        <v>4</v>
      </c>
      <c r="F2692" t="s">
        <v>526</v>
      </c>
      <c r="G2692" t="s">
        <v>11</v>
      </c>
      <c r="H2692">
        <v>3921</v>
      </c>
      <c r="I2692">
        <v>99857</v>
      </c>
      <c r="J2692">
        <v>2</v>
      </c>
      <c r="K2692">
        <v>1184089</v>
      </c>
      <c r="L2692" t="s">
        <v>3</v>
      </c>
    </row>
    <row r="2693" spans="1:12" x14ac:dyDescent="0.25">
      <c r="A2693" t="s">
        <v>519</v>
      </c>
      <c r="B2693">
        <v>38413</v>
      </c>
      <c r="D2693" t="s">
        <v>17</v>
      </c>
      <c r="E2693">
        <v>4</v>
      </c>
      <c r="F2693" t="s">
        <v>526</v>
      </c>
      <c r="G2693" t="s">
        <v>11</v>
      </c>
      <c r="H2693">
        <v>4135</v>
      </c>
      <c r="I2693">
        <v>95936</v>
      </c>
      <c r="J2693">
        <v>1</v>
      </c>
      <c r="K2693">
        <v>1184089</v>
      </c>
      <c r="L2693" t="s">
        <v>3</v>
      </c>
    </row>
    <row r="2694" spans="1:12" x14ac:dyDescent="0.25">
      <c r="A2694" t="s">
        <v>519</v>
      </c>
      <c r="B2694">
        <v>38390</v>
      </c>
      <c r="D2694" t="s">
        <v>24</v>
      </c>
      <c r="E2694">
        <v>4</v>
      </c>
      <c r="F2694" t="s">
        <v>521</v>
      </c>
      <c r="G2694" t="s">
        <v>11</v>
      </c>
      <c r="H2694">
        <v>50000</v>
      </c>
      <c r="I2694">
        <v>324029</v>
      </c>
      <c r="J2694">
        <v>1</v>
      </c>
      <c r="K2694">
        <v>1184093</v>
      </c>
      <c r="L2694" t="s">
        <v>3</v>
      </c>
    </row>
    <row r="2695" spans="1:12" x14ac:dyDescent="0.25">
      <c r="A2695" t="s">
        <v>519</v>
      </c>
      <c r="B2695">
        <v>38390</v>
      </c>
      <c r="D2695" t="s">
        <v>37</v>
      </c>
      <c r="E2695">
        <v>4</v>
      </c>
      <c r="F2695" t="s">
        <v>521</v>
      </c>
      <c r="G2695" t="s">
        <v>11</v>
      </c>
      <c r="H2695">
        <v>4000</v>
      </c>
      <c r="I2695">
        <v>7379</v>
      </c>
      <c r="J2695">
        <v>1</v>
      </c>
      <c r="K2695">
        <v>1086247</v>
      </c>
      <c r="L2695" t="s">
        <v>3</v>
      </c>
    </row>
    <row r="2696" spans="1:12" x14ac:dyDescent="0.25">
      <c r="A2696" t="s">
        <v>519</v>
      </c>
      <c r="B2696">
        <v>38390</v>
      </c>
      <c r="D2696" t="s">
        <v>39</v>
      </c>
      <c r="E2696">
        <v>4</v>
      </c>
      <c r="F2696" t="s">
        <v>521</v>
      </c>
      <c r="G2696" t="s">
        <v>11</v>
      </c>
      <c r="H2696">
        <v>4000</v>
      </c>
      <c r="I2696">
        <v>29240</v>
      </c>
      <c r="J2696">
        <v>1</v>
      </c>
      <c r="K2696">
        <v>1180009</v>
      </c>
      <c r="L2696" t="s">
        <v>3</v>
      </c>
    </row>
    <row r="2697" spans="1:12" x14ac:dyDescent="0.25">
      <c r="A2697" t="s">
        <v>519</v>
      </c>
      <c r="B2697">
        <v>38390</v>
      </c>
      <c r="D2697" t="s">
        <v>40</v>
      </c>
      <c r="E2697">
        <v>4</v>
      </c>
      <c r="F2697" t="s">
        <v>521</v>
      </c>
      <c r="G2697" t="s">
        <v>11</v>
      </c>
      <c r="H2697">
        <v>4000</v>
      </c>
      <c r="I2697">
        <v>15019</v>
      </c>
      <c r="J2697">
        <v>1</v>
      </c>
      <c r="K2697">
        <v>1014182</v>
      </c>
      <c r="L2697" t="s">
        <v>3</v>
      </c>
    </row>
    <row r="2698" spans="1:12" x14ac:dyDescent="0.25">
      <c r="A2698" t="s">
        <v>519</v>
      </c>
      <c r="B2698">
        <v>38390</v>
      </c>
      <c r="D2698" t="s">
        <v>23</v>
      </c>
      <c r="E2698">
        <v>4</v>
      </c>
      <c r="F2698" t="s">
        <v>521</v>
      </c>
      <c r="G2698" t="s">
        <v>11</v>
      </c>
      <c r="H2698">
        <v>4000</v>
      </c>
      <c r="I2698">
        <v>4000</v>
      </c>
      <c r="J2698">
        <v>1</v>
      </c>
      <c r="K2698">
        <v>1186485</v>
      </c>
      <c r="L2698" t="s">
        <v>3</v>
      </c>
    </row>
    <row r="2699" spans="1:12" x14ac:dyDescent="0.25">
      <c r="A2699" t="s">
        <v>519</v>
      </c>
      <c r="B2699">
        <v>38390</v>
      </c>
      <c r="D2699" t="s">
        <v>41</v>
      </c>
      <c r="E2699">
        <v>4</v>
      </c>
      <c r="F2699" t="s">
        <v>521</v>
      </c>
      <c r="G2699" t="s">
        <v>11</v>
      </c>
      <c r="H2699">
        <v>4000</v>
      </c>
      <c r="I2699">
        <v>15973</v>
      </c>
      <c r="J2699">
        <v>1</v>
      </c>
      <c r="K2699">
        <v>1014178</v>
      </c>
      <c r="L2699" t="s">
        <v>3</v>
      </c>
    </row>
    <row r="2700" spans="1:12" x14ac:dyDescent="0.25">
      <c r="A2700" t="s">
        <v>519</v>
      </c>
      <c r="B2700">
        <v>38390</v>
      </c>
      <c r="D2700" t="s">
        <v>42</v>
      </c>
      <c r="E2700">
        <v>4</v>
      </c>
      <c r="F2700" t="s">
        <v>521</v>
      </c>
      <c r="G2700" t="s">
        <v>11</v>
      </c>
      <c r="H2700">
        <v>4000</v>
      </c>
      <c r="I2700">
        <v>15019</v>
      </c>
      <c r="J2700">
        <v>1</v>
      </c>
      <c r="K2700">
        <v>1014175</v>
      </c>
      <c r="L2700" t="s">
        <v>3</v>
      </c>
    </row>
    <row r="2701" spans="1:12" x14ac:dyDescent="0.25">
      <c r="A2701" t="s">
        <v>519</v>
      </c>
      <c r="B2701">
        <v>38390</v>
      </c>
      <c r="D2701" t="s">
        <v>36</v>
      </c>
      <c r="E2701">
        <v>4</v>
      </c>
      <c r="F2701" t="s">
        <v>521</v>
      </c>
      <c r="G2701" t="s">
        <v>11</v>
      </c>
      <c r="H2701">
        <v>4000</v>
      </c>
      <c r="I2701">
        <v>9000</v>
      </c>
      <c r="J2701">
        <v>1</v>
      </c>
      <c r="K2701">
        <v>1256476</v>
      </c>
      <c r="L2701" t="s">
        <v>3</v>
      </c>
    </row>
    <row r="2702" spans="1:12" x14ac:dyDescent="0.25">
      <c r="A2702" t="s">
        <v>519</v>
      </c>
      <c r="B2702">
        <v>38390</v>
      </c>
      <c r="D2702" t="s">
        <v>43</v>
      </c>
      <c r="E2702">
        <v>4</v>
      </c>
      <c r="F2702" t="s">
        <v>521</v>
      </c>
      <c r="G2702" t="s">
        <v>11</v>
      </c>
      <c r="H2702">
        <v>4000</v>
      </c>
      <c r="I2702">
        <v>16651</v>
      </c>
      <c r="J2702">
        <v>1</v>
      </c>
      <c r="K2702">
        <v>1026933</v>
      </c>
      <c r="L2702" t="s">
        <v>3</v>
      </c>
    </row>
    <row r="2703" spans="1:12" x14ac:dyDescent="0.25">
      <c r="A2703" t="s">
        <v>519</v>
      </c>
      <c r="B2703">
        <v>38390</v>
      </c>
      <c r="D2703" t="s">
        <v>539</v>
      </c>
      <c r="E2703">
        <v>4</v>
      </c>
      <c r="F2703" t="s">
        <v>521</v>
      </c>
      <c r="G2703" t="s">
        <v>11</v>
      </c>
      <c r="H2703">
        <v>4000</v>
      </c>
      <c r="I2703">
        <v>102348</v>
      </c>
      <c r="J2703">
        <v>1</v>
      </c>
      <c r="K2703">
        <v>1187338</v>
      </c>
      <c r="L2703" t="s">
        <v>3</v>
      </c>
    </row>
    <row r="2704" spans="1:12" x14ac:dyDescent="0.25">
      <c r="A2704" t="s">
        <v>522</v>
      </c>
      <c r="B2704">
        <v>38388</v>
      </c>
      <c r="D2704" t="s">
        <v>17</v>
      </c>
      <c r="E2704">
        <v>4</v>
      </c>
      <c r="F2704" t="s">
        <v>527</v>
      </c>
      <c r="G2704" t="s">
        <v>11</v>
      </c>
      <c r="H2704">
        <v>1695</v>
      </c>
      <c r="I2704">
        <v>91801</v>
      </c>
      <c r="J2704">
        <v>1</v>
      </c>
      <c r="K2704">
        <v>1184089</v>
      </c>
      <c r="L2704" t="s">
        <v>3</v>
      </c>
    </row>
    <row r="2705" spans="1:12" x14ac:dyDescent="0.25">
      <c r="A2705" t="s">
        <v>522</v>
      </c>
      <c r="B2705">
        <v>38388</v>
      </c>
      <c r="D2705" t="s">
        <v>25</v>
      </c>
      <c r="E2705">
        <v>4</v>
      </c>
      <c r="F2705" t="s">
        <v>527</v>
      </c>
      <c r="G2705" t="s">
        <v>11</v>
      </c>
      <c r="H2705">
        <v>1695</v>
      </c>
      <c r="I2705">
        <v>86521</v>
      </c>
      <c r="J2705">
        <v>1</v>
      </c>
      <c r="K2705">
        <v>1184822</v>
      </c>
      <c r="L2705" t="s">
        <v>3</v>
      </c>
    </row>
    <row r="2706" spans="1:12" x14ac:dyDescent="0.25">
      <c r="A2706" t="s">
        <v>522</v>
      </c>
      <c r="B2706">
        <v>38388</v>
      </c>
      <c r="D2706" t="s">
        <v>24</v>
      </c>
      <c r="E2706">
        <v>4</v>
      </c>
      <c r="F2706" t="s">
        <v>527</v>
      </c>
      <c r="G2706" t="s">
        <v>11</v>
      </c>
      <c r="H2706">
        <v>13755</v>
      </c>
      <c r="I2706">
        <v>274029</v>
      </c>
      <c r="J2706">
        <v>1</v>
      </c>
      <c r="K2706">
        <v>1184093</v>
      </c>
      <c r="L2706" t="s">
        <v>3</v>
      </c>
    </row>
    <row r="2707" spans="1:12" x14ac:dyDescent="0.25">
      <c r="A2707" t="s">
        <v>519</v>
      </c>
      <c r="B2707">
        <v>38386</v>
      </c>
      <c r="D2707" t="s">
        <v>35</v>
      </c>
      <c r="E2707">
        <v>4</v>
      </c>
      <c r="F2707" t="s">
        <v>521</v>
      </c>
      <c r="G2707" t="s">
        <v>11</v>
      </c>
      <c r="H2707">
        <v>6500</v>
      </c>
      <c r="I2707">
        <v>6500</v>
      </c>
      <c r="J2707">
        <v>1</v>
      </c>
      <c r="K2707">
        <v>1190025</v>
      </c>
      <c r="L2707" t="s">
        <v>12</v>
      </c>
    </row>
    <row r="2708" spans="1:12" x14ac:dyDescent="0.25">
      <c r="A2708" t="s">
        <v>519</v>
      </c>
      <c r="B2708">
        <v>38386</v>
      </c>
      <c r="D2708" t="s">
        <v>17</v>
      </c>
      <c r="E2708">
        <v>4</v>
      </c>
      <c r="F2708" t="s">
        <v>521</v>
      </c>
      <c r="G2708" t="s">
        <v>11</v>
      </c>
      <c r="H2708">
        <v>35000</v>
      </c>
      <c r="I2708">
        <v>35000</v>
      </c>
      <c r="J2708">
        <v>1</v>
      </c>
      <c r="K2708">
        <v>1184089</v>
      </c>
      <c r="L2708" t="s">
        <v>12</v>
      </c>
    </row>
    <row r="2709" spans="1:12" x14ac:dyDescent="0.25">
      <c r="A2709" t="s">
        <v>519</v>
      </c>
      <c r="B2709">
        <v>38386</v>
      </c>
      <c r="D2709" t="s">
        <v>9</v>
      </c>
      <c r="E2709">
        <v>4</v>
      </c>
      <c r="F2709" t="s">
        <v>521</v>
      </c>
      <c r="G2709" t="s">
        <v>11</v>
      </c>
      <c r="H2709">
        <v>7500</v>
      </c>
      <c r="I2709">
        <v>7500</v>
      </c>
      <c r="J2709">
        <v>2</v>
      </c>
      <c r="K2709">
        <v>1284973</v>
      </c>
      <c r="L2709" t="s">
        <v>12</v>
      </c>
    </row>
    <row r="2710" spans="1:12" x14ac:dyDescent="0.25">
      <c r="A2710" t="s">
        <v>519</v>
      </c>
      <c r="B2710">
        <v>38386</v>
      </c>
      <c r="D2710" t="s">
        <v>9</v>
      </c>
      <c r="E2710">
        <v>4</v>
      </c>
      <c r="F2710" t="s">
        <v>521</v>
      </c>
      <c r="G2710" t="s">
        <v>11</v>
      </c>
      <c r="H2710">
        <v>2500</v>
      </c>
      <c r="I2710">
        <v>4500</v>
      </c>
      <c r="J2710">
        <v>1</v>
      </c>
      <c r="K2710">
        <v>1284973</v>
      </c>
      <c r="L2710" t="s">
        <v>3</v>
      </c>
    </row>
    <row r="2711" spans="1:12" x14ac:dyDescent="0.25">
      <c r="A2711" t="s">
        <v>519</v>
      </c>
      <c r="B2711">
        <v>38386</v>
      </c>
      <c r="D2711" t="s">
        <v>33</v>
      </c>
      <c r="E2711">
        <v>4</v>
      </c>
      <c r="F2711" t="s">
        <v>521</v>
      </c>
      <c r="G2711" t="s">
        <v>11</v>
      </c>
      <c r="H2711">
        <v>35000</v>
      </c>
      <c r="I2711">
        <v>35000</v>
      </c>
      <c r="J2711">
        <v>1</v>
      </c>
      <c r="K2711">
        <v>1208916</v>
      </c>
      <c r="L2711" t="s">
        <v>12</v>
      </c>
    </row>
    <row r="2712" spans="1:12" x14ac:dyDescent="0.25">
      <c r="A2712" t="s">
        <v>519</v>
      </c>
      <c r="B2712">
        <v>38386</v>
      </c>
      <c r="D2712" t="s">
        <v>26</v>
      </c>
      <c r="E2712">
        <v>4</v>
      </c>
      <c r="F2712" t="s">
        <v>521</v>
      </c>
      <c r="G2712" t="s">
        <v>11</v>
      </c>
      <c r="H2712">
        <v>7500</v>
      </c>
      <c r="I2712">
        <v>7500</v>
      </c>
      <c r="J2712">
        <v>3</v>
      </c>
      <c r="K2712">
        <v>1234811</v>
      </c>
      <c r="L2712" t="s">
        <v>12</v>
      </c>
    </row>
    <row r="2713" spans="1:12" x14ac:dyDescent="0.25">
      <c r="A2713" t="s">
        <v>519</v>
      </c>
      <c r="B2713">
        <v>38386</v>
      </c>
      <c r="D2713" t="s">
        <v>26</v>
      </c>
      <c r="E2713">
        <v>4</v>
      </c>
      <c r="F2713" t="s">
        <v>521</v>
      </c>
      <c r="G2713" t="s">
        <v>11</v>
      </c>
      <c r="H2713">
        <v>2500</v>
      </c>
      <c r="I2713">
        <v>5500</v>
      </c>
      <c r="J2713">
        <v>1</v>
      </c>
      <c r="K2713">
        <v>1234811</v>
      </c>
      <c r="L2713" t="s">
        <v>3</v>
      </c>
    </row>
    <row r="2714" spans="1:12" x14ac:dyDescent="0.25">
      <c r="A2714" t="s">
        <v>519</v>
      </c>
      <c r="B2714">
        <v>38386</v>
      </c>
      <c r="D2714" t="s">
        <v>25</v>
      </c>
      <c r="E2714">
        <v>4</v>
      </c>
      <c r="F2714" t="s">
        <v>521</v>
      </c>
      <c r="G2714" t="s">
        <v>11</v>
      </c>
      <c r="H2714">
        <v>35000</v>
      </c>
      <c r="I2714">
        <v>35000</v>
      </c>
      <c r="J2714">
        <v>1</v>
      </c>
      <c r="K2714">
        <v>1184822</v>
      </c>
      <c r="L2714" t="s">
        <v>12</v>
      </c>
    </row>
    <row r="2715" spans="1:12" x14ac:dyDescent="0.25">
      <c r="A2715" t="s">
        <v>519</v>
      </c>
      <c r="B2715">
        <v>38352</v>
      </c>
      <c r="D2715" t="s">
        <v>37</v>
      </c>
      <c r="E2715">
        <v>4</v>
      </c>
      <c r="F2715" t="s">
        <v>521</v>
      </c>
      <c r="G2715" t="s">
        <v>11</v>
      </c>
      <c r="H2715">
        <v>454</v>
      </c>
      <c r="I2715">
        <v>9153</v>
      </c>
      <c r="J2715">
        <v>1</v>
      </c>
      <c r="K2715">
        <v>1086247</v>
      </c>
      <c r="L2715" t="s">
        <v>528</v>
      </c>
    </row>
    <row r="2716" spans="1:12" x14ac:dyDescent="0.25">
      <c r="A2716" t="s">
        <v>519</v>
      </c>
      <c r="B2716">
        <v>38352</v>
      </c>
      <c r="D2716" t="s">
        <v>38</v>
      </c>
      <c r="E2716">
        <v>4</v>
      </c>
      <c r="F2716" t="s">
        <v>521</v>
      </c>
      <c r="G2716" t="s">
        <v>11</v>
      </c>
      <c r="H2716">
        <v>525</v>
      </c>
      <c r="I2716">
        <v>10661</v>
      </c>
      <c r="J2716">
        <v>1</v>
      </c>
      <c r="K2716">
        <v>1193522</v>
      </c>
      <c r="L2716" t="s">
        <v>528</v>
      </c>
    </row>
    <row r="2717" spans="1:12" x14ac:dyDescent="0.25">
      <c r="A2717" t="s">
        <v>519</v>
      </c>
      <c r="B2717">
        <v>38352</v>
      </c>
      <c r="D2717" t="s">
        <v>39</v>
      </c>
      <c r="E2717">
        <v>4</v>
      </c>
      <c r="F2717" t="s">
        <v>521</v>
      </c>
      <c r="G2717" t="s">
        <v>11</v>
      </c>
      <c r="H2717">
        <v>685</v>
      </c>
      <c r="I2717">
        <v>15037</v>
      </c>
      <c r="J2717">
        <v>1</v>
      </c>
      <c r="K2717">
        <v>1180009</v>
      </c>
      <c r="L2717" t="s">
        <v>528</v>
      </c>
    </row>
    <row r="2718" spans="1:12" x14ac:dyDescent="0.25">
      <c r="A2718" t="s">
        <v>519</v>
      </c>
      <c r="B2718">
        <v>38352</v>
      </c>
      <c r="D2718" t="s">
        <v>40</v>
      </c>
      <c r="E2718">
        <v>4</v>
      </c>
      <c r="F2718" t="s">
        <v>521</v>
      </c>
      <c r="G2718" t="s">
        <v>11</v>
      </c>
      <c r="H2718">
        <v>534</v>
      </c>
      <c r="I2718">
        <v>12981</v>
      </c>
      <c r="J2718">
        <v>1</v>
      </c>
      <c r="K2718">
        <v>1014182</v>
      </c>
      <c r="L2718" t="s">
        <v>528</v>
      </c>
    </row>
    <row r="2719" spans="1:12" x14ac:dyDescent="0.25">
      <c r="A2719" t="s">
        <v>519</v>
      </c>
      <c r="B2719">
        <v>38352</v>
      </c>
      <c r="D2719" t="s">
        <v>41</v>
      </c>
      <c r="E2719">
        <v>4</v>
      </c>
      <c r="F2719" t="s">
        <v>521</v>
      </c>
      <c r="G2719" t="s">
        <v>11</v>
      </c>
      <c r="H2719">
        <v>489</v>
      </c>
      <c r="I2719">
        <v>12367</v>
      </c>
      <c r="J2719">
        <v>1</v>
      </c>
      <c r="K2719">
        <v>1014178</v>
      </c>
      <c r="L2719" t="s">
        <v>528</v>
      </c>
    </row>
    <row r="2720" spans="1:12" x14ac:dyDescent="0.25">
      <c r="A2720" t="s">
        <v>519</v>
      </c>
      <c r="B2720">
        <v>38352</v>
      </c>
      <c r="D2720" t="s">
        <v>42</v>
      </c>
      <c r="E2720">
        <v>4</v>
      </c>
      <c r="F2720" t="s">
        <v>521</v>
      </c>
      <c r="G2720" t="s">
        <v>11</v>
      </c>
      <c r="H2720">
        <v>311</v>
      </c>
      <c r="I2720">
        <v>9833</v>
      </c>
      <c r="J2720">
        <v>1</v>
      </c>
      <c r="K2720">
        <v>1014175</v>
      </c>
      <c r="L2720" t="s">
        <v>528</v>
      </c>
    </row>
    <row r="2721" spans="1:12" x14ac:dyDescent="0.25">
      <c r="A2721" t="s">
        <v>519</v>
      </c>
      <c r="B2721">
        <v>38352</v>
      </c>
      <c r="D2721" t="s">
        <v>36</v>
      </c>
      <c r="E2721">
        <v>4</v>
      </c>
      <c r="F2721" t="s">
        <v>521</v>
      </c>
      <c r="G2721" t="s">
        <v>11</v>
      </c>
      <c r="H2721">
        <v>569</v>
      </c>
      <c r="I2721">
        <v>2686</v>
      </c>
      <c r="J2721">
        <v>1</v>
      </c>
      <c r="K2721">
        <v>1256476</v>
      </c>
      <c r="L2721" t="s">
        <v>528</v>
      </c>
    </row>
    <row r="2722" spans="1:12" x14ac:dyDescent="0.25">
      <c r="A2722" t="s">
        <v>519</v>
      </c>
      <c r="B2722">
        <v>38352</v>
      </c>
      <c r="D2722" t="s">
        <v>43</v>
      </c>
      <c r="E2722">
        <v>4</v>
      </c>
      <c r="F2722" t="s">
        <v>521</v>
      </c>
      <c r="G2722" t="s">
        <v>11</v>
      </c>
      <c r="H2722">
        <v>534</v>
      </c>
      <c r="I2722">
        <v>4403</v>
      </c>
      <c r="J2722">
        <v>1</v>
      </c>
      <c r="K2722">
        <v>1026933</v>
      </c>
      <c r="L2722" t="s">
        <v>528</v>
      </c>
    </row>
    <row r="2723" spans="1:12" x14ac:dyDescent="0.25">
      <c r="A2723" t="s">
        <v>519</v>
      </c>
      <c r="B2723">
        <v>38341</v>
      </c>
      <c r="D2723" t="s">
        <v>17</v>
      </c>
      <c r="E2723">
        <v>4</v>
      </c>
      <c r="F2723" t="s">
        <v>521</v>
      </c>
      <c r="G2723" t="s">
        <v>11</v>
      </c>
      <c r="H2723">
        <v>42000</v>
      </c>
      <c r="I2723">
        <v>93496</v>
      </c>
      <c r="J2723">
        <v>1</v>
      </c>
      <c r="K2723">
        <v>1184089</v>
      </c>
      <c r="L2723" t="s">
        <v>3</v>
      </c>
    </row>
    <row r="2724" spans="1:12" x14ac:dyDescent="0.25">
      <c r="A2724" t="s">
        <v>519</v>
      </c>
      <c r="B2724">
        <v>38341</v>
      </c>
      <c r="D2724" t="s">
        <v>33</v>
      </c>
      <c r="E2724">
        <v>4</v>
      </c>
      <c r="F2724" t="s">
        <v>521</v>
      </c>
      <c r="G2724" t="s">
        <v>11</v>
      </c>
      <c r="H2724">
        <v>42000</v>
      </c>
      <c r="I2724">
        <v>84000</v>
      </c>
      <c r="J2724">
        <v>1</v>
      </c>
      <c r="K2724">
        <v>1208916</v>
      </c>
      <c r="L2724" t="s">
        <v>3</v>
      </c>
    </row>
    <row r="2725" spans="1:12" x14ac:dyDescent="0.25">
      <c r="A2725" t="s">
        <v>519</v>
      </c>
      <c r="B2725">
        <v>38341</v>
      </c>
      <c r="D2725" t="s">
        <v>25</v>
      </c>
      <c r="E2725">
        <v>4</v>
      </c>
      <c r="F2725" t="s">
        <v>521</v>
      </c>
      <c r="G2725" t="s">
        <v>11</v>
      </c>
      <c r="H2725">
        <v>42000</v>
      </c>
      <c r="I2725">
        <v>88216</v>
      </c>
      <c r="J2725">
        <v>1</v>
      </c>
      <c r="K2725">
        <v>1184822</v>
      </c>
      <c r="L2725" t="s">
        <v>3</v>
      </c>
    </row>
    <row r="2726" spans="1:12" x14ac:dyDescent="0.25">
      <c r="A2726" t="s">
        <v>522</v>
      </c>
      <c r="B2726">
        <v>38308</v>
      </c>
      <c r="D2726" t="s">
        <v>35</v>
      </c>
      <c r="E2726">
        <v>4</v>
      </c>
      <c r="F2726" t="s">
        <v>526</v>
      </c>
      <c r="G2726" t="s">
        <v>11</v>
      </c>
      <c r="H2726">
        <v>5804</v>
      </c>
      <c r="I2726">
        <v>0</v>
      </c>
      <c r="J2726">
        <v>6</v>
      </c>
      <c r="K2726">
        <v>1190025</v>
      </c>
      <c r="L2726" t="s">
        <v>12</v>
      </c>
    </row>
    <row r="2727" spans="1:12" x14ac:dyDescent="0.25">
      <c r="A2727" t="s">
        <v>522</v>
      </c>
      <c r="B2727">
        <v>38308</v>
      </c>
      <c r="D2727" t="s">
        <v>35</v>
      </c>
      <c r="E2727">
        <v>4</v>
      </c>
      <c r="F2727" t="s">
        <v>529</v>
      </c>
      <c r="G2727" t="s">
        <v>11</v>
      </c>
      <c r="H2727">
        <v>4800</v>
      </c>
      <c r="I2727">
        <v>3855</v>
      </c>
      <c r="J2727">
        <v>3</v>
      </c>
      <c r="K2727">
        <v>1190025</v>
      </c>
      <c r="L2727" t="s">
        <v>3</v>
      </c>
    </row>
    <row r="2728" spans="1:12" x14ac:dyDescent="0.25">
      <c r="A2728" t="s">
        <v>522</v>
      </c>
      <c r="B2728">
        <v>38308</v>
      </c>
      <c r="D2728" t="s">
        <v>35</v>
      </c>
      <c r="E2728">
        <v>4</v>
      </c>
      <c r="F2728" t="s">
        <v>529</v>
      </c>
      <c r="G2728" t="s">
        <v>11</v>
      </c>
      <c r="H2728">
        <v>804</v>
      </c>
      <c r="I2728">
        <v>8655</v>
      </c>
      <c r="J2728">
        <v>2</v>
      </c>
      <c r="K2728">
        <v>1190025</v>
      </c>
      <c r="L2728" t="s">
        <v>3</v>
      </c>
    </row>
    <row r="2729" spans="1:12" x14ac:dyDescent="0.25">
      <c r="A2729" t="s">
        <v>519</v>
      </c>
      <c r="B2729">
        <v>38308</v>
      </c>
      <c r="D2729" t="s">
        <v>35</v>
      </c>
      <c r="E2729">
        <v>4</v>
      </c>
      <c r="F2729" t="s">
        <v>526</v>
      </c>
      <c r="G2729" t="s">
        <v>11</v>
      </c>
      <c r="H2729">
        <v>5804</v>
      </c>
      <c r="I2729">
        <v>9459</v>
      </c>
      <c r="J2729">
        <v>1</v>
      </c>
      <c r="K2729">
        <v>1190025</v>
      </c>
      <c r="L2729" t="s">
        <v>3</v>
      </c>
    </row>
    <row r="2730" spans="1:12" x14ac:dyDescent="0.25">
      <c r="A2730" t="s">
        <v>522</v>
      </c>
      <c r="B2730">
        <v>38306</v>
      </c>
      <c r="D2730" t="s">
        <v>25</v>
      </c>
      <c r="E2730">
        <v>4</v>
      </c>
      <c r="F2730" t="s">
        <v>526</v>
      </c>
      <c r="G2730" t="s">
        <v>11</v>
      </c>
      <c r="H2730">
        <v>10000</v>
      </c>
      <c r="I2730">
        <v>7422</v>
      </c>
      <c r="J2730">
        <v>4</v>
      </c>
      <c r="K2730">
        <v>1184822</v>
      </c>
      <c r="L2730" t="s">
        <v>12</v>
      </c>
    </row>
    <row r="2731" spans="1:12" x14ac:dyDescent="0.25">
      <c r="A2731" t="s">
        <v>522</v>
      </c>
      <c r="B2731">
        <v>38306</v>
      </c>
      <c r="D2731" t="s">
        <v>25</v>
      </c>
      <c r="E2731">
        <v>4</v>
      </c>
      <c r="F2731" t="s">
        <v>529</v>
      </c>
      <c r="G2731" t="s">
        <v>11</v>
      </c>
      <c r="H2731">
        <v>10000</v>
      </c>
      <c r="I2731">
        <v>46216</v>
      </c>
      <c r="J2731">
        <v>2</v>
      </c>
      <c r="K2731">
        <v>1184822</v>
      </c>
      <c r="L2731" t="s">
        <v>3</v>
      </c>
    </row>
    <row r="2732" spans="1:12" x14ac:dyDescent="0.25">
      <c r="A2732" t="s">
        <v>519</v>
      </c>
      <c r="B2732">
        <v>38306</v>
      </c>
      <c r="D2732" t="s">
        <v>25</v>
      </c>
      <c r="E2732">
        <v>4</v>
      </c>
      <c r="F2732" t="s">
        <v>526</v>
      </c>
      <c r="G2732" t="s">
        <v>11</v>
      </c>
      <c r="H2732">
        <v>10000</v>
      </c>
      <c r="I2732">
        <v>56216</v>
      </c>
      <c r="J2732">
        <v>1</v>
      </c>
      <c r="K2732">
        <v>1184822</v>
      </c>
      <c r="L2732" t="s">
        <v>3</v>
      </c>
    </row>
    <row r="2733" spans="1:12" x14ac:dyDescent="0.25">
      <c r="A2733" t="s">
        <v>522</v>
      </c>
      <c r="B2733">
        <v>38303</v>
      </c>
      <c r="D2733" t="s">
        <v>25</v>
      </c>
      <c r="E2733">
        <v>4</v>
      </c>
      <c r="F2733" t="s">
        <v>540</v>
      </c>
      <c r="G2733" t="s">
        <v>2</v>
      </c>
      <c r="H2733">
        <v>6480</v>
      </c>
      <c r="I2733">
        <v>0</v>
      </c>
      <c r="J2733">
        <v>3</v>
      </c>
      <c r="K2733">
        <v>1184822</v>
      </c>
      <c r="L2733" t="s">
        <v>3</v>
      </c>
    </row>
    <row r="2734" spans="1:12" x14ac:dyDescent="0.25">
      <c r="A2734" t="s">
        <v>522</v>
      </c>
      <c r="B2734">
        <v>38303</v>
      </c>
      <c r="D2734" t="s">
        <v>24</v>
      </c>
      <c r="E2734">
        <v>4</v>
      </c>
      <c r="F2734" t="s">
        <v>529</v>
      </c>
      <c r="G2734" t="s">
        <v>11</v>
      </c>
      <c r="H2734">
        <v>1000</v>
      </c>
      <c r="I2734">
        <v>287784</v>
      </c>
      <c r="J2734">
        <v>10</v>
      </c>
      <c r="K2734">
        <v>1184093</v>
      </c>
      <c r="L2734" t="s">
        <v>3</v>
      </c>
    </row>
    <row r="2735" spans="1:12" x14ac:dyDescent="0.25">
      <c r="A2735" t="s">
        <v>522</v>
      </c>
      <c r="B2735">
        <v>38303</v>
      </c>
      <c r="D2735" t="s">
        <v>24</v>
      </c>
      <c r="E2735">
        <v>4</v>
      </c>
      <c r="F2735" t="s">
        <v>529</v>
      </c>
      <c r="G2735" t="s">
        <v>11</v>
      </c>
      <c r="H2735">
        <v>2500</v>
      </c>
      <c r="I2735">
        <v>288784</v>
      </c>
      <c r="J2735">
        <v>9</v>
      </c>
      <c r="K2735">
        <v>1184093</v>
      </c>
      <c r="L2735" t="s">
        <v>3</v>
      </c>
    </row>
    <row r="2736" spans="1:12" x14ac:dyDescent="0.25">
      <c r="A2736" t="s">
        <v>522</v>
      </c>
      <c r="B2736">
        <v>38303</v>
      </c>
      <c r="D2736" t="s">
        <v>24</v>
      </c>
      <c r="E2736">
        <v>4</v>
      </c>
      <c r="F2736" t="s">
        <v>529</v>
      </c>
      <c r="G2736" t="s">
        <v>11</v>
      </c>
      <c r="H2736">
        <v>500</v>
      </c>
      <c r="I2736">
        <v>291284</v>
      </c>
      <c r="J2736">
        <v>8</v>
      </c>
      <c r="K2736">
        <v>1184093</v>
      </c>
      <c r="L2736" t="s">
        <v>3</v>
      </c>
    </row>
    <row r="2737" spans="1:12" x14ac:dyDescent="0.25">
      <c r="A2737" t="s">
        <v>522</v>
      </c>
      <c r="B2737">
        <v>38303</v>
      </c>
      <c r="D2737" t="s">
        <v>24</v>
      </c>
      <c r="E2737">
        <v>4</v>
      </c>
      <c r="F2737" t="s">
        <v>529</v>
      </c>
      <c r="G2737" t="s">
        <v>11</v>
      </c>
      <c r="H2737">
        <v>2000</v>
      </c>
      <c r="I2737">
        <v>291784</v>
      </c>
      <c r="J2737">
        <v>7</v>
      </c>
      <c r="K2737">
        <v>1184093</v>
      </c>
      <c r="L2737" t="s">
        <v>3</v>
      </c>
    </row>
    <row r="2738" spans="1:12" x14ac:dyDescent="0.25">
      <c r="A2738" t="s">
        <v>522</v>
      </c>
      <c r="B2738">
        <v>38303</v>
      </c>
      <c r="D2738" t="s">
        <v>24</v>
      </c>
      <c r="E2738">
        <v>4</v>
      </c>
      <c r="F2738" t="s">
        <v>529</v>
      </c>
      <c r="G2738" t="s">
        <v>11</v>
      </c>
      <c r="H2738">
        <v>3200</v>
      </c>
      <c r="I2738">
        <v>293784</v>
      </c>
      <c r="J2738">
        <v>6</v>
      </c>
      <c r="K2738">
        <v>1184093</v>
      </c>
      <c r="L2738" t="s">
        <v>3</v>
      </c>
    </row>
    <row r="2739" spans="1:12" x14ac:dyDescent="0.25">
      <c r="A2739" t="s">
        <v>522</v>
      </c>
      <c r="B2739">
        <v>38303</v>
      </c>
      <c r="D2739" t="s">
        <v>24</v>
      </c>
      <c r="E2739">
        <v>4</v>
      </c>
      <c r="F2739" t="s">
        <v>529</v>
      </c>
      <c r="G2739" t="s">
        <v>11</v>
      </c>
      <c r="H2739">
        <v>1400</v>
      </c>
      <c r="I2739">
        <v>296984</v>
      </c>
      <c r="J2739">
        <v>5</v>
      </c>
      <c r="K2739">
        <v>1184093</v>
      </c>
      <c r="L2739" t="s">
        <v>3</v>
      </c>
    </row>
    <row r="2740" spans="1:12" x14ac:dyDescent="0.25">
      <c r="A2740" t="s">
        <v>522</v>
      </c>
      <c r="B2740">
        <v>38303</v>
      </c>
      <c r="D2740" t="s">
        <v>24</v>
      </c>
      <c r="E2740">
        <v>4</v>
      </c>
      <c r="F2740" t="s">
        <v>529</v>
      </c>
      <c r="G2740" t="s">
        <v>11</v>
      </c>
      <c r="H2740">
        <v>1700</v>
      </c>
      <c r="I2740">
        <v>298384</v>
      </c>
      <c r="J2740">
        <v>4</v>
      </c>
      <c r="K2740">
        <v>1184093</v>
      </c>
      <c r="L2740" t="s">
        <v>3</v>
      </c>
    </row>
    <row r="2741" spans="1:12" x14ac:dyDescent="0.25">
      <c r="A2741" t="s">
        <v>522</v>
      </c>
      <c r="B2741">
        <v>38303</v>
      </c>
      <c r="D2741" t="s">
        <v>24</v>
      </c>
      <c r="E2741">
        <v>4</v>
      </c>
      <c r="F2741" t="s">
        <v>529</v>
      </c>
      <c r="G2741" t="s">
        <v>11</v>
      </c>
      <c r="H2741">
        <v>4200</v>
      </c>
      <c r="I2741">
        <v>300084</v>
      </c>
      <c r="J2741">
        <v>3</v>
      </c>
      <c r="K2741">
        <v>1184093</v>
      </c>
      <c r="L2741" t="s">
        <v>3</v>
      </c>
    </row>
    <row r="2742" spans="1:12" x14ac:dyDescent="0.25">
      <c r="A2742" t="s">
        <v>522</v>
      </c>
      <c r="B2742">
        <v>38303</v>
      </c>
      <c r="D2742" t="s">
        <v>24</v>
      </c>
      <c r="E2742">
        <v>4</v>
      </c>
      <c r="F2742" t="s">
        <v>529</v>
      </c>
      <c r="G2742" t="s">
        <v>11</v>
      </c>
      <c r="H2742">
        <v>900</v>
      </c>
      <c r="I2742">
        <v>304284</v>
      </c>
      <c r="J2742">
        <v>2</v>
      </c>
      <c r="K2742">
        <v>1184093</v>
      </c>
      <c r="L2742" t="s">
        <v>3</v>
      </c>
    </row>
    <row r="2743" spans="1:12" x14ac:dyDescent="0.25">
      <c r="A2743" t="s">
        <v>522</v>
      </c>
      <c r="B2743">
        <v>38303</v>
      </c>
      <c r="D2743" t="s">
        <v>24</v>
      </c>
      <c r="E2743">
        <v>4</v>
      </c>
      <c r="F2743" t="s">
        <v>529</v>
      </c>
      <c r="G2743" t="s">
        <v>11</v>
      </c>
      <c r="H2743">
        <v>14000</v>
      </c>
      <c r="I2743">
        <v>305184</v>
      </c>
      <c r="J2743">
        <v>1</v>
      </c>
      <c r="K2743">
        <v>1184093</v>
      </c>
      <c r="L2743" t="s">
        <v>3</v>
      </c>
    </row>
    <row r="2744" spans="1:12" x14ac:dyDescent="0.25">
      <c r="A2744" t="s">
        <v>522</v>
      </c>
      <c r="B2744">
        <v>38302</v>
      </c>
      <c r="D2744" t="s">
        <v>24</v>
      </c>
      <c r="E2744">
        <v>4</v>
      </c>
      <c r="F2744" t="s">
        <v>529</v>
      </c>
      <c r="G2744" t="s">
        <v>11</v>
      </c>
      <c r="H2744">
        <v>16600</v>
      </c>
      <c r="I2744">
        <v>313184</v>
      </c>
      <c r="J2744">
        <v>2</v>
      </c>
      <c r="K2744">
        <v>1184093</v>
      </c>
      <c r="L2744" t="s">
        <v>3</v>
      </c>
    </row>
    <row r="2745" spans="1:12" x14ac:dyDescent="0.25">
      <c r="A2745" t="s">
        <v>522</v>
      </c>
      <c r="B2745">
        <v>38301</v>
      </c>
      <c r="D2745" t="s">
        <v>24</v>
      </c>
      <c r="E2745">
        <v>4</v>
      </c>
      <c r="F2745" t="s">
        <v>529</v>
      </c>
      <c r="G2745" t="s">
        <v>11</v>
      </c>
      <c r="H2745">
        <v>8000</v>
      </c>
      <c r="I2745">
        <v>329784</v>
      </c>
      <c r="J2745">
        <v>1</v>
      </c>
      <c r="K2745">
        <v>1184093</v>
      </c>
      <c r="L2745" t="s">
        <v>3</v>
      </c>
    </row>
    <row r="2746" spans="1:12" x14ac:dyDescent="0.25">
      <c r="A2746" t="s">
        <v>522</v>
      </c>
      <c r="B2746">
        <v>38293</v>
      </c>
      <c r="D2746" t="s">
        <v>17</v>
      </c>
      <c r="E2746">
        <v>4</v>
      </c>
      <c r="F2746" t="s">
        <v>526</v>
      </c>
      <c r="G2746" t="s">
        <v>11</v>
      </c>
      <c r="H2746">
        <v>1089</v>
      </c>
      <c r="I2746">
        <v>0</v>
      </c>
      <c r="J2746">
        <v>3</v>
      </c>
      <c r="K2746">
        <v>1184089</v>
      </c>
      <c r="L2746" t="s">
        <v>12</v>
      </c>
    </row>
    <row r="2747" spans="1:12" x14ac:dyDescent="0.25">
      <c r="A2747" t="s">
        <v>519</v>
      </c>
      <c r="B2747">
        <v>38293</v>
      </c>
      <c r="D2747" t="s">
        <v>17</v>
      </c>
      <c r="E2747">
        <v>4</v>
      </c>
      <c r="F2747" t="s">
        <v>526</v>
      </c>
      <c r="G2747" t="s">
        <v>11</v>
      </c>
      <c r="H2747">
        <v>1089</v>
      </c>
      <c r="I2747">
        <v>51496</v>
      </c>
      <c r="J2747">
        <v>1</v>
      </c>
      <c r="K2747">
        <v>1184089</v>
      </c>
      <c r="L2747" t="s">
        <v>3</v>
      </c>
    </row>
    <row r="2748" spans="1:12" x14ac:dyDescent="0.25">
      <c r="A2748" t="s">
        <v>522</v>
      </c>
      <c r="B2748">
        <v>38286</v>
      </c>
      <c r="D2748" t="s">
        <v>17</v>
      </c>
      <c r="E2748">
        <v>4</v>
      </c>
      <c r="F2748" t="s">
        <v>526</v>
      </c>
      <c r="G2748" t="s">
        <v>11</v>
      </c>
      <c r="H2748">
        <v>39027</v>
      </c>
      <c r="I2748">
        <v>1084</v>
      </c>
      <c r="J2748">
        <v>7</v>
      </c>
      <c r="K2748">
        <v>1184089</v>
      </c>
      <c r="L2748" t="s">
        <v>12</v>
      </c>
    </row>
    <row r="2749" spans="1:12" x14ac:dyDescent="0.25">
      <c r="A2749" t="s">
        <v>522</v>
      </c>
      <c r="B2749">
        <v>38286</v>
      </c>
      <c r="D2749" t="s">
        <v>17</v>
      </c>
      <c r="E2749">
        <v>4</v>
      </c>
      <c r="F2749" t="s">
        <v>526</v>
      </c>
      <c r="G2749" t="s">
        <v>11</v>
      </c>
      <c r="H2749">
        <v>15666</v>
      </c>
      <c r="I2749">
        <v>0</v>
      </c>
      <c r="J2749">
        <v>6</v>
      </c>
      <c r="K2749">
        <v>1184089</v>
      </c>
      <c r="L2749" t="s">
        <v>12</v>
      </c>
    </row>
    <row r="2750" spans="1:12" x14ac:dyDescent="0.25">
      <c r="A2750" t="s">
        <v>522</v>
      </c>
      <c r="B2750">
        <v>38286</v>
      </c>
      <c r="D2750" t="s">
        <v>17</v>
      </c>
      <c r="E2750">
        <v>4</v>
      </c>
      <c r="F2750" t="s">
        <v>529</v>
      </c>
      <c r="G2750" t="s">
        <v>11</v>
      </c>
      <c r="H2750">
        <v>15666</v>
      </c>
      <c r="I2750">
        <v>50407</v>
      </c>
      <c r="J2750">
        <v>4</v>
      </c>
      <c r="K2750">
        <v>1184089</v>
      </c>
      <c r="L2750" t="s">
        <v>3</v>
      </c>
    </row>
    <row r="2751" spans="1:12" x14ac:dyDescent="0.25">
      <c r="A2751" t="s">
        <v>519</v>
      </c>
      <c r="B2751">
        <v>38286</v>
      </c>
      <c r="D2751" t="s">
        <v>17</v>
      </c>
      <c r="E2751">
        <v>4</v>
      </c>
      <c r="F2751" t="s">
        <v>526</v>
      </c>
      <c r="G2751" t="s">
        <v>11</v>
      </c>
      <c r="H2751">
        <v>15666</v>
      </c>
      <c r="I2751">
        <v>66073</v>
      </c>
      <c r="J2751">
        <v>3</v>
      </c>
      <c r="K2751">
        <v>1184089</v>
      </c>
      <c r="L2751" t="s">
        <v>3</v>
      </c>
    </row>
    <row r="2752" spans="1:12" x14ac:dyDescent="0.25">
      <c r="A2752" t="s">
        <v>522</v>
      </c>
      <c r="B2752">
        <v>38286</v>
      </c>
      <c r="D2752" t="s">
        <v>17</v>
      </c>
      <c r="E2752">
        <v>4</v>
      </c>
      <c r="F2752" t="s">
        <v>529</v>
      </c>
      <c r="G2752" t="s">
        <v>11</v>
      </c>
      <c r="H2752">
        <v>39027</v>
      </c>
      <c r="I2752">
        <v>50407</v>
      </c>
      <c r="J2752">
        <v>2</v>
      </c>
      <c r="K2752">
        <v>1184089</v>
      </c>
      <c r="L2752" t="s">
        <v>3</v>
      </c>
    </row>
    <row r="2753" spans="1:12" x14ac:dyDescent="0.25">
      <c r="A2753" t="s">
        <v>519</v>
      </c>
      <c r="B2753">
        <v>38286</v>
      </c>
      <c r="D2753" t="s">
        <v>17</v>
      </c>
      <c r="E2753">
        <v>4</v>
      </c>
      <c r="F2753" t="s">
        <v>526</v>
      </c>
      <c r="G2753" t="s">
        <v>11</v>
      </c>
      <c r="H2753">
        <v>39027</v>
      </c>
      <c r="I2753">
        <v>89434</v>
      </c>
      <c r="J2753">
        <v>1</v>
      </c>
      <c r="K2753">
        <v>1184089</v>
      </c>
      <c r="L2753" t="s">
        <v>3</v>
      </c>
    </row>
    <row r="2754" spans="1:12" x14ac:dyDescent="0.25">
      <c r="A2754" t="s">
        <v>522</v>
      </c>
      <c r="B2754">
        <v>38286</v>
      </c>
      <c r="D2754" t="s">
        <v>25</v>
      </c>
      <c r="E2754">
        <v>4</v>
      </c>
      <c r="F2754" t="s">
        <v>526</v>
      </c>
      <c r="G2754" t="s">
        <v>11</v>
      </c>
      <c r="H2754">
        <v>8920</v>
      </c>
      <c r="I2754">
        <v>0</v>
      </c>
      <c r="J2754">
        <v>7</v>
      </c>
      <c r="K2754">
        <v>1184822</v>
      </c>
      <c r="L2754" t="s">
        <v>12</v>
      </c>
    </row>
    <row r="2755" spans="1:12" x14ac:dyDescent="0.25">
      <c r="A2755" t="s">
        <v>522</v>
      </c>
      <c r="B2755">
        <v>38286</v>
      </c>
      <c r="D2755" t="s">
        <v>25</v>
      </c>
      <c r="E2755">
        <v>4</v>
      </c>
      <c r="F2755" t="s">
        <v>526</v>
      </c>
      <c r="G2755" t="s">
        <v>11</v>
      </c>
      <c r="H2755">
        <v>11778</v>
      </c>
      <c r="I2755">
        <v>17422</v>
      </c>
      <c r="J2755">
        <v>6</v>
      </c>
      <c r="K2755">
        <v>1184822</v>
      </c>
      <c r="L2755" t="s">
        <v>12</v>
      </c>
    </row>
    <row r="2756" spans="1:12" x14ac:dyDescent="0.25">
      <c r="A2756" t="s">
        <v>522</v>
      </c>
      <c r="B2756">
        <v>38286</v>
      </c>
      <c r="D2756" t="s">
        <v>25</v>
      </c>
      <c r="E2756">
        <v>4</v>
      </c>
      <c r="F2756" t="s">
        <v>529</v>
      </c>
      <c r="G2756" t="s">
        <v>11</v>
      </c>
      <c r="H2756">
        <v>8920</v>
      </c>
      <c r="I2756">
        <v>46216</v>
      </c>
      <c r="J2756">
        <v>4</v>
      </c>
      <c r="K2756">
        <v>1184822</v>
      </c>
      <c r="L2756" t="s">
        <v>3</v>
      </c>
    </row>
    <row r="2757" spans="1:12" x14ac:dyDescent="0.25">
      <c r="A2757" t="s">
        <v>519</v>
      </c>
      <c r="B2757">
        <v>38286</v>
      </c>
      <c r="D2757" t="s">
        <v>25</v>
      </c>
      <c r="E2757">
        <v>4</v>
      </c>
      <c r="F2757" t="s">
        <v>526</v>
      </c>
      <c r="G2757" t="s">
        <v>11</v>
      </c>
      <c r="H2757">
        <v>8920</v>
      </c>
      <c r="I2757">
        <v>55136</v>
      </c>
      <c r="J2757">
        <v>3</v>
      </c>
      <c r="K2757">
        <v>1184822</v>
      </c>
      <c r="L2757" t="s">
        <v>3</v>
      </c>
    </row>
    <row r="2758" spans="1:12" x14ac:dyDescent="0.25">
      <c r="A2758" t="s">
        <v>522</v>
      </c>
      <c r="B2758">
        <v>38286</v>
      </c>
      <c r="D2758" t="s">
        <v>25</v>
      </c>
      <c r="E2758">
        <v>4</v>
      </c>
      <c r="F2758" t="s">
        <v>529</v>
      </c>
      <c r="G2758" t="s">
        <v>11</v>
      </c>
      <c r="H2758">
        <v>11778</v>
      </c>
      <c r="I2758">
        <v>46216</v>
      </c>
      <c r="J2758">
        <v>2</v>
      </c>
      <c r="K2758">
        <v>1184822</v>
      </c>
      <c r="L2758" t="s">
        <v>3</v>
      </c>
    </row>
    <row r="2759" spans="1:12" x14ac:dyDescent="0.25">
      <c r="A2759" t="s">
        <v>519</v>
      </c>
      <c r="B2759">
        <v>38286</v>
      </c>
      <c r="D2759" t="s">
        <v>25</v>
      </c>
      <c r="E2759">
        <v>4</v>
      </c>
      <c r="F2759" t="s">
        <v>526</v>
      </c>
      <c r="G2759" t="s">
        <v>11</v>
      </c>
      <c r="H2759">
        <v>11778</v>
      </c>
      <c r="I2759">
        <v>57994</v>
      </c>
      <c r="J2759">
        <v>1</v>
      </c>
      <c r="K2759">
        <v>1184822</v>
      </c>
      <c r="L2759" t="s">
        <v>3</v>
      </c>
    </row>
    <row r="2760" spans="1:12" x14ac:dyDescent="0.25">
      <c r="A2760" t="s">
        <v>522</v>
      </c>
      <c r="B2760">
        <v>38264</v>
      </c>
      <c r="D2760" t="s">
        <v>24</v>
      </c>
      <c r="E2760">
        <v>4</v>
      </c>
      <c r="F2760" t="s">
        <v>523</v>
      </c>
      <c r="G2760" t="s">
        <v>11</v>
      </c>
      <c r="H2760">
        <v>385</v>
      </c>
      <c r="I2760">
        <v>337784</v>
      </c>
      <c r="J2760">
        <v>1</v>
      </c>
      <c r="K2760">
        <v>1184093</v>
      </c>
      <c r="L2760" t="s">
        <v>3</v>
      </c>
    </row>
    <row r="2761" spans="1:12" x14ac:dyDescent="0.25">
      <c r="A2761" t="s">
        <v>519</v>
      </c>
      <c r="B2761">
        <v>38260</v>
      </c>
      <c r="D2761" t="s">
        <v>37</v>
      </c>
      <c r="E2761">
        <v>4</v>
      </c>
      <c r="F2761" t="s">
        <v>521</v>
      </c>
      <c r="G2761" t="s">
        <v>11</v>
      </c>
      <c r="H2761">
        <v>484</v>
      </c>
      <c r="I2761">
        <v>8699</v>
      </c>
      <c r="J2761">
        <v>1</v>
      </c>
      <c r="K2761">
        <v>1086247</v>
      </c>
      <c r="L2761" t="s">
        <v>528</v>
      </c>
    </row>
    <row r="2762" spans="1:12" x14ac:dyDescent="0.25">
      <c r="A2762" t="s">
        <v>519</v>
      </c>
      <c r="B2762">
        <v>38260</v>
      </c>
      <c r="D2762" t="s">
        <v>38</v>
      </c>
      <c r="E2762">
        <v>4</v>
      </c>
      <c r="F2762" t="s">
        <v>521</v>
      </c>
      <c r="G2762" t="s">
        <v>11</v>
      </c>
      <c r="H2762">
        <v>560</v>
      </c>
      <c r="I2762">
        <v>10136</v>
      </c>
      <c r="J2762">
        <v>1</v>
      </c>
      <c r="K2762">
        <v>1193522</v>
      </c>
      <c r="L2762" t="s">
        <v>528</v>
      </c>
    </row>
    <row r="2763" spans="1:12" x14ac:dyDescent="0.25">
      <c r="A2763" t="s">
        <v>519</v>
      </c>
      <c r="B2763">
        <v>38260</v>
      </c>
      <c r="D2763" t="s">
        <v>39</v>
      </c>
      <c r="E2763">
        <v>4</v>
      </c>
      <c r="F2763" t="s">
        <v>521</v>
      </c>
      <c r="G2763" t="s">
        <v>11</v>
      </c>
      <c r="H2763">
        <v>654</v>
      </c>
      <c r="I2763">
        <v>14352</v>
      </c>
      <c r="J2763">
        <v>1</v>
      </c>
      <c r="K2763">
        <v>1180009</v>
      </c>
      <c r="L2763" t="s">
        <v>528</v>
      </c>
    </row>
    <row r="2764" spans="1:12" x14ac:dyDescent="0.25">
      <c r="A2764" t="s">
        <v>519</v>
      </c>
      <c r="B2764">
        <v>38260</v>
      </c>
      <c r="D2764" t="s">
        <v>40</v>
      </c>
      <c r="E2764">
        <v>4</v>
      </c>
      <c r="F2764" t="s">
        <v>521</v>
      </c>
      <c r="G2764" t="s">
        <v>11</v>
      </c>
      <c r="H2764">
        <v>531</v>
      </c>
      <c r="I2764">
        <v>12447</v>
      </c>
      <c r="J2764">
        <v>1</v>
      </c>
      <c r="K2764">
        <v>1014182</v>
      </c>
      <c r="L2764" t="s">
        <v>528</v>
      </c>
    </row>
    <row r="2765" spans="1:12" x14ac:dyDescent="0.25">
      <c r="A2765" t="s">
        <v>519</v>
      </c>
      <c r="B2765">
        <v>38260</v>
      </c>
      <c r="D2765" t="s">
        <v>41</v>
      </c>
      <c r="E2765">
        <v>4</v>
      </c>
      <c r="F2765" t="s">
        <v>521</v>
      </c>
      <c r="G2765" t="s">
        <v>11</v>
      </c>
      <c r="H2765">
        <v>522</v>
      </c>
      <c r="I2765">
        <v>11878</v>
      </c>
      <c r="J2765">
        <v>1</v>
      </c>
      <c r="K2765">
        <v>1014178</v>
      </c>
      <c r="L2765" t="s">
        <v>528</v>
      </c>
    </row>
    <row r="2766" spans="1:12" x14ac:dyDescent="0.25">
      <c r="A2766" t="s">
        <v>519</v>
      </c>
      <c r="B2766">
        <v>38260</v>
      </c>
      <c r="D2766" t="s">
        <v>42</v>
      </c>
      <c r="E2766">
        <v>4</v>
      </c>
      <c r="F2766" t="s">
        <v>521</v>
      </c>
      <c r="G2766" t="s">
        <v>11</v>
      </c>
      <c r="H2766">
        <v>332</v>
      </c>
      <c r="I2766">
        <v>9522</v>
      </c>
      <c r="J2766">
        <v>1</v>
      </c>
      <c r="K2766">
        <v>1014175</v>
      </c>
      <c r="L2766" t="s">
        <v>528</v>
      </c>
    </row>
    <row r="2767" spans="1:12" x14ac:dyDescent="0.25">
      <c r="A2767" t="s">
        <v>519</v>
      </c>
      <c r="B2767">
        <v>38260</v>
      </c>
      <c r="D2767" t="s">
        <v>36</v>
      </c>
      <c r="E2767">
        <v>4</v>
      </c>
      <c r="F2767" t="s">
        <v>521</v>
      </c>
      <c r="G2767" t="s">
        <v>11</v>
      </c>
      <c r="H2767">
        <v>569</v>
      </c>
      <c r="I2767">
        <v>2117</v>
      </c>
      <c r="J2767">
        <v>1</v>
      </c>
      <c r="K2767">
        <v>1256476</v>
      </c>
      <c r="L2767" t="s">
        <v>528</v>
      </c>
    </row>
    <row r="2768" spans="1:12" x14ac:dyDescent="0.25">
      <c r="A2768" t="s">
        <v>519</v>
      </c>
      <c r="B2768">
        <v>38260</v>
      </c>
      <c r="D2768" t="s">
        <v>43</v>
      </c>
      <c r="E2768">
        <v>4</v>
      </c>
      <c r="F2768" t="s">
        <v>521</v>
      </c>
      <c r="G2768" t="s">
        <v>11</v>
      </c>
      <c r="H2768">
        <v>493</v>
      </c>
      <c r="I2768">
        <v>3869</v>
      </c>
      <c r="J2768">
        <v>1</v>
      </c>
      <c r="K2768">
        <v>1026933</v>
      </c>
      <c r="L2768" t="s">
        <v>528</v>
      </c>
    </row>
    <row r="2769" spans="1:12" x14ac:dyDescent="0.25">
      <c r="A2769" t="s">
        <v>522</v>
      </c>
      <c r="B2769">
        <v>38219</v>
      </c>
      <c r="D2769" t="s">
        <v>24</v>
      </c>
      <c r="E2769">
        <v>4</v>
      </c>
      <c r="F2769" t="s">
        <v>529</v>
      </c>
      <c r="G2769" t="s">
        <v>11</v>
      </c>
      <c r="H2769">
        <v>25000</v>
      </c>
      <c r="I2769">
        <v>338169</v>
      </c>
      <c r="J2769">
        <v>1</v>
      </c>
      <c r="K2769">
        <v>1184093</v>
      </c>
      <c r="L2769" t="s">
        <v>3</v>
      </c>
    </row>
    <row r="2770" spans="1:12" x14ac:dyDescent="0.25">
      <c r="A2770" t="s">
        <v>522</v>
      </c>
      <c r="B2770">
        <v>38215</v>
      </c>
      <c r="D2770" t="s">
        <v>17</v>
      </c>
      <c r="E2770">
        <v>4</v>
      </c>
      <c r="F2770" t="s">
        <v>526</v>
      </c>
      <c r="G2770" t="s">
        <v>11</v>
      </c>
      <c r="H2770">
        <v>8675</v>
      </c>
      <c r="I2770">
        <v>1089</v>
      </c>
      <c r="J2770">
        <v>4</v>
      </c>
      <c r="K2770">
        <v>1184089</v>
      </c>
      <c r="L2770" t="s">
        <v>12</v>
      </c>
    </row>
    <row r="2771" spans="1:12" x14ac:dyDescent="0.25">
      <c r="A2771" t="s">
        <v>519</v>
      </c>
      <c r="B2771">
        <v>38215</v>
      </c>
      <c r="D2771" t="s">
        <v>17</v>
      </c>
      <c r="E2771">
        <v>4</v>
      </c>
      <c r="F2771" t="s">
        <v>526</v>
      </c>
      <c r="G2771" t="s">
        <v>11</v>
      </c>
      <c r="H2771">
        <v>8675</v>
      </c>
      <c r="I2771">
        <v>50407</v>
      </c>
      <c r="J2771">
        <v>2</v>
      </c>
      <c r="K2771">
        <v>1184089</v>
      </c>
      <c r="L2771" t="s">
        <v>3</v>
      </c>
    </row>
    <row r="2772" spans="1:12" x14ac:dyDescent="0.25">
      <c r="A2772" t="s">
        <v>522</v>
      </c>
      <c r="B2772">
        <v>38215</v>
      </c>
      <c r="D2772" t="s">
        <v>17</v>
      </c>
      <c r="E2772">
        <v>4</v>
      </c>
      <c r="F2772" t="s">
        <v>527</v>
      </c>
      <c r="G2772" t="s">
        <v>11</v>
      </c>
      <c r="H2772">
        <v>7218</v>
      </c>
      <c r="I2772">
        <v>41732</v>
      </c>
      <c r="J2772">
        <v>1</v>
      </c>
      <c r="K2772">
        <v>1184089</v>
      </c>
      <c r="L2772" t="s">
        <v>3</v>
      </c>
    </row>
    <row r="2773" spans="1:12" x14ac:dyDescent="0.25">
      <c r="A2773" t="s">
        <v>519</v>
      </c>
      <c r="B2773">
        <v>38204</v>
      </c>
      <c r="D2773" t="s">
        <v>9</v>
      </c>
      <c r="E2773">
        <v>4</v>
      </c>
      <c r="F2773" t="s">
        <v>521</v>
      </c>
      <c r="G2773" t="s">
        <v>11</v>
      </c>
      <c r="H2773">
        <v>2000</v>
      </c>
      <c r="I2773">
        <v>2000</v>
      </c>
      <c r="J2773">
        <v>1</v>
      </c>
      <c r="K2773">
        <v>1284973</v>
      </c>
      <c r="L2773" t="s">
        <v>3</v>
      </c>
    </row>
    <row r="2774" spans="1:12" x14ac:dyDescent="0.25">
      <c r="A2774" t="s">
        <v>522</v>
      </c>
      <c r="B2774">
        <v>38198</v>
      </c>
      <c r="D2774" t="s">
        <v>25</v>
      </c>
      <c r="E2774">
        <v>4</v>
      </c>
      <c r="F2774" t="s">
        <v>526</v>
      </c>
      <c r="G2774" t="s">
        <v>11</v>
      </c>
      <c r="H2774">
        <v>4251</v>
      </c>
      <c r="I2774">
        <v>0</v>
      </c>
      <c r="J2774">
        <v>4</v>
      </c>
      <c r="K2774">
        <v>1184822</v>
      </c>
      <c r="L2774" t="s">
        <v>12</v>
      </c>
    </row>
    <row r="2775" spans="1:12" x14ac:dyDescent="0.25">
      <c r="A2775" t="s">
        <v>522</v>
      </c>
      <c r="B2775">
        <v>38198</v>
      </c>
      <c r="D2775" t="s">
        <v>25</v>
      </c>
      <c r="E2775">
        <v>4</v>
      </c>
      <c r="F2775" t="s">
        <v>527</v>
      </c>
      <c r="G2775" t="s">
        <v>11</v>
      </c>
      <c r="H2775">
        <v>1303</v>
      </c>
      <c r="I2775">
        <v>46216</v>
      </c>
      <c r="J2775">
        <v>2</v>
      </c>
      <c r="K2775">
        <v>1184822</v>
      </c>
      <c r="L2775" t="s">
        <v>3</v>
      </c>
    </row>
    <row r="2776" spans="1:12" x14ac:dyDescent="0.25">
      <c r="A2776" t="s">
        <v>519</v>
      </c>
      <c r="B2776">
        <v>38198</v>
      </c>
      <c r="D2776" t="s">
        <v>25</v>
      </c>
      <c r="E2776">
        <v>4</v>
      </c>
      <c r="F2776" t="s">
        <v>526</v>
      </c>
      <c r="G2776" t="s">
        <v>11</v>
      </c>
      <c r="H2776">
        <v>4251</v>
      </c>
      <c r="I2776">
        <v>47519</v>
      </c>
      <c r="J2776">
        <v>1</v>
      </c>
      <c r="K2776">
        <v>1184822</v>
      </c>
      <c r="L2776" t="s">
        <v>3</v>
      </c>
    </row>
    <row r="2777" spans="1:12" x14ac:dyDescent="0.25">
      <c r="A2777" t="s">
        <v>519</v>
      </c>
      <c r="B2777">
        <v>38168</v>
      </c>
      <c r="D2777" t="s">
        <v>43</v>
      </c>
      <c r="E2777">
        <v>4</v>
      </c>
      <c r="F2777" t="s">
        <v>521</v>
      </c>
      <c r="G2777" t="s">
        <v>11</v>
      </c>
      <c r="H2777">
        <v>606</v>
      </c>
      <c r="I2777">
        <v>3376</v>
      </c>
      <c r="J2777">
        <v>1</v>
      </c>
      <c r="K2777">
        <v>1026933</v>
      </c>
      <c r="L2777" t="s">
        <v>528</v>
      </c>
    </row>
    <row r="2778" spans="1:12" x14ac:dyDescent="0.25">
      <c r="A2778" t="s">
        <v>519</v>
      </c>
      <c r="B2778">
        <v>38168</v>
      </c>
      <c r="D2778" t="s">
        <v>36</v>
      </c>
      <c r="E2778">
        <v>4</v>
      </c>
      <c r="F2778" t="s">
        <v>521</v>
      </c>
      <c r="G2778" t="s">
        <v>11</v>
      </c>
      <c r="H2778">
        <v>606</v>
      </c>
      <c r="I2778">
        <v>1548</v>
      </c>
      <c r="J2778">
        <v>1</v>
      </c>
      <c r="K2778">
        <v>1256476</v>
      </c>
      <c r="L2778" t="s">
        <v>528</v>
      </c>
    </row>
    <row r="2779" spans="1:12" x14ac:dyDescent="0.25">
      <c r="A2779" t="s">
        <v>519</v>
      </c>
      <c r="B2779">
        <v>38168</v>
      </c>
      <c r="D2779" t="s">
        <v>42</v>
      </c>
      <c r="E2779">
        <v>4</v>
      </c>
      <c r="F2779" t="s">
        <v>521</v>
      </c>
      <c r="G2779" t="s">
        <v>11</v>
      </c>
      <c r="H2779">
        <v>353</v>
      </c>
      <c r="I2779">
        <v>9190</v>
      </c>
      <c r="J2779">
        <v>1</v>
      </c>
      <c r="K2779">
        <v>1014175</v>
      </c>
      <c r="L2779" t="s">
        <v>528</v>
      </c>
    </row>
    <row r="2780" spans="1:12" x14ac:dyDescent="0.25">
      <c r="A2780" t="s">
        <v>519</v>
      </c>
      <c r="B2780">
        <v>38168</v>
      </c>
      <c r="D2780" t="s">
        <v>41</v>
      </c>
      <c r="E2780">
        <v>4</v>
      </c>
      <c r="F2780" t="s">
        <v>521</v>
      </c>
      <c r="G2780" t="s">
        <v>11</v>
      </c>
      <c r="H2780">
        <v>515</v>
      </c>
      <c r="I2780">
        <v>11356</v>
      </c>
      <c r="J2780">
        <v>1</v>
      </c>
      <c r="K2780">
        <v>1014178</v>
      </c>
      <c r="L2780" t="s">
        <v>528</v>
      </c>
    </row>
    <row r="2781" spans="1:12" x14ac:dyDescent="0.25">
      <c r="A2781" t="s">
        <v>519</v>
      </c>
      <c r="B2781">
        <v>38168</v>
      </c>
      <c r="D2781" t="s">
        <v>40</v>
      </c>
      <c r="E2781">
        <v>4</v>
      </c>
      <c r="F2781" t="s">
        <v>521</v>
      </c>
      <c r="G2781" t="s">
        <v>11</v>
      </c>
      <c r="H2781">
        <v>525</v>
      </c>
      <c r="I2781">
        <v>11916</v>
      </c>
      <c r="J2781">
        <v>1</v>
      </c>
      <c r="K2781">
        <v>1014182</v>
      </c>
      <c r="L2781" t="s">
        <v>528</v>
      </c>
    </row>
    <row r="2782" spans="1:12" x14ac:dyDescent="0.25">
      <c r="A2782" t="s">
        <v>519</v>
      </c>
      <c r="B2782">
        <v>38168</v>
      </c>
      <c r="D2782" t="s">
        <v>39</v>
      </c>
      <c r="E2782">
        <v>4</v>
      </c>
      <c r="F2782" t="s">
        <v>521</v>
      </c>
      <c r="G2782" t="s">
        <v>11</v>
      </c>
      <c r="H2782">
        <v>697</v>
      </c>
      <c r="I2782">
        <v>13698</v>
      </c>
      <c r="J2782">
        <v>1</v>
      </c>
      <c r="K2782">
        <v>1180009</v>
      </c>
      <c r="L2782" t="s">
        <v>528</v>
      </c>
    </row>
    <row r="2783" spans="1:12" x14ac:dyDescent="0.25">
      <c r="A2783" t="s">
        <v>519</v>
      </c>
      <c r="B2783">
        <v>38168</v>
      </c>
      <c r="D2783" t="s">
        <v>38</v>
      </c>
      <c r="E2783">
        <v>4</v>
      </c>
      <c r="F2783" t="s">
        <v>521</v>
      </c>
      <c r="G2783" t="s">
        <v>11</v>
      </c>
      <c r="H2783">
        <v>556</v>
      </c>
      <c r="I2783">
        <v>9576</v>
      </c>
      <c r="J2783">
        <v>1</v>
      </c>
      <c r="K2783">
        <v>1193522</v>
      </c>
      <c r="L2783" t="s">
        <v>528</v>
      </c>
    </row>
    <row r="2784" spans="1:12" x14ac:dyDescent="0.25">
      <c r="A2784" t="s">
        <v>519</v>
      </c>
      <c r="B2784">
        <v>38168</v>
      </c>
      <c r="D2784" t="s">
        <v>37</v>
      </c>
      <c r="E2784">
        <v>4</v>
      </c>
      <c r="F2784" t="s">
        <v>521</v>
      </c>
      <c r="G2784" t="s">
        <v>11</v>
      </c>
      <c r="H2784">
        <v>515</v>
      </c>
      <c r="I2784">
        <v>8215</v>
      </c>
      <c r="J2784">
        <v>1</v>
      </c>
      <c r="K2784">
        <v>1086247</v>
      </c>
      <c r="L2784" t="s">
        <v>528</v>
      </c>
    </row>
    <row r="2785" spans="1:12" x14ac:dyDescent="0.25">
      <c r="A2785" t="s">
        <v>522</v>
      </c>
      <c r="B2785">
        <v>38132</v>
      </c>
      <c r="D2785" t="s">
        <v>24</v>
      </c>
      <c r="E2785">
        <v>4</v>
      </c>
      <c r="F2785" t="s">
        <v>529</v>
      </c>
      <c r="G2785" t="s">
        <v>11</v>
      </c>
      <c r="H2785">
        <v>25000</v>
      </c>
      <c r="I2785">
        <v>363169</v>
      </c>
      <c r="J2785">
        <v>1</v>
      </c>
      <c r="K2785">
        <v>1184093</v>
      </c>
      <c r="L2785" t="s">
        <v>3</v>
      </c>
    </row>
    <row r="2786" spans="1:12" x14ac:dyDescent="0.25">
      <c r="A2786" t="s">
        <v>522</v>
      </c>
      <c r="B2786">
        <v>38121</v>
      </c>
      <c r="D2786" t="s">
        <v>17</v>
      </c>
      <c r="E2786">
        <v>4</v>
      </c>
      <c r="F2786" t="s">
        <v>529</v>
      </c>
      <c r="G2786" t="s">
        <v>11</v>
      </c>
      <c r="H2786">
        <v>569</v>
      </c>
      <c r="I2786">
        <v>48950</v>
      </c>
      <c r="J2786">
        <v>2</v>
      </c>
      <c r="K2786">
        <v>1184089</v>
      </c>
      <c r="L2786" t="s">
        <v>3</v>
      </c>
    </row>
    <row r="2787" spans="1:12" x14ac:dyDescent="0.25">
      <c r="A2787" t="s">
        <v>522</v>
      </c>
      <c r="B2787">
        <v>38121</v>
      </c>
      <c r="D2787" t="s">
        <v>17</v>
      </c>
      <c r="E2787">
        <v>4</v>
      </c>
      <c r="F2787" t="s">
        <v>529</v>
      </c>
      <c r="G2787" t="s">
        <v>11</v>
      </c>
      <c r="H2787">
        <v>4200</v>
      </c>
      <c r="I2787">
        <v>49519</v>
      </c>
      <c r="J2787">
        <v>1</v>
      </c>
      <c r="K2787">
        <v>1184089</v>
      </c>
      <c r="L2787" t="s">
        <v>3</v>
      </c>
    </row>
    <row r="2788" spans="1:12" x14ac:dyDescent="0.25">
      <c r="A2788" t="s">
        <v>522</v>
      </c>
      <c r="B2788">
        <v>38118</v>
      </c>
      <c r="D2788" t="s">
        <v>24</v>
      </c>
      <c r="E2788">
        <v>4</v>
      </c>
      <c r="F2788" t="s">
        <v>529</v>
      </c>
      <c r="G2788" t="s">
        <v>11</v>
      </c>
      <c r="H2788">
        <v>1900</v>
      </c>
      <c r="I2788">
        <v>388169</v>
      </c>
      <c r="J2788">
        <v>11</v>
      </c>
      <c r="K2788">
        <v>1184093</v>
      </c>
      <c r="L2788" t="s">
        <v>3</v>
      </c>
    </row>
    <row r="2789" spans="1:12" x14ac:dyDescent="0.25">
      <c r="A2789" t="s">
        <v>522</v>
      </c>
      <c r="B2789">
        <v>38118</v>
      </c>
      <c r="D2789" t="s">
        <v>24</v>
      </c>
      <c r="E2789">
        <v>4</v>
      </c>
      <c r="F2789" t="s">
        <v>529</v>
      </c>
      <c r="G2789" t="s">
        <v>11</v>
      </c>
      <c r="H2789">
        <v>5800</v>
      </c>
      <c r="I2789">
        <v>390069</v>
      </c>
      <c r="J2789">
        <v>10</v>
      </c>
      <c r="K2789">
        <v>1184093</v>
      </c>
      <c r="L2789" t="s">
        <v>3</v>
      </c>
    </row>
    <row r="2790" spans="1:12" x14ac:dyDescent="0.25">
      <c r="A2790" t="s">
        <v>522</v>
      </c>
      <c r="B2790">
        <v>38118</v>
      </c>
      <c r="D2790" t="s">
        <v>24</v>
      </c>
      <c r="E2790">
        <v>4</v>
      </c>
      <c r="F2790" t="s">
        <v>529</v>
      </c>
      <c r="G2790" t="s">
        <v>11</v>
      </c>
      <c r="H2790">
        <v>19300</v>
      </c>
      <c r="I2790">
        <v>395869</v>
      </c>
      <c r="J2790">
        <v>9</v>
      </c>
      <c r="K2790">
        <v>1184093</v>
      </c>
      <c r="L2790" t="s">
        <v>3</v>
      </c>
    </row>
    <row r="2791" spans="1:12" x14ac:dyDescent="0.25">
      <c r="A2791" t="s">
        <v>522</v>
      </c>
      <c r="B2791">
        <v>38118</v>
      </c>
      <c r="D2791" t="s">
        <v>24</v>
      </c>
      <c r="E2791">
        <v>4</v>
      </c>
      <c r="F2791" t="s">
        <v>529</v>
      </c>
      <c r="G2791" t="s">
        <v>11</v>
      </c>
      <c r="H2791">
        <v>3900</v>
      </c>
      <c r="I2791">
        <v>415169</v>
      </c>
      <c r="J2791">
        <v>8</v>
      </c>
      <c r="K2791">
        <v>1184093</v>
      </c>
      <c r="L2791" t="s">
        <v>3</v>
      </c>
    </row>
    <row r="2792" spans="1:12" x14ac:dyDescent="0.25">
      <c r="A2792" t="s">
        <v>522</v>
      </c>
      <c r="B2792">
        <v>38118</v>
      </c>
      <c r="D2792" t="s">
        <v>24</v>
      </c>
      <c r="E2792">
        <v>4</v>
      </c>
      <c r="F2792" t="s">
        <v>529</v>
      </c>
      <c r="G2792" t="s">
        <v>11</v>
      </c>
      <c r="H2792">
        <v>8400</v>
      </c>
      <c r="I2792">
        <v>419069</v>
      </c>
      <c r="J2792">
        <v>7</v>
      </c>
      <c r="K2792">
        <v>1184093</v>
      </c>
      <c r="L2792" t="s">
        <v>3</v>
      </c>
    </row>
    <row r="2793" spans="1:12" x14ac:dyDescent="0.25">
      <c r="A2793" t="s">
        <v>522</v>
      </c>
      <c r="B2793">
        <v>38118</v>
      </c>
      <c r="D2793" t="s">
        <v>24</v>
      </c>
      <c r="E2793">
        <v>4</v>
      </c>
      <c r="F2793" t="s">
        <v>529</v>
      </c>
      <c r="G2793" t="s">
        <v>11</v>
      </c>
      <c r="H2793">
        <v>2600</v>
      </c>
      <c r="I2793">
        <v>427469</v>
      </c>
      <c r="J2793">
        <v>6</v>
      </c>
      <c r="K2793">
        <v>1184093</v>
      </c>
      <c r="L2793" t="s">
        <v>3</v>
      </c>
    </row>
    <row r="2794" spans="1:12" x14ac:dyDescent="0.25">
      <c r="A2794" t="s">
        <v>522</v>
      </c>
      <c r="B2794">
        <v>38118</v>
      </c>
      <c r="D2794" t="s">
        <v>24</v>
      </c>
      <c r="E2794">
        <v>4</v>
      </c>
      <c r="F2794" t="s">
        <v>529</v>
      </c>
      <c r="G2794" t="s">
        <v>11</v>
      </c>
      <c r="H2794">
        <v>200</v>
      </c>
      <c r="I2794">
        <v>430069</v>
      </c>
      <c r="J2794">
        <v>5</v>
      </c>
      <c r="K2794">
        <v>1184093</v>
      </c>
      <c r="L2794" t="s">
        <v>3</v>
      </c>
    </row>
    <row r="2795" spans="1:12" x14ac:dyDescent="0.25">
      <c r="A2795" t="s">
        <v>522</v>
      </c>
      <c r="B2795">
        <v>38118</v>
      </c>
      <c r="D2795" t="s">
        <v>24</v>
      </c>
      <c r="E2795">
        <v>4</v>
      </c>
      <c r="F2795" t="s">
        <v>529</v>
      </c>
      <c r="G2795" t="s">
        <v>11</v>
      </c>
      <c r="H2795">
        <v>200</v>
      </c>
      <c r="I2795">
        <v>430269</v>
      </c>
      <c r="J2795">
        <v>4</v>
      </c>
      <c r="K2795">
        <v>1184093</v>
      </c>
      <c r="L2795" t="s">
        <v>3</v>
      </c>
    </row>
    <row r="2796" spans="1:12" x14ac:dyDescent="0.25">
      <c r="A2796" t="s">
        <v>522</v>
      </c>
      <c r="B2796">
        <v>38118</v>
      </c>
      <c r="D2796" t="s">
        <v>24</v>
      </c>
      <c r="E2796">
        <v>4</v>
      </c>
      <c r="F2796" t="s">
        <v>529</v>
      </c>
      <c r="G2796" t="s">
        <v>11</v>
      </c>
      <c r="H2796">
        <v>500</v>
      </c>
      <c r="I2796">
        <v>430469</v>
      </c>
      <c r="J2796">
        <v>3</v>
      </c>
      <c r="K2796">
        <v>1184093</v>
      </c>
      <c r="L2796" t="s">
        <v>3</v>
      </c>
    </row>
    <row r="2797" spans="1:12" x14ac:dyDescent="0.25">
      <c r="A2797" t="s">
        <v>522</v>
      </c>
      <c r="B2797">
        <v>38118</v>
      </c>
      <c r="D2797" t="s">
        <v>24</v>
      </c>
      <c r="E2797">
        <v>4</v>
      </c>
      <c r="F2797" t="s">
        <v>529</v>
      </c>
      <c r="G2797" t="s">
        <v>11</v>
      </c>
      <c r="H2797">
        <v>100</v>
      </c>
      <c r="I2797">
        <v>430969</v>
      </c>
      <c r="J2797">
        <v>2</v>
      </c>
      <c r="K2797">
        <v>1184093</v>
      </c>
      <c r="L2797" t="s">
        <v>3</v>
      </c>
    </row>
    <row r="2798" spans="1:12" x14ac:dyDescent="0.25">
      <c r="A2798" t="s">
        <v>522</v>
      </c>
      <c r="B2798">
        <v>38118</v>
      </c>
      <c r="D2798" t="s">
        <v>24</v>
      </c>
      <c r="E2798">
        <v>4</v>
      </c>
      <c r="F2798" t="s">
        <v>529</v>
      </c>
      <c r="G2798" t="s">
        <v>11</v>
      </c>
      <c r="H2798">
        <v>1000</v>
      </c>
      <c r="I2798">
        <v>431069</v>
      </c>
      <c r="J2798">
        <v>1</v>
      </c>
      <c r="K2798">
        <v>1184093</v>
      </c>
      <c r="L2798" t="s">
        <v>3</v>
      </c>
    </row>
    <row r="2799" spans="1:12" x14ac:dyDescent="0.25">
      <c r="A2799" t="s">
        <v>522</v>
      </c>
      <c r="B2799">
        <v>38112</v>
      </c>
      <c r="D2799" t="s">
        <v>38</v>
      </c>
      <c r="E2799">
        <v>4</v>
      </c>
      <c r="F2799" t="s">
        <v>526</v>
      </c>
      <c r="G2799" t="s">
        <v>11</v>
      </c>
      <c r="H2799">
        <v>3378</v>
      </c>
      <c r="I2799">
        <v>0</v>
      </c>
      <c r="J2799">
        <v>3</v>
      </c>
      <c r="K2799">
        <v>1193522</v>
      </c>
      <c r="L2799" t="s">
        <v>12</v>
      </c>
    </row>
    <row r="2800" spans="1:12" x14ac:dyDescent="0.25">
      <c r="A2800" t="s">
        <v>522</v>
      </c>
      <c r="B2800">
        <v>38112</v>
      </c>
      <c r="D2800" t="s">
        <v>38</v>
      </c>
      <c r="E2800">
        <v>4</v>
      </c>
      <c r="F2800" t="s">
        <v>527</v>
      </c>
      <c r="G2800" t="s">
        <v>11</v>
      </c>
      <c r="H2800">
        <v>2951</v>
      </c>
      <c r="I2800">
        <v>6033</v>
      </c>
      <c r="J2800">
        <v>2</v>
      </c>
      <c r="K2800">
        <v>1193522</v>
      </c>
      <c r="L2800" t="s">
        <v>3</v>
      </c>
    </row>
    <row r="2801" spans="1:12" x14ac:dyDescent="0.25">
      <c r="A2801" t="s">
        <v>519</v>
      </c>
      <c r="B2801">
        <v>38112</v>
      </c>
      <c r="D2801" t="s">
        <v>38</v>
      </c>
      <c r="E2801">
        <v>4</v>
      </c>
      <c r="F2801" t="s">
        <v>526</v>
      </c>
      <c r="G2801" t="s">
        <v>11</v>
      </c>
      <c r="H2801">
        <v>3378</v>
      </c>
      <c r="I2801">
        <v>8984</v>
      </c>
      <c r="J2801">
        <v>1</v>
      </c>
      <c r="K2801">
        <v>1193522</v>
      </c>
      <c r="L2801" t="s">
        <v>3</v>
      </c>
    </row>
    <row r="2802" spans="1:12" x14ac:dyDescent="0.25">
      <c r="A2802" t="s">
        <v>522</v>
      </c>
      <c r="B2802">
        <v>38112</v>
      </c>
      <c r="D2802" t="s">
        <v>41</v>
      </c>
      <c r="E2802">
        <v>4</v>
      </c>
      <c r="F2802" t="s">
        <v>526</v>
      </c>
      <c r="G2802" t="s">
        <v>11</v>
      </c>
      <c r="H2802">
        <v>3378</v>
      </c>
      <c r="I2802">
        <v>0</v>
      </c>
      <c r="J2802">
        <v>3</v>
      </c>
      <c r="K2802">
        <v>1014178</v>
      </c>
      <c r="L2802" t="s">
        <v>12</v>
      </c>
    </row>
    <row r="2803" spans="1:12" x14ac:dyDescent="0.25">
      <c r="A2803" t="s">
        <v>522</v>
      </c>
      <c r="B2803">
        <v>38112</v>
      </c>
      <c r="D2803" t="s">
        <v>41</v>
      </c>
      <c r="E2803">
        <v>4</v>
      </c>
      <c r="F2803" t="s">
        <v>527</v>
      </c>
      <c r="G2803" t="s">
        <v>11</v>
      </c>
      <c r="H2803">
        <v>2951</v>
      </c>
      <c r="I2803">
        <v>11973</v>
      </c>
      <c r="J2803">
        <v>2</v>
      </c>
      <c r="K2803">
        <v>1014178</v>
      </c>
      <c r="L2803" t="s">
        <v>3</v>
      </c>
    </row>
    <row r="2804" spans="1:12" x14ac:dyDescent="0.25">
      <c r="A2804" t="s">
        <v>519</v>
      </c>
      <c r="B2804">
        <v>38112</v>
      </c>
      <c r="D2804" t="s">
        <v>41</v>
      </c>
      <c r="E2804">
        <v>4</v>
      </c>
      <c r="F2804" t="s">
        <v>526</v>
      </c>
      <c r="G2804" t="s">
        <v>11</v>
      </c>
      <c r="H2804">
        <v>3378</v>
      </c>
      <c r="I2804">
        <v>14924</v>
      </c>
      <c r="J2804">
        <v>1</v>
      </c>
      <c r="K2804">
        <v>1014178</v>
      </c>
      <c r="L2804" t="s">
        <v>3</v>
      </c>
    </row>
    <row r="2805" spans="1:12" x14ac:dyDescent="0.25">
      <c r="A2805" t="s">
        <v>522</v>
      </c>
      <c r="B2805">
        <v>38112</v>
      </c>
      <c r="D2805" t="s">
        <v>43</v>
      </c>
      <c r="E2805">
        <v>4</v>
      </c>
      <c r="F2805" t="s">
        <v>526</v>
      </c>
      <c r="G2805" t="s">
        <v>11</v>
      </c>
      <c r="H2805">
        <v>3378</v>
      </c>
      <c r="I2805">
        <v>0</v>
      </c>
      <c r="J2805">
        <v>2</v>
      </c>
      <c r="K2805">
        <v>1026933</v>
      </c>
      <c r="L2805" t="s">
        <v>12</v>
      </c>
    </row>
    <row r="2806" spans="1:12" x14ac:dyDescent="0.25">
      <c r="A2806" t="s">
        <v>519</v>
      </c>
      <c r="B2806">
        <v>38112</v>
      </c>
      <c r="D2806" t="s">
        <v>43</v>
      </c>
      <c r="E2806">
        <v>4</v>
      </c>
      <c r="F2806" t="s">
        <v>526</v>
      </c>
      <c r="G2806" t="s">
        <v>11</v>
      </c>
      <c r="H2806">
        <v>3378</v>
      </c>
      <c r="I2806">
        <v>12651</v>
      </c>
      <c r="J2806">
        <v>1</v>
      </c>
      <c r="K2806">
        <v>1026933</v>
      </c>
      <c r="L2806" t="s">
        <v>3</v>
      </c>
    </row>
    <row r="2807" spans="1:12" x14ac:dyDescent="0.25">
      <c r="A2807" t="s">
        <v>519</v>
      </c>
      <c r="B2807">
        <v>38105</v>
      </c>
      <c r="D2807" t="s">
        <v>36</v>
      </c>
      <c r="E2807">
        <v>4</v>
      </c>
      <c r="F2807" t="s">
        <v>521</v>
      </c>
      <c r="G2807" t="s">
        <v>11</v>
      </c>
      <c r="H2807">
        <v>7000</v>
      </c>
      <c r="I2807">
        <v>7000</v>
      </c>
      <c r="J2807">
        <v>1</v>
      </c>
      <c r="K2807">
        <v>1256476</v>
      </c>
      <c r="L2807" t="s">
        <v>12</v>
      </c>
    </row>
    <row r="2808" spans="1:12" x14ac:dyDescent="0.25">
      <c r="A2808" t="s">
        <v>519</v>
      </c>
      <c r="B2808">
        <v>38105</v>
      </c>
      <c r="D2808" t="s">
        <v>37</v>
      </c>
      <c r="E2808">
        <v>4</v>
      </c>
      <c r="F2808" t="s">
        <v>521</v>
      </c>
      <c r="G2808" t="s">
        <v>11</v>
      </c>
      <c r="H2808">
        <v>7000</v>
      </c>
      <c r="I2808">
        <v>7000</v>
      </c>
      <c r="J2808">
        <v>1</v>
      </c>
      <c r="K2808">
        <v>1086247</v>
      </c>
      <c r="L2808" t="s">
        <v>12</v>
      </c>
    </row>
    <row r="2809" spans="1:12" x14ac:dyDescent="0.25">
      <c r="A2809" t="s">
        <v>519</v>
      </c>
      <c r="B2809">
        <v>38105</v>
      </c>
      <c r="D2809" t="s">
        <v>38</v>
      </c>
      <c r="E2809">
        <v>4</v>
      </c>
      <c r="F2809" t="s">
        <v>521</v>
      </c>
      <c r="G2809" t="s">
        <v>11</v>
      </c>
      <c r="H2809">
        <v>7000</v>
      </c>
      <c r="I2809">
        <v>7000</v>
      </c>
      <c r="J2809">
        <v>1</v>
      </c>
      <c r="K2809">
        <v>1193522</v>
      </c>
      <c r="L2809" t="s">
        <v>12</v>
      </c>
    </row>
    <row r="2810" spans="1:12" x14ac:dyDescent="0.25">
      <c r="A2810" t="s">
        <v>519</v>
      </c>
      <c r="B2810">
        <v>38105</v>
      </c>
      <c r="D2810" t="s">
        <v>39</v>
      </c>
      <c r="E2810">
        <v>4</v>
      </c>
      <c r="F2810" t="s">
        <v>521</v>
      </c>
      <c r="G2810" t="s">
        <v>11</v>
      </c>
      <c r="H2810">
        <v>7000</v>
      </c>
      <c r="I2810">
        <v>7000</v>
      </c>
      <c r="J2810">
        <v>1</v>
      </c>
      <c r="K2810">
        <v>1180009</v>
      </c>
      <c r="L2810" t="s">
        <v>12</v>
      </c>
    </row>
    <row r="2811" spans="1:12" x14ac:dyDescent="0.25">
      <c r="A2811" t="s">
        <v>519</v>
      </c>
      <c r="B2811">
        <v>38105</v>
      </c>
      <c r="D2811" t="s">
        <v>40</v>
      </c>
      <c r="E2811">
        <v>4</v>
      </c>
      <c r="F2811" t="s">
        <v>521</v>
      </c>
      <c r="G2811" t="s">
        <v>11</v>
      </c>
      <c r="H2811">
        <v>7000</v>
      </c>
      <c r="I2811">
        <v>7000</v>
      </c>
      <c r="J2811">
        <v>1</v>
      </c>
      <c r="K2811">
        <v>1014182</v>
      </c>
      <c r="L2811" t="s">
        <v>12</v>
      </c>
    </row>
    <row r="2812" spans="1:12" x14ac:dyDescent="0.25">
      <c r="A2812" t="s">
        <v>519</v>
      </c>
      <c r="B2812">
        <v>38105</v>
      </c>
      <c r="D2812" t="s">
        <v>41</v>
      </c>
      <c r="E2812">
        <v>4</v>
      </c>
      <c r="F2812" t="s">
        <v>521</v>
      </c>
      <c r="G2812" t="s">
        <v>11</v>
      </c>
      <c r="H2812">
        <v>7000</v>
      </c>
      <c r="I2812">
        <v>7000</v>
      </c>
      <c r="J2812">
        <v>1</v>
      </c>
      <c r="K2812">
        <v>1014178</v>
      </c>
      <c r="L2812" t="s">
        <v>12</v>
      </c>
    </row>
    <row r="2813" spans="1:12" x14ac:dyDescent="0.25">
      <c r="A2813" t="s">
        <v>519</v>
      </c>
      <c r="B2813">
        <v>38105</v>
      </c>
      <c r="D2813" t="s">
        <v>42</v>
      </c>
      <c r="E2813">
        <v>4</v>
      </c>
      <c r="F2813" t="s">
        <v>521</v>
      </c>
      <c r="G2813" t="s">
        <v>11</v>
      </c>
      <c r="H2813">
        <v>7000</v>
      </c>
      <c r="I2813">
        <v>7000</v>
      </c>
      <c r="J2813">
        <v>1</v>
      </c>
      <c r="K2813">
        <v>1014175</v>
      </c>
      <c r="L2813" t="s">
        <v>12</v>
      </c>
    </row>
    <row r="2814" spans="1:12" x14ac:dyDescent="0.25">
      <c r="A2814" t="s">
        <v>519</v>
      </c>
      <c r="B2814">
        <v>38105</v>
      </c>
      <c r="D2814" t="s">
        <v>43</v>
      </c>
      <c r="E2814">
        <v>4</v>
      </c>
      <c r="F2814" t="s">
        <v>521</v>
      </c>
      <c r="G2814" t="s">
        <v>11</v>
      </c>
      <c r="H2814">
        <v>7000</v>
      </c>
      <c r="I2814">
        <v>7000</v>
      </c>
      <c r="J2814">
        <v>1</v>
      </c>
      <c r="K2814">
        <v>1026933</v>
      </c>
      <c r="L2814" t="s">
        <v>12</v>
      </c>
    </row>
    <row r="2815" spans="1:12" x14ac:dyDescent="0.25">
      <c r="A2815" t="s">
        <v>519</v>
      </c>
      <c r="B2815">
        <v>38105</v>
      </c>
      <c r="D2815" t="s">
        <v>539</v>
      </c>
      <c r="E2815">
        <v>4</v>
      </c>
      <c r="F2815" t="s">
        <v>521</v>
      </c>
      <c r="G2815" t="s">
        <v>11</v>
      </c>
      <c r="H2815">
        <v>7000</v>
      </c>
      <c r="I2815">
        <v>7000</v>
      </c>
      <c r="J2815">
        <v>1</v>
      </c>
      <c r="K2815">
        <v>1187338</v>
      </c>
      <c r="L2815" t="s">
        <v>12</v>
      </c>
    </row>
    <row r="2816" spans="1:12" x14ac:dyDescent="0.25">
      <c r="A2816" t="s">
        <v>522</v>
      </c>
      <c r="B2816">
        <v>38098</v>
      </c>
      <c r="D2816" t="s">
        <v>40</v>
      </c>
      <c r="E2816">
        <v>4</v>
      </c>
      <c r="F2816" t="s">
        <v>526</v>
      </c>
      <c r="G2816" t="s">
        <v>11</v>
      </c>
      <c r="H2816">
        <v>3378</v>
      </c>
      <c r="I2816">
        <v>0</v>
      </c>
      <c r="J2816">
        <v>3</v>
      </c>
      <c r="K2816">
        <v>1014182</v>
      </c>
      <c r="L2816" t="s">
        <v>12</v>
      </c>
    </row>
    <row r="2817" spans="1:12" x14ac:dyDescent="0.25">
      <c r="A2817" t="s">
        <v>522</v>
      </c>
      <c r="B2817">
        <v>38098</v>
      </c>
      <c r="D2817" t="s">
        <v>40</v>
      </c>
      <c r="E2817">
        <v>4</v>
      </c>
      <c r="F2817" t="s">
        <v>527</v>
      </c>
      <c r="G2817" t="s">
        <v>11</v>
      </c>
      <c r="H2817">
        <v>2811</v>
      </c>
      <c r="I2817">
        <v>11019</v>
      </c>
      <c r="J2817">
        <v>2</v>
      </c>
      <c r="K2817">
        <v>1014182</v>
      </c>
      <c r="L2817" t="s">
        <v>3</v>
      </c>
    </row>
    <row r="2818" spans="1:12" x14ac:dyDescent="0.25">
      <c r="A2818" t="s">
        <v>519</v>
      </c>
      <c r="B2818">
        <v>38098</v>
      </c>
      <c r="D2818" t="s">
        <v>40</v>
      </c>
      <c r="E2818">
        <v>4</v>
      </c>
      <c r="F2818" t="s">
        <v>526</v>
      </c>
      <c r="G2818" t="s">
        <v>11</v>
      </c>
      <c r="H2818">
        <v>3378</v>
      </c>
      <c r="I2818">
        <v>13830</v>
      </c>
      <c r="J2818">
        <v>1</v>
      </c>
      <c r="K2818">
        <v>1014182</v>
      </c>
      <c r="L2818" t="s">
        <v>3</v>
      </c>
    </row>
    <row r="2819" spans="1:12" x14ac:dyDescent="0.25">
      <c r="A2819" t="s">
        <v>522</v>
      </c>
      <c r="B2819">
        <v>38098</v>
      </c>
      <c r="D2819" t="s">
        <v>42</v>
      </c>
      <c r="E2819">
        <v>4</v>
      </c>
      <c r="F2819" t="s">
        <v>526</v>
      </c>
      <c r="G2819" t="s">
        <v>11</v>
      </c>
      <c r="H2819">
        <v>3378</v>
      </c>
      <c r="I2819">
        <v>0</v>
      </c>
      <c r="J2819">
        <v>3</v>
      </c>
      <c r="K2819">
        <v>1014175</v>
      </c>
      <c r="L2819" t="s">
        <v>12</v>
      </c>
    </row>
    <row r="2820" spans="1:12" x14ac:dyDescent="0.25">
      <c r="A2820" t="s">
        <v>522</v>
      </c>
      <c r="B2820">
        <v>38098</v>
      </c>
      <c r="D2820" t="s">
        <v>42</v>
      </c>
      <c r="E2820">
        <v>4</v>
      </c>
      <c r="F2820" t="s">
        <v>527</v>
      </c>
      <c r="G2820" t="s">
        <v>11</v>
      </c>
      <c r="H2820">
        <v>2811</v>
      </c>
      <c r="I2820">
        <v>11019</v>
      </c>
      <c r="J2820">
        <v>2</v>
      </c>
      <c r="K2820">
        <v>1014175</v>
      </c>
      <c r="L2820" t="s">
        <v>3</v>
      </c>
    </row>
    <row r="2821" spans="1:12" x14ac:dyDescent="0.25">
      <c r="A2821" t="s">
        <v>519</v>
      </c>
      <c r="B2821">
        <v>38098</v>
      </c>
      <c r="D2821" t="s">
        <v>42</v>
      </c>
      <c r="E2821">
        <v>4</v>
      </c>
      <c r="F2821" t="s">
        <v>526</v>
      </c>
      <c r="G2821" t="s">
        <v>11</v>
      </c>
      <c r="H2821">
        <v>3378</v>
      </c>
      <c r="I2821">
        <v>13830</v>
      </c>
      <c r="J2821">
        <v>1</v>
      </c>
      <c r="K2821">
        <v>1014175</v>
      </c>
      <c r="L2821" t="s">
        <v>3</v>
      </c>
    </row>
    <row r="2822" spans="1:12" x14ac:dyDescent="0.25">
      <c r="A2822" t="s">
        <v>522</v>
      </c>
      <c r="B2822">
        <v>38083</v>
      </c>
      <c r="D2822" t="s">
        <v>39</v>
      </c>
      <c r="E2822">
        <v>4</v>
      </c>
      <c r="F2822" t="s">
        <v>526</v>
      </c>
      <c r="G2822" t="s">
        <v>11</v>
      </c>
      <c r="H2822">
        <v>3378</v>
      </c>
      <c r="I2822">
        <v>0</v>
      </c>
      <c r="J2822">
        <v>3</v>
      </c>
      <c r="K2822">
        <v>1180009</v>
      </c>
      <c r="L2822" t="s">
        <v>12</v>
      </c>
    </row>
    <row r="2823" spans="1:12" x14ac:dyDescent="0.25">
      <c r="A2823" t="s">
        <v>522</v>
      </c>
      <c r="B2823">
        <v>38083</v>
      </c>
      <c r="D2823" t="s">
        <v>39</v>
      </c>
      <c r="E2823">
        <v>4</v>
      </c>
      <c r="F2823" t="s">
        <v>527</v>
      </c>
      <c r="G2823" t="s">
        <v>11</v>
      </c>
      <c r="H2823">
        <v>2684</v>
      </c>
      <c r="I2823">
        <v>25240</v>
      </c>
      <c r="J2823">
        <v>2</v>
      </c>
      <c r="K2823">
        <v>1180009</v>
      </c>
      <c r="L2823" t="s">
        <v>3</v>
      </c>
    </row>
    <row r="2824" spans="1:12" x14ac:dyDescent="0.25">
      <c r="A2824" t="s">
        <v>519</v>
      </c>
      <c r="B2824">
        <v>38083</v>
      </c>
      <c r="D2824" t="s">
        <v>39</v>
      </c>
      <c r="E2824">
        <v>4</v>
      </c>
      <c r="F2824" t="s">
        <v>526</v>
      </c>
      <c r="G2824" t="s">
        <v>11</v>
      </c>
      <c r="H2824">
        <v>3378</v>
      </c>
      <c r="I2824">
        <v>27924</v>
      </c>
      <c r="J2824">
        <v>1</v>
      </c>
      <c r="K2824">
        <v>1180009</v>
      </c>
      <c r="L2824" t="s">
        <v>3</v>
      </c>
    </row>
    <row r="2825" spans="1:12" x14ac:dyDescent="0.25">
      <c r="A2825" t="s">
        <v>522</v>
      </c>
      <c r="B2825">
        <v>38083</v>
      </c>
      <c r="D2825" t="s">
        <v>539</v>
      </c>
      <c r="E2825">
        <v>4</v>
      </c>
      <c r="F2825" t="s">
        <v>526</v>
      </c>
      <c r="G2825" t="s">
        <v>11</v>
      </c>
      <c r="H2825">
        <v>3378</v>
      </c>
      <c r="I2825">
        <v>0</v>
      </c>
      <c r="J2825">
        <v>3</v>
      </c>
      <c r="K2825">
        <v>1187338</v>
      </c>
      <c r="L2825" t="s">
        <v>12</v>
      </c>
    </row>
    <row r="2826" spans="1:12" x14ac:dyDescent="0.25">
      <c r="A2826" t="s">
        <v>522</v>
      </c>
      <c r="B2826">
        <v>38083</v>
      </c>
      <c r="D2826" t="s">
        <v>539</v>
      </c>
      <c r="E2826">
        <v>4</v>
      </c>
      <c r="F2826" t="s">
        <v>527</v>
      </c>
      <c r="G2826" t="s">
        <v>11</v>
      </c>
      <c r="H2826">
        <v>2684</v>
      </c>
      <c r="I2826">
        <v>98348</v>
      </c>
      <c r="J2826">
        <v>2</v>
      </c>
      <c r="K2826">
        <v>1187338</v>
      </c>
      <c r="L2826" t="s">
        <v>3</v>
      </c>
    </row>
    <row r="2827" spans="1:12" x14ac:dyDescent="0.25">
      <c r="A2827" t="s">
        <v>519</v>
      </c>
      <c r="B2827">
        <v>38083</v>
      </c>
      <c r="D2827" t="s">
        <v>539</v>
      </c>
      <c r="E2827">
        <v>4</v>
      </c>
      <c r="F2827" t="s">
        <v>526</v>
      </c>
      <c r="G2827" t="s">
        <v>11</v>
      </c>
      <c r="H2827">
        <v>3378</v>
      </c>
      <c r="I2827">
        <v>101032</v>
      </c>
      <c r="J2827">
        <v>1</v>
      </c>
      <c r="K2827">
        <v>1187338</v>
      </c>
      <c r="L2827" t="s">
        <v>3</v>
      </c>
    </row>
    <row r="2828" spans="1:12" x14ac:dyDescent="0.25">
      <c r="A2828" t="s">
        <v>519</v>
      </c>
      <c r="B2828">
        <v>38077</v>
      </c>
      <c r="D2828" t="s">
        <v>37</v>
      </c>
      <c r="E2828">
        <v>4</v>
      </c>
      <c r="F2828" t="s">
        <v>521</v>
      </c>
      <c r="G2828" t="s">
        <v>11</v>
      </c>
      <c r="H2828">
        <v>416</v>
      </c>
      <c r="I2828">
        <v>7700</v>
      </c>
      <c r="J2828">
        <v>1</v>
      </c>
      <c r="K2828">
        <v>1086247</v>
      </c>
      <c r="L2828" t="s">
        <v>528</v>
      </c>
    </row>
    <row r="2829" spans="1:12" x14ac:dyDescent="0.25">
      <c r="A2829" t="s">
        <v>519</v>
      </c>
      <c r="B2829">
        <v>38077</v>
      </c>
      <c r="D2829" t="s">
        <v>38</v>
      </c>
      <c r="E2829">
        <v>4</v>
      </c>
      <c r="F2829" t="s">
        <v>521</v>
      </c>
      <c r="G2829" t="s">
        <v>11</v>
      </c>
      <c r="H2829">
        <v>455</v>
      </c>
      <c r="I2829">
        <v>9020</v>
      </c>
      <c r="J2829">
        <v>1</v>
      </c>
      <c r="K2829">
        <v>1193522</v>
      </c>
      <c r="L2829" t="s">
        <v>528</v>
      </c>
    </row>
    <row r="2830" spans="1:12" x14ac:dyDescent="0.25">
      <c r="A2830" t="s">
        <v>519</v>
      </c>
      <c r="B2830">
        <v>38077</v>
      </c>
      <c r="D2830" t="s">
        <v>42</v>
      </c>
      <c r="E2830">
        <v>4</v>
      </c>
      <c r="F2830" t="s">
        <v>521</v>
      </c>
      <c r="G2830" t="s">
        <v>11</v>
      </c>
      <c r="H2830">
        <v>436</v>
      </c>
      <c r="I2830">
        <v>8837</v>
      </c>
      <c r="J2830">
        <v>1</v>
      </c>
      <c r="K2830">
        <v>1014175</v>
      </c>
      <c r="L2830" t="s">
        <v>528</v>
      </c>
    </row>
    <row r="2831" spans="1:12" x14ac:dyDescent="0.25">
      <c r="A2831" t="s">
        <v>519</v>
      </c>
      <c r="B2831">
        <v>38077</v>
      </c>
      <c r="D2831" t="s">
        <v>39</v>
      </c>
      <c r="E2831">
        <v>4</v>
      </c>
      <c r="F2831" t="s">
        <v>521</v>
      </c>
      <c r="G2831" t="s">
        <v>11</v>
      </c>
      <c r="H2831">
        <v>542</v>
      </c>
      <c r="I2831">
        <v>13001</v>
      </c>
      <c r="J2831">
        <v>1</v>
      </c>
      <c r="K2831">
        <v>1180009</v>
      </c>
      <c r="L2831" t="s">
        <v>528</v>
      </c>
    </row>
    <row r="2832" spans="1:12" x14ac:dyDescent="0.25">
      <c r="A2832" t="s">
        <v>519</v>
      </c>
      <c r="B2832">
        <v>38077</v>
      </c>
      <c r="D2832" t="s">
        <v>40</v>
      </c>
      <c r="E2832">
        <v>4</v>
      </c>
      <c r="F2832" t="s">
        <v>521</v>
      </c>
      <c r="G2832" t="s">
        <v>11</v>
      </c>
      <c r="H2832">
        <v>465</v>
      </c>
      <c r="I2832">
        <v>11391</v>
      </c>
      <c r="J2832">
        <v>1</v>
      </c>
      <c r="K2832">
        <v>1014182</v>
      </c>
      <c r="L2832" t="s">
        <v>528</v>
      </c>
    </row>
    <row r="2833" spans="1:12" x14ac:dyDescent="0.25">
      <c r="A2833" t="s">
        <v>519</v>
      </c>
      <c r="B2833">
        <v>38077</v>
      </c>
      <c r="D2833" t="s">
        <v>41</v>
      </c>
      <c r="E2833">
        <v>4</v>
      </c>
      <c r="F2833" t="s">
        <v>521</v>
      </c>
      <c r="G2833" t="s">
        <v>11</v>
      </c>
      <c r="H2833">
        <v>455</v>
      </c>
      <c r="I2833">
        <v>10841</v>
      </c>
      <c r="J2833">
        <v>1</v>
      </c>
      <c r="K2833">
        <v>1014178</v>
      </c>
      <c r="L2833" t="s">
        <v>528</v>
      </c>
    </row>
    <row r="2834" spans="1:12" x14ac:dyDescent="0.25">
      <c r="A2834" t="s">
        <v>519</v>
      </c>
      <c r="B2834">
        <v>38077</v>
      </c>
      <c r="D2834" t="s">
        <v>43</v>
      </c>
      <c r="E2834">
        <v>4</v>
      </c>
      <c r="F2834" t="s">
        <v>521</v>
      </c>
      <c r="G2834" t="s">
        <v>11</v>
      </c>
      <c r="H2834">
        <v>503</v>
      </c>
      <c r="I2834">
        <v>2770</v>
      </c>
      <c r="J2834">
        <v>1</v>
      </c>
      <c r="K2834">
        <v>1026933</v>
      </c>
      <c r="L2834" t="s">
        <v>528</v>
      </c>
    </row>
    <row r="2835" spans="1:12" x14ac:dyDescent="0.25">
      <c r="A2835" t="s">
        <v>519</v>
      </c>
      <c r="B2835">
        <v>38077</v>
      </c>
      <c r="D2835" t="s">
        <v>36</v>
      </c>
      <c r="E2835">
        <v>4</v>
      </c>
      <c r="F2835" t="s">
        <v>521</v>
      </c>
      <c r="G2835" t="s">
        <v>11</v>
      </c>
      <c r="H2835">
        <v>503</v>
      </c>
      <c r="I2835">
        <v>942</v>
      </c>
      <c r="J2835">
        <v>1</v>
      </c>
      <c r="K2835">
        <v>1256476</v>
      </c>
      <c r="L2835" t="s">
        <v>528</v>
      </c>
    </row>
    <row r="2836" spans="1:12" x14ac:dyDescent="0.25">
      <c r="A2836" t="s">
        <v>522</v>
      </c>
      <c r="B2836">
        <v>38069</v>
      </c>
      <c r="D2836" t="s">
        <v>37</v>
      </c>
      <c r="E2836">
        <v>4</v>
      </c>
      <c r="F2836" t="s">
        <v>526</v>
      </c>
      <c r="G2836" t="s">
        <v>11</v>
      </c>
      <c r="H2836">
        <v>709</v>
      </c>
      <c r="I2836">
        <v>0</v>
      </c>
      <c r="J2836">
        <v>5</v>
      </c>
      <c r="K2836">
        <v>1086247</v>
      </c>
      <c r="L2836" t="s">
        <v>541</v>
      </c>
    </row>
    <row r="2837" spans="1:12" x14ac:dyDescent="0.25">
      <c r="A2837" t="s">
        <v>522</v>
      </c>
      <c r="B2837">
        <v>38069</v>
      </c>
      <c r="D2837" t="s">
        <v>37</v>
      </c>
      <c r="E2837">
        <v>4</v>
      </c>
      <c r="F2837" t="s">
        <v>526</v>
      </c>
      <c r="G2837" t="s">
        <v>11</v>
      </c>
      <c r="H2837">
        <v>2669</v>
      </c>
      <c r="I2837">
        <v>709</v>
      </c>
      <c r="J2837">
        <v>4</v>
      </c>
      <c r="K2837">
        <v>1086247</v>
      </c>
      <c r="L2837" t="s">
        <v>541</v>
      </c>
    </row>
    <row r="2838" spans="1:12" x14ac:dyDescent="0.25">
      <c r="A2838" t="s">
        <v>522</v>
      </c>
      <c r="B2838">
        <v>38069</v>
      </c>
      <c r="D2838" t="s">
        <v>37</v>
      </c>
      <c r="E2838">
        <v>4</v>
      </c>
      <c r="F2838" t="s">
        <v>527</v>
      </c>
      <c r="G2838" t="s">
        <v>11</v>
      </c>
      <c r="H2838">
        <v>599</v>
      </c>
      <c r="I2838">
        <v>3379</v>
      </c>
      <c r="J2838">
        <v>3</v>
      </c>
      <c r="K2838">
        <v>1086247</v>
      </c>
      <c r="L2838" t="s">
        <v>3</v>
      </c>
    </row>
    <row r="2839" spans="1:12" x14ac:dyDescent="0.25">
      <c r="A2839" t="s">
        <v>519</v>
      </c>
      <c r="B2839">
        <v>38069</v>
      </c>
      <c r="D2839" t="s">
        <v>37</v>
      </c>
      <c r="E2839">
        <v>4</v>
      </c>
      <c r="F2839" t="s">
        <v>526</v>
      </c>
      <c r="G2839" t="s">
        <v>11</v>
      </c>
      <c r="H2839">
        <v>709</v>
      </c>
      <c r="I2839">
        <v>3978</v>
      </c>
      <c r="J2839">
        <v>2</v>
      </c>
      <c r="K2839">
        <v>1086247</v>
      </c>
      <c r="L2839" t="s">
        <v>3</v>
      </c>
    </row>
    <row r="2840" spans="1:12" x14ac:dyDescent="0.25">
      <c r="A2840" t="s">
        <v>519</v>
      </c>
      <c r="B2840">
        <v>38069</v>
      </c>
      <c r="D2840" t="s">
        <v>37</v>
      </c>
      <c r="E2840">
        <v>4</v>
      </c>
      <c r="F2840" t="s">
        <v>526</v>
      </c>
      <c r="G2840" t="s">
        <v>11</v>
      </c>
      <c r="H2840">
        <v>2669</v>
      </c>
      <c r="I2840">
        <v>3269</v>
      </c>
      <c r="J2840">
        <v>1</v>
      </c>
      <c r="K2840">
        <v>1086247</v>
      </c>
      <c r="L2840" t="s">
        <v>3</v>
      </c>
    </row>
    <row r="2841" spans="1:12" x14ac:dyDescent="0.25">
      <c r="A2841" t="s">
        <v>522</v>
      </c>
      <c r="B2841">
        <v>38040</v>
      </c>
      <c r="D2841" t="s">
        <v>17</v>
      </c>
      <c r="E2841">
        <v>4</v>
      </c>
      <c r="F2841" t="s">
        <v>526</v>
      </c>
      <c r="G2841" t="s">
        <v>11</v>
      </c>
      <c r="H2841">
        <v>125</v>
      </c>
      <c r="I2841">
        <v>25430</v>
      </c>
      <c r="J2841">
        <v>3</v>
      </c>
      <c r="K2841">
        <v>1184089</v>
      </c>
      <c r="L2841" t="s">
        <v>542</v>
      </c>
    </row>
    <row r="2842" spans="1:12" x14ac:dyDescent="0.25">
      <c r="A2842" t="s">
        <v>519</v>
      </c>
      <c r="B2842">
        <v>38040</v>
      </c>
      <c r="D2842" t="s">
        <v>17</v>
      </c>
      <c r="E2842">
        <v>4</v>
      </c>
      <c r="F2842" t="s">
        <v>526</v>
      </c>
      <c r="G2842" t="s">
        <v>11</v>
      </c>
      <c r="H2842">
        <v>125</v>
      </c>
      <c r="I2842">
        <v>53719</v>
      </c>
      <c r="J2842">
        <v>1</v>
      </c>
      <c r="K2842">
        <v>1184089</v>
      </c>
      <c r="L2842" t="s">
        <v>3</v>
      </c>
    </row>
    <row r="2843" spans="1:12" x14ac:dyDescent="0.25">
      <c r="A2843" t="s">
        <v>522</v>
      </c>
      <c r="B2843">
        <v>38037</v>
      </c>
      <c r="D2843" t="s">
        <v>17</v>
      </c>
      <c r="E2843">
        <v>4</v>
      </c>
      <c r="F2843" t="s">
        <v>526</v>
      </c>
      <c r="G2843" t="s">
        <v>11</v>
      </c>
      <c r="H2843">
        <v>4875</v>
      </c>
      <c r="I2843">
        <v>25555</v>
      </c>
      <c r="J2843">
        <v>3</v>
      </c>
      <c r="K2843">
        <v>1184089</v>
      </c>
      <c r="L2843" t="s">
        <v>542</v>
      </c>
    </row>
    <row r="2844" spans="1:12" x14ac:dyDescent="0.25">
      <c r="A2844" t="s">
        <v>519</v>
      </c>
      <c r="B2844">
        <v>38037</v>
      </c>
      <c r="D2844" t="s">
        <v>17</v>
      </c>
      <c r="E2844">
        <v>4</v>
      </c>
      <c r="F2844" t="s">
        <v>526</v>
      </c>
      <c r="G2844" t="s">
        <v>11</v>
      </c>
      <c r="H2844">
        <v>4875</v>
      </c>
      <c r="I2844">
        <v>53594</v>
      </c>
      <c r="J2844">
        <v>1</v>
      </c>
      <c r="K2844">
        <v>1184089</v>
      </c>
      <c r="L2844" t="s">
        <v>3</v>
      </c>
    </row>
    <row r="2845" spans="1:12" x14ac:dyDescent="0.25">
      <c r="A2845" t="s">
        <v>522</v>
      </c>
      <c r="B2845">
        <v>38036</v>
      </c>
      <c r="D2845" t="s">
        <v>24</v>
      </c>
      <c r="E2845">
        <v>4</v>
      </c>
      <c r="F2845" t="s">
        <v>529</v>
      </c>
      <c r="G2845" t="s">
        <v>11</v>
      </c>
      <c r="H2845">
        <v>36600</v>
      </c>
      <c r="I2845">
        <v>432069</v>
      </c>
      <c r="J2845">
        <v>1</v>
      </c>
      <c r="K2845">
        <v>1184093</v>
      </c>
      <c r="L2845" t="s">
        <v>3</v>
      </c>
    </row>
    <row r="2846" spans="1:12" x14ac:dyDescent="0.25">
      <c r="A2846" t="s">
        <v>522</v>
      </c>
      <c r="B2846">
        <v>38030</v>
      </c>
      <c r="D2846" t="s">
        <v>17</v>
      </c>
      <c r="E2846">
        <v>4</v>
      </c>
      <c r="F2846" t="s">
        <v>526</v>
      </c>
      <c r="G2846" t="s">
        <v>11</v>
      </c>
      <c r="H2846">
        <v>23694</v>
      </c>
      <c r="I2846">
        <v>30430</v>
      </c>
      <c r="J2846">
        <v>4</v>
      </c>
      <c r="K2846">
        <v>1184089</v>
      </c>
      <c r="L2846" t="s">
        <v>542</v>
      </c>
    </row>
    <row r="2847" spans="1:12" x14ac:dyDescent="0.25">
      <c r="A2847" t="s">
        <v>522</v>
      </c>
      <c r="B2847">
        <v>38030</v>
      </c>
      <c r="D2847" t="s">
        <v>17</v>
      </c>
      <c r="E2847">
        <v>4</v>
      </c>
      <c r="F2847" t="s">
        <v>529</v>
      </c>
      <c r="G2847" t="s">
        <v>11</v>
      </c>
      <c r="H2847">
        <v>23694</v>
      </c>
      <c r="I2847">
        <v>48719</v>
      </c>
      <c r="J2847">
        <v>2</v>
      </c>
      <c r="K2847">
        <v>1184089</v>
      </c>
      <c r="L2847" t="s">
        <v>3</v>
      </c>
    </row>
    <row r="2848" spans="1:12" x14ac:dyDescent="0.25">
      <c r="A2848" t="s">
        <v>519</v>
      </c>
      <c r="B2848">
        <v>38030</v>
      </c>
      <c r="D2848" t="s">
        <v>17</v>
      </c>
      <c r="E2848">
        <v>4</v>
      </c>
      <c r="F2848" t="s">
        <v>526</v>
      </c>
      <c r="G2848" t="s">
        <v>11</v>
      </c>
      <c r="H2848">
        <v>23694</v>
      </c>
      <c r="I2848">
        <v>72413</v>
      </c>
      <c r="J2848">
        <v>1</v>
      </c>
      <c r="K2848">
        <v>1184089</v>
      </c>
      <c r="L2848" t="s">
        <v>3</v>
      </c>
    </row>
    <row r="2849" spans="1:12" x14ac:dyDescent="0.25">
      <c r="A2849" t="s">
        <v>522</v>
      </c>
      <c r="B2849">
        <v>38029</v>
      </c>
      <c r="D2849" t="s">
        <v>25</v>
      </c>
      <c r="E2849">
        <v>4</v>
      </c>
      <c r="F2849" t="s">
        <v>526</v>
      </c>
      <c r="G2849" t="s">
        <v>11</v>
      </c>
      <c r="H2849">
        <v>18100</v>
      </c>
      <c r="I2849">
        <v>29200</v>
      </c>
      <c r="J2849">
        <v>4</v>
      </c>
      <c r="K2849">
        <v>1184822</v>
      </c>
      <c r="L2849" t="s">
        <v>543</v>
      </c>
    </row>
    <row r="2850" spans="1:12" x14ac:dyDescent="0.25">
      <c r="A2850" t="s">
        <v>522</v>
      </c>
      <c r="B2850">
        <v>38029</v>
      </c>
      <c r="D2850" t="s">
        <v>25</v>
      </c>
      <c r="E2850">
        <v>4</v>
      </c>
      <c r="F2850" t="s">
        <v>529</v>
      </c>
      <c r="G2850" t="s">
        <v>11</v>
      </c>
      <c r="H2850">
        <v>18100</v>
      </c>
      <c r="I2850">
        <v>43268</v>
      </c>
      <c r="J2850">
        <v>2</v>
      </c>
      <c r="K2850">
        <v>1184822</v>
      </c>
      <c r="L2850" t="s">
        <v>3</v>
      </c>
    </row>
    <row r="2851" spans="1:12" x14ac:dyDescent="0.25">
      <c r="A2851" t="s">
        <v>519</v>
      </c>
      <c r="B2851">
        <v>38029</v>
      </c>
      <c r="D2851" t="s">
        <v>25</v>
      </c>
      <c r="E2851">
        <v>4</v>
      </c>
      <c r="F2851" t="s">
        <v>526</v>
      </c>
      <c r="G2851" t="s">
        <v>11</v>
      </c>
      <c r="H2851">
        <v>18100</v>
      </c>
      <c r="I2851">
        <v>61368</v>
      </c>
      <c r="J2851">
        <v>1</v>
      </c>
      <c r="K2851">
        <v>1184822</v>
      </c>
      <c r="L2851" t="s">
        <v>3</v>
      </c>
    </row>
    <row r="2852" spans="1:12" x14ac:dyDescent="0.25">
      <c r="A2852" t="s">
        <v>522</v>
      </c>
      <c r="B2852">
        <v>38029</v>
      </c>
      <c r="D2852" t="s">
        <v>24</v>
      </c>
      <c r="E2852">
        <v>4</v>
      </c>
      <c r="F2852" t="s">
        <v>526</v>
      </c>
      <c r="G2852" t="s">
        <v>11</v>
      </c>
      <c r="H2852">
        <v>58056</v>
      </c>
      <c r="I2852">
        <v>0</v>
      </c>
      <c r="J2852">
        <v>13</v>
      </c>
      <c r="K2852">
        <v>1184093</v>
      </c>
      <c r="L2852" t="s">
        <v>544</v>
      </c>
    </row>
    <row r="2853" spans="1:12" x14ac:dyDescent="0.25">
      <c r="A2853" t="s">
        <v>522</v>
      </c>
      <c r="B2853">
        <v>38029</v>
      </c>
      <c r="D2853" t="s">
        <v>24</v>
      </c>
      <c r="E2853">
        <v>4</v>
      </c>
      <c r="F2853" t="s">
        <v>526</v>
      </c>
      <c r="G2853" t="s">
        <v>11</v>
      </c>
      <c r="H2853">
        <v>10389</v>
      </c>
      <c r="I2853">
        <v>47665</v>
      </c>
      <c r="J2853">
        <v>12</v>
      </c>
      <c r="K2853">
        <v>1184093</v>
      </c>
      <c r="L2853" t="s">
        <v>544</v>
      </c>
    </row>
    <row r="2854" spans="1:12" x14ac:dyDescent="0.25">
      <c r="A2854" t="s">
        <v>522</v>
      </c>
      <c r="B2854">
        <v>38029</v>
      </c>
      <c r="D2854" t="s">
        <v>24</v>
      </c>
      <c r="E2854">
        <v>4</v>
      </c>
      <c r="F2854" t="s">
        <v>526</v>
      </c>
      <c r="G2854" t="s">
        <v>11</v>
      </c>
      <c r="H2854">
        <v>58056</v>
      </c>
      <c r="I2854">
        <v>0</v>
      </c>
      <c r="J2854">
        <v>11</v>
      </c>
      <c r="K2854">
        <v>1184093</v>
      </c>
      <c r="L2854" t="s">
        <v>544</v>
      </c>
    </row>
    <row r="2855" spans="1:12" x14ac:dyDescent="0.25">
      <c r="A2855" t="s">
        <v>522</v>
      </c>
      <c r="B2855">
        <v>38029</v>
      </c>
      <c r="D2855" t="s">
        <v>24</v>
      </c>
      <c r="E2855">
        <v>4</v>
      </c>
      <c r="F2855" t="s">
        <v>526</v>
      </c>
      <c r="G2855" t="s">
        <v>11</v>
      </c>
      <c r="H2855">
        <v>58056</v>
      </c>
      <c r="I2855">
        <v>0</v>
      </c>
      <c r="J2855">
        <v>10</v>
      </c>
      <c r="K2855">
        <v>1184093</v>
      </c>
      <c r="L2855" t="s">
        <v>544</v>
      </c>
    </row>
    <row r="2856" spans="1:12" x14ac:dyDescent="0.25">
      <c r="A2856" t="s">
        <v>522</v>
      </c>
      <c r="B2856">
        <v>38029</v>
      </c>
      <c r="D2856" t="s">
        <v>24</v>
      </c>
      <c r="E2856">
        <v>4</v>
      </c>
      <c r="F2856" t="s">
        <v>526</v>
      </c>
      <c r="G2856" t="s">
        <v>11</v>
      </c>
      <c r="H2856">
        <v>58056</v>
      </c>
      <c r="I2856">
        <v>0</v>
      </c>
      <c r="J2856">
        <v>9</v>
      </c>
      <c r="K2856">
        <v>1184093</v>
      </c>
      <c r="L2856" t="s">
        <v>544</v>
      </c>
    </row>
    <row r="2857" spans="1:12" x14ac:dyDescent="0.25">
      <c r="A2857" t="s">
        <v>522</v>
      </c>
      <c r="B2857">
        <v>38029</v>
      </c>
      <c r="D2857" t="s">
        <v>24</v>
      </c>
      <c r="E2857">
        <v>4</v>
      </c>
      <c r="F2857" t="s">
        <v>527</v>
      </c>
      <c r="G2857" t="s">
        <v>11</v>
      </c>
      <c r="H2857">
        <v>155374</v>
      </c>
      <c r="I2857">
        <v>468669</v>
      </c>
      <c r="J2857">
        <v>6</v>
      </c>
      <c r="K2857">
        <v>1184093</v>
      </c>
      <c r="L2857" t="s">
        <v>3</v>
      </c>
    </row>
    <row r="2858" spans="1:12" x14ac:dyDescent="0.25">
      <c r="A2858" t="s">
        <v>519</v>
      </c>
      <c r="B2858">
        <v>38029</v>
      </c>
      <c r="D2858" t="s">
        <v>24</v>
      </c>
      <c r="E2858">
        <v>4</v>
      </c>
      <c r="F2858" t="s">
        <v>526</v>
      </c>
      <c r="G2858" t="s">
        <v>11</v>
      </c>
      <c r="H2858">
        <v>58056</v>
      </c>
      <c r="I2858">
        <v>624043</v>
      </c>
      <c r="J2858">
        <v>5</v>
      </c>
      <c r="K2858">
        <v>1184093</v>
      </c>
      <c r="L2858" t="s">
        <v>3</v>
      </c>
    </row>
    <row r="2859" spans="1:12" x14ac:dyDescent="0.25">
      <c r="A2859" t="s">
        <v>519</v>
      </c>
      <c r="B2859">
        <v>38029</v>
      </c>
      <c r="D2859" t="s">
        <v>24</v>
      </c>
      <c r="E2859">
        <v>4</v>
      </c>
      <c r="F2859" t="s">
        <v>526</v>
      </c>
      <c r="G2859" t="s">
        <v>11</v>
      </c>
      <c r="H2859">
        <v>58056</v>
      </c>
      <c r="I2859">
        <v>565987</v>
      </c>
      <c r="J2859">
        <v>4</v>
      </c>
      <c r="K2859">
        <v>1184093</v>
      </c>
      <c r="L2859" t="s">
        <v>3</v>
      </c>
    </row>
    <row r="2860" spans="1:12" x14ac:dyDescent="0.25">
      <c r="A2860" t="s">
        <v>519</v>
      </c>
      <c r="B2860">
        <v>38029</v>
      </c>
      <c r="D2860" t="s">
        <v>24</v>
      </c>
      <c r="E2860">
        <v>4</v>
      </c>
      <c r="F2860" t="s">
        <v>526</v>
      </c>
      <c r="G2860" t="s">
        <v>11</v>
      </c>
      <c r="H2860">
        <v>58056</v>
      </c>
      <c r="I2860">
        <v>507931</v>
      </c>
      <c r="J2860">
        <v>3</v>
      </c>
      <c r="K2860">
        <v>1184093</v>
      </c>
      <c r="L2860" t="s">
        <v>3</v>
      </c>
    </row>
    <row r="2861" spans="1:12" x14ac:dyDescent="0.25">
      <c r="A2861" t="s">
        <v>519</v>
      </c>
      <c r="B2861">
        <v>38029</v>
      </c>
      <c r="D2861" t="s">
        <v>24</v>
      </c>
      <c r="E2861">
        <v>4</v>
      </c>
      <c r="F2861" t="s">
        <v>526</v>
      </c>
      <c r="G2861" t="s">
        <v>11</v>
      </c>
      <c r="H2861">
        <v>58056</v>
      </c>
      <c r="I2861">
        <v>449875</v>
      </c>
      <c r="J2861">
        <v>2</v>
      </c>
      <c r="K2861">
        <v>1184093</v>
      </c>
      <c r="L2861" t="s">
        <v>3</v>
      </c>
    </row>
    <row r="2862" spans="1:12" x14ac:dyDescent="0.25">
      <c r="A2862" t="s">
        <v>519</v>
      </c>
      <c r="B2862">
        <v>38029</v>
      </c>
      <c r="D2862" t="s">
        <v>24</v>
      </c>
      <c r="E2862">
        <v>4</v>
      </c>
      <c r="F2862" t="s">
        <v>526</v>
      </c>
      <c r="G2862" t="s">
        <v>11</v>
      </c>
      <c r="H2862">
        <v>10389</v>
      </c>
      <c r="I2862">
        <v>391819</v>
      </c>
      <c r="J2862">
        <v>1</v>
      </c>
      <c r="K2862">
        <v>1184093</v>
      </c>
      <c r="L2862" t="s">
        <v>3</v>
      </c>
    </row>
    <row r="2863" spans="1:12" x14ac:dyDescent="0.25">
      <c r="A2863" t="s">
        <v>519</v>
      </c>
      <c r="B2863">
        <v>38016</v>
      </c>
      <c r="D2863" t="s">
        <v>36</v>
      </c>
      <c r="E2863">
        <v>4</v>
      </c>
      <c r="F2863" t="s">
        <v>535</v>
      </c>
      <c r="G2863" t="s">
        <v>11</v>
      </c>
      <c r="H2863">
        <v>4100</v>
      </c>
      <c r="I2863">
        <v>5000</v>
      </c>
      <c r="J2863">
        <v>2</v>
      </c>
      <c r="K2863">
        <v>1256476</v>
      </c>
      <c r="L2863" t="s">
        <v>3</v>
      </c>
    </row>
    <row r="2864" spans="1:12" x14ac:dyDescent="0.25">
      <c r="A2864" t="s">
        <v>519</v>
      </c>
      <c r="B2864">
        <v>38016</v>
      </c>
      <c r="D2864" t="s">
        <v>36</v>
      </c>
      <c r="E2864">
        <v>4</v>
      </c>
      <c r="F2864" t="s">
        <v>535</v>
      </c>
      <c r="G2864" t="s">
        <v>11</v>
      </c>
      <c r="H2864">
        <v>900</v>
      </c>
      <c r="I2864">
        <v>900</v>
      </c>
      <c r="J2864">
        <v>1</v>
      </c>
      <c r="K2864">
        <v>1256476</v>
      </c>
      <c r="L2864" t="s">
        <v>3</v>
      </c>
    </row>
    <row r="2865" spans="1:12" x14ac:dyDescent="0.25">
      <c r="A2865" t="s">
        <v>519</v>
      </c>
      <c r="B2865">
        <v>38015</v>
      </c>
      <c r="D2865" t="s">
        <v>26</v>
      </c>
      <c r="E2865">
        <v>4</v>
      </c>
      <c r="F2865" t="s">
        <v>521</v>
      </c>
      <c r="G2865" t="s">
        <v>11</v>
      </c>
      <c r="H2865">
        <v>5000</v>
      </c>
      <c r="I2865">
        <v>5000</v>
      </c>
      <c r="J2865">
        <v>2</v>
      </c>
      <c r="K2865">
        <v>1234811</v>
      </c>
      <c r="L2865" t="s">
        <v>545</v>
      </c>
    </row>
    <row r="2866" spans="1:12" x14ac:dyDescent="0.25">
      <c r="A2866" t="s">
        <v>519</v>
      </c>
      <c r="B2866">
        <v>38015</v>
      </c>
      <c r="D2866" t="s">
        <v>26</v>
      </c>
      <c r="E2866">
        <v>4</v>
      </c>
      <c r="F2866" t="s">
        <v>521</v>
      </c>
      <c r="G2866" t="s">
        <v>11</v>
      </c>
      <c r="H2866">
        <v>3000</v>
      </c>
      <c r="I2866">
        <v>3000</v>
      </c>
      <c r="J2866">
        <v>1</v>
      </c>
      <c r="K2866">
        <v>1234811</v>
      </c>
      <c r="L2866" t="s">
        <v>3</v>
      </c>
    </row>
    <row r="2867" spans="1:12" x14ac:dyDescent="0.25">
      <c r="A2867" t="s">
        <v>519</v>
      </c>
      <c r="B2867">
        <v>38015</v>
      </c>
      <c r="D2867" t="s">
        <v>35</v>
      </c>
      <c r="E2867">
        <v>4</v>
      </c>
      <c r="F2867" t="s">
        <v>521</v>
      </c>
      <c r="G2867" t="s">
        <v>11</v>
      </c>
      <c r="H2867">
        <v>6000</v>
      </c>
      <c r="I2867">
        <v>6000</v>
      </c>
      <c r="J2867">
        <v>1</v>
      </c>
      <c r="K2867">
        <v>1190025</v>
      </c>
      <c r="L2867" t="s">
        <v>546</v>
      </c>
    </row>
    <row r="2868" spans="1:12" x14ac:dyDescent="0.25">
      <c r="A2868" t="s">
        <v>519</v>
      </c>
      <c r="B2868">
        <v>38015</v>
      </c>
      <c r="D2868" t="s">
        <v>24</v>
      </c>
      <c r="E2868">
        <v>4</v>
      </c>
      <c r="F2868" t="s">
        <v>521</v>
      </c>
      <c r="G2868" t="s">
        <v>11</v>
      </c>
      <c r="H2868">
        <v>140000</v>
      </c>
      <c r="I2868">
        <v>140000</v>
      </c>
      <c r="J2868">
        <v>3</v>
      </c>
      <c r="K2868">
        <v>1184093</v>
      </c>
      <c r="L2868" t="s">
        <v>547</v>
      </c>
    </row>
    <row r="2869" spans="1:12" x14ac:dyDescent="0.25">
      <c r="A2869" t="s">
        <v>519</v>
      </c>
      <c r="B2869">
        <v>38015</v>
      </c>
      <c r="D2869" t="s">
        <v>24</v>
      </c>
      <c r="E2869">
        <v>4</v>
      </c>
      <c r="F2869" t="s">
        <v>521</v>
      </c>
      <c r="G2869" t="s">
        <v>11</v>
      </c>
      <c r="H2869">
        <v>42000</v>
      </c>
      <c r="I2869">
        <v>380930</v>
      </c>
      <c r="J2869">
        <v>1</v>
      </c>
      <c r="K2869">
        <v>1184093</v>
      </c>
      <c r="L2869" t="s">
        <v>3</v>
      </c>
    </row>
    <row r="2870" spans="1:12" x14ac:dyDescent="0.25">
      <c r="A2870" t="s">
        <v>519</v>
      </c>
      <c r="B2870">
        <v>38015</v>
      </c>
      <c r="D2870" t="s">
        <v>17</v>
      </c>
      <c r="E2870">
        <v>4</v>
      </c>
      <c r="F2870" t="s">
        <v>521</v>
      </c>
      <c r="G2870" t="s">
        <v>11</v>
      </c>
      <c r="H2870">
        <v>25000</v>
      </c>
      <c r="I2870">
        <v>25000</v>
      </c>
      <c r="J2870">
        <v>3</v>
      </c>
      <c r="K2870">
        <v>1184089</v>
      </c>
      <c r="L2870" t="s">
        <v>547</v>
      </c>
    </row>
    <row r="2871" spans="1:12" x14ac:dyDescent="0.25">
      <c r="A2871" t="s">
        <v>519</v>
      </c>
      <c r="B2871">
        <v>38015</v>
      </c>
      <c r="D2871" t="s">
        <v>17</v>
      </c>
      <c r="E2871">
        <v>4</v>
      </c>
      <c r="F2871" t="s">
        <v>521</v>
      </c>
      <c r="G2871" t="s">
        <v>11</v>
      </c>
      <c r="H2871">
        <v>8000</v>
      </c>
      <c r="I2871">
        <v>48719</v>
      </c>
      <c r="J2871">
        <v>1</v>
      </c>
      <c r="K2871">
        <v>1184089</v>
      </c>
      <c r="L2871" t="s">
        <v>3</v>
      </c>
    </row>
    <row r="2872" spans="1:12" x14ac:dyDescent="0.25">
      <c r="A2872" t="s">
        <v>519</v>
      </c>
      <c r="B2872">
        <v>38015</v>
      </c>
      <c r="D2872" t="s">
        <v>25</v>
      </c>
      <c r="E2872">
        <v>4</v>
      </c>
      <c r="F2872" t="s">
        <v>521</v>
      </c>
      <c r="G2872" t="s">
        <v>11</v>
      </c>
      <c r="H2872">
        <v>30000</v>
      </c>
      <c r="I2872">
        <v>30000</v>
      </c>
      <c r="J2872">
        <v>3</v>
      </c>
      <c r="K2872">
        <v>1184822</v>
      </c>
      <c r="L2872" t="s">
        <v>548</v>
      </c>
    </row>
    <row r="2873" spans="1:12" x14ac:dyDescent="0.25">
      <c r="A2873" t="s">
        <v>519</v>
      </c>
      <c r="B2873">
        <v>38015</v>
      </c>
      <c r="D2873" t="s">
        <v>25</v>
      </c>
      <c r="E2873">
        <v>4</v>
      </c>
      <c r="F2873" t="s">
        <v>521</v>
      </c>
      <c r="G2873" t="s">
        <v>11</v>
      </c>
      <c r="H2873">
        <v>10000</v>
      </c>
      <c r="I2873">
        <v>43268</v>
      </c>
      <c r="J2873">
        <v>1</v>
      </c>
      <c r="K2873">
        <v>1184822</v>
      </c>
      <c r="L2873" t="s">
        <v>3</v>
      </c>
    </row>
    <row r="2874" spans="1:12" x14ac:dyDescent="0.25">
      <c r="A2874" t="s">
        <v>519</v>
      </c>
      <c r="B2874">
        <v>38015</v>
      </c>
      <c r="D2874" t="s">
        <v>33</v>
      </c>
      <c r="E2874">
        <v>4</v>
      </c>
      <c r="F2874" t="s">
        <v>521</v>
      </c>
      <c r="G2874" t="s">
        <v>11</v>
      </c>
      <c r="H2874">
        <v>30000</v>
      </c>
      <c r="I2874">
        <v>30000</v>
      </c>
      <c r="J2874">
        <v>2</v>
      </c>
      <c r="K2874">
        <v>1208916</v>
      </c>
      <c r="L2874" t="s">
        <v>548</v>
      </c>
    </row>
    <row r="2875" spans="1:12" x14ac:dyDescent="0.25">
      <c r="A2875" t="s">
        <v>519</v>
      </c>
      <c r="B2875">
        <v>38015</v>
      </c>
      <c r="D2875" t="s">
        <v>33</v>
      </c>
      <c r="E2875">
        <v>4</v>
      </c>
      <c r="F2875" t="s">
        <v>521</v>
      </c>
      <c r="G2875" t="s">
        <v>11</v>
      </c>
      <c r="H2875">
        <v>10000</v>
      </c>
      <c r="I2875">
        <v>42000</v>
      </c>
      <c r="J2875">
        <v>1</v>
      </c>
      <c r="K2875">
        <v>1208916</v>
      </c>
      <c r="L2875" t="s">
        <v>3</v>
      </c>
    </row>
    <row r="2876" spans="1:12" x14ac:dyDescent="0.25">
      <c r="A2876" t="s">
        <v>522</v>
      </c>
      <c r="B2876">
        <v>37986</v>
      </c>
      <c r="D2876" t="s">
        <v>25</v>
      </c>
      <c r="E2876">
        <v>4</v>
      </c>
      <c r="F2876" t="s">
        <v>527</v>
      </c>
      <c r="G2876" t="s">
        <v>11</v>
      </c>
      <c r="H2876">
        <v>2881</v>
      </c>
      <c r="I2876">
        <v>34118</v>
      </c>
      <c r="J2876">
        <v>1</v>
      </c>
      <c r="K2876">
        <v>1184822</v>
      </c>
      <c r="L2876" t="s">
        <v>3</v>
      </c>
    </row>
    <row r="2877" spans="1:12" x14ac:dyDescent="0.25">
      <c r="A2877" t="s">
        <v>519</v>
      </c>
      <c r="B2877">
        <v>37986</v>
      </c>
      <c r="D2877" t="s">
        <v>37</v>
      </c>
      <c r="E2877">
        <v>4</v>
      </c>
      <c r="F2877" t="s">
        <v>521</v>
      </c>
      <c r="G2877" t="s">
        <v>11</v>
      </c>
      <c r="H2877">
        <v>561</v>
      </c>
      <c r="I2877">
        <v>7284</v>
      </c>
      <c r="J2877">
        <v>1</v>
      </c>
      <c r="K2877">
        <v>1086247</v>
      </c>
      <c r="L2877" t="s">
        <v>528</v>
      </c>
    </row>
    <row r="2878" spans="1:12" x14ac:dyDescent="0.25">
      <c r="A2878" t="s">
        <v>519</v>
      </c>
      <c r="B2878">
        <v>37986</v>
      </c>
      <c r="D2878" t="s">
        <v>38</v>
      </c>
      <c r="E2878">
        <v>4</v>
      </c>
      <c r="F2878" t="s">
        <v>521</v>
      </c>
      <c r="G2878" t="s">
        <v>11</v>
      </c>
      <c r="H2878">
        <v>602</v>
      </c>
      <c r="I2878">
        <v>8565</v>
      </c>
      <c r="J2878">
        <v>1</v>
      </c>
      <c r="K2878">
        <v>1193522</v>
      </c>
      <c r="L2878" t="s">
        <v>528</v>
      </c>
    </row>
    <row r="2879" spans="1:12" x14ac:dyDescent="0.25">
      <c r="A2879" t="s">
        <v>519</v>
      </c>
      <c r="B2879">
        <v>37986</v>
      </c>
      <c r="D2879" t="s">
        <v>39</v>
      </c>
      <c r="E2879">
        <v>4</v>
      </c>
      <c r="F2879" t="s">
        <v>521</v>
      </c>
      <c r="G2879" t="s">
        <v>11</v>
      </c>
      <c r="H2879">
        <v>653</v>
      </c>
      <c r="I2879">
        <v>12459</v>
      </c>
      <c r="J2879">
        <v>1</v>
      </c>
      <c r="K2879">
        <v>1180009</v>
      </c>
      <c r="L2879" t="s">
        <v>528</v>
      </c>
    </row>
    <row r="2880" spans="1:12" x14ac:dyDescent="0.25">
      <c r="A2880" t="s">
        <v>519</v>
      </c>
      <c r="B2880">
        <v>37986</v>
      </c>
      <c r="D2880" t="s">
        <v>40</v>
      </c>
      <c r="E2880">
        <v>4</v>
      </c>
      <c r="F2880" t="s">
        <v>521</v>
      </c>
      <c r="G2880" t="s">
        <v>11</v>
      </c>
      <c r="H2880">
        <v>531</v>
      </c>
      <c r="I2880">
        <v>10926</v>
      </c>
      <c r="J2880">
        <v>1</v>
      </c>
      <c r="K2880">
        <v>1014182</v>
      </c>
      <c r="L2880" t="s">
        <v>528</v>
      </c>
    </row>
    <row r="2881" spans="1:12" x14ac:dyDescent="0.25">
      <c r="A2881" t="s">
        <v>519</v>
      </c>
      <c r="B2881">
        <v>37986</v>
      </c>
      <c r="D2881" t="s">
        <v>41</v>
      </c>
      <c r="E2881">
        <v>4</v>
      </c>
      <c r="F2881" t="s">
        <v>521</v>
      </c>
      <c r="G2881" t="s">
        <v>11</v>
      </c>
      <c r="H2881">
        <v>520</v>
      </c>
      <c r="I2881">
        <v>10386</v>
      </c>
      <c r="J2881">
        <v>1</v>
      </c>
      <c r="K2881">
        <v>1014178</v>
      </c>
      <c r="L2881" t="s">
        <v>528</v>
      </c>
    </row>
    <row r="2882" spans="1:12" x14ac:dyDescent="0.25">
      <c r="A2882" t="s">
        <v>519</v>
      </c>
      <c r="B2882">
        <v>37986</v>
      </c>
      <c r="D2882" t="s">
        <v>36</v>
      </c>
      <c r="E2882">
        <v>4</v>
      </c>
      <c r="F2882" t="s">
        <v>521</v>
      </c>
      <c r="G2882" t="s">
        <v>11</v>
      </c>
      <c r="H2882">
        <v>439</v>
      </c>
      <c r="I2882">
        <v>439</v>
      </c>
      <c r="J2882">
        <v>1</v>
      </c>
      <c r="K2882">
        <v>1256476</v>
      </c>
      <c r="L2882" t="s">
        <v>528</v>
      </c>
    </row>
    <row r="2883" spans="1:12" x14ac:dyDescent="0.25">
      <c r="A2883" t="s">
        <v>519</v>
      </c>
      <c r="B2883">
        <v>37986</v>
      </c>
      <c r="D2883" t="s">
        <v>43</v>
      </c>
      <c r="E2883">
        <v>4</v>
      </c>
      <c r="F2883" t="s">
        <v>521</v>
      </c>
      <c r="G2883" t="s">
        <v>11</v>
      </c>
      <c r="H2883">
        <v>571</v>
      </c>
      <c r="I2883">
        <v>2267</v>
      </c>
      <c r="J2883">
        <v>1</v>
      </c>
      <c r="K2883">
        <v>1026933</v>
      </c>
      <c r="L2883" t="s">
        <v>528</v>
      </c>
    </row>
    <row r="2884" spans="1:12" x14ac:dyDescent="0.25">
      <c r="A2884" t="s">
        <v>519</v>
      </c>
      <c r="B2884">
        <v>37986</v>
      </c>
      <c r="D2884" t="s">
        <v>42</v>
      </c>
      <c r="E2884">
        <v>4</v>
      </c>
      <c r="F2884" t="s">
        <v>521</v>
      </c>
      <c r="G2884" t="s">
        <v>11</v>
      </c>
      <c r="H2884">
        <v>459</v>
      </c>
      <c r="I2884">
        <v>8401</v>
      </c>
      <c r="J2884">
        <v>1</v>
      </c>
      <c r="K2884">
        <v>1014175</v>
      </c>
      <c r="L2884" t="s">
        <v>528</v>
      </c>
    </row>
    <row r="2885" spans="1:12" x14ac:dyDescent="0.25">
      <c r="A2885" t="s">
        <v>522</v>
      </c>
      <c r="B2885">
        <v>37986</v>
      </c>
      <c r="D2885" t="s">
        <v>24</v>
      </c>
      <c r="E2885">
        <v>4</v>
      </c>
      <c r="F2885" t="s">
        <v>527</v>
      </c>
      <c r="G2885" t="s">
        <v>11</v>
      </c>
      <c r="H2885">
        <v>20340</v>
      </c>
      <c r="I2885">
        <v>345930</v>
      </c>
      <c r="J2885">
        <v>1</v>
      </c>
      <c r="K2885">
        <v>1184093</v>
      </c>
      <c r="L2885" t="s">
        <v>3</v>
      </c>
    </row>
    <row r="2886" spans="1:12" x14ac:dyDescent="0.25">
      <c r="A2886" t="s">
        <v>522</v>
      </c>
      <c r="B2886">
        <v>37986</v>
      </c>
      <c r="D2886" t="s">
        <v>17</v>
      </c>
      <c r="E2886">
        <v>4</v>
      </c>
      <c r="F2886" t="s">
        <v>527</v>
      </c>
      <c r="G2886" t="s">
        <v>11</v>
      </c>
      <c r="H2886">
        <v>2881</v>
      </c>
      <c r="I2886">
        <v>41569</v>
      </c>
      <c r="J2886">
        <v>1</v>
      </c>
      <c r="K2886">
        <v>1184089</v>
      </c>
      <c r="L2886" t="s">
        <v>3</v>
      </c>
    </row>
    <row r="2887" spans="1:12" x14ac:dyDescent="0.25">
      <c r="A2887" t="s">
        <v>519</v>
      </c>
      <c r="B2887">
        <v>37894</v>
      </c>
      <c r="D2887" t="s">
        <v>37</v>
      </c>
      <c r="E2887">
        <v>4</v>
      </c>
      <c r="F2887" t="s">
        <v>521</v>
      </c>
      <c r="G2887" t="s">
        <v>11</v>
      </c>
      <c r="H2887">
        <v>573</v>
      </c>
      <c r="I2887">
        <v>6723</v>
      </c>
      <c r="J2887">
        <v>2</v>
      </c>
      <c r="K2887">
        <v>1086247</v>
      </c>
      <c r="L2887" t="s">
        <v>528</v>
      </c>
    </row>
    <row r="2888" spans="1:12" x14ac:dyDescent="0.25">
      <c r="A2888" t="s">
        <v>519</v>
      </c>
      <c r="B2888">
        <v>37894</v>
      </c>
      <c r="D2888" t="s">
        <v>38</v>
      </c>
      <c r="E2888">
        <v>4</v>
      </c>
      <c r="F2888" t="s">
        <v>521</v>
      </c>
      <c r="G2888" t="s">
        <v>11</v>
      </c>
      <c r="H2888">
        <v>528</v>
      </c>
      <c r="I2888">
        <v>7963</v>
      </c>
      <c r="J2888">
        <v>2</v>
      </c>
      <c r="K2888">
        <v>1193522</v>
      </c>
      <c r="L2888" t="s">
        <v>528</v>
      </c>
    </row>
    <row r="2889" spans="1:12" x14ac:dyDescent="0.25">
      <c r="A2889" t="s">
        <v>519</v>
      </c>
      <c r="B2889">
        <v>37894</v>
      </c>
      <c r="D2889" t="s">
        <v>39</v>
      </c>
      <c r="E2889">
        <v>4</v>
      </c>
      <c r="F2889" t="s">
        <v>521</v>
      </c>
      <c r="G2889" t="s">
        <v>11</v>
      </c>
      <c r="H2889">
        <v>629</v>
      </c>
      <c r="I2889">
        <v>11806</v>
      </c>
      <c r="J2889">
        <v>2</v>
      </c>
      <c r="K2889">
        <v>1180009</v>
      </c>
      <c r="L2889" t="s">
        <v>528</v>
      </c>
    </row>
    <row r="2890" spans="1:12" x14ac:dyDescent="0.25">
      <c r="A2890" t="s">
        <v>519</v>
      </c>
      <c r="B2890">
        <v>37894</v>
      </c>
      <c r="D2890" t="s">
        <v>40</v>
      </c>
      <c r="E2890">
        <v>4</v>
      </c>
      <c r="F2890" t="s">
        <v>521</v>
      </c>
      <c r="G2890" t="s">
        <v>11</v>
      </c>
      <c r="H2890">
        <v>539</v>
      </c>
      <c r="I2890">
        <v>10395</v>
      </c>
      <c r="J2890">
        <v>2</v>
      </c>
      <c r="K2890">
        <v>1014182</v>
      </c>
      <c r="L2890" t="s">
        <v>528</v>
      </c>
    </row>
    <row r="2891" spans="1:12" x14ac:dyDescent="0.25">
      <c r="A2891" t="s">
        <v>519</v>
      </c>
      <c r="B2891">
        <v>37894</v>
      </c>
      <c r="D2891" t="s">
        <v>41</v>
      </c>
      <c r="E2891">
        <v>4</v>
      </c>
      <c r="F2891" t="s">
        <v>521</v>
      </c>
      <c r="G2891" t="s">
        <v>11</v>
      </c>
      <c r="H2891">
        <v>528</v>
      </c>
      <c r="I2891">
        <v>9866</v>
      </c>
      <c r="J2891">
        <v>2</v>
      </c>
      <c r="K2891">
        <v>1014178</v>
      </c>
      <c r="L2891" t="s">
        <v>528</v>
      </c>
    </row>
    <row r="2892" spans="1:12" x14ac:dyDescent="0.25">
      <c r="A2892" t="s">
        <v>519</v>
      </c>
      <c r="B2892">
        <v>37894</v>
      </c>
      <c r="D2892" t="s">
        <v>42</v>
      </c>
      <c r="E2892">
        <v>4</v>
      </c>
      <c r="F2892" t="s">
        <v>521</v>
      </c>
      <c r="G2892" t="s">
        <v>11</v>
      </c>
      <c r="H2892">
        <v>505</v>
      </c>
      <c r="I2892">
        <v>7942</v>
      </c>
      <c r="J2892">
        <v>2</v>
      </c>
      <c r="K2892">
        <v>1014175</v>
      </c>
      <c r="L2892" t="s">
        <v>528</v>
      </c>
    </row>
    <row r="2893" spans="1:12" x14ac:dyDescent="0.25">
      <c r="A2893" t="s">
        <v>519</v>
      </c>
      <c r="B2893">
        <v>37894</v>
      </c>
      <c r="D2893" t="s">
        <v>43</v>
      </c>
      <c r="E2893">
        <v>4</v>
      </c>
      <c r="F2893" t="s">
        <v>521</v>
      </c>
      <c r="G2893" t="s">
        <v>11</v>
      </c>
      <c r="H2893">
        <v>584</v>
      </c>
      <c r="I2893">
        <v>1696</v>
      </c>
      <c r="J2893">
        <v>2</v>
      </c>
      <c r="K2893">
        <v>1026933</v>
      </c>
      <c r="L2893" t="s">
        <v>528</v>
      </c>
    </row>
    <row r="2894" spans="1:12" x14ac:dyDescent="0.25">
      <c r="A2894" t="s">
        <v>522</v>
      </c>
      <c r="B2894">
        <v>37846</v>
      </c>
      <c r="D2894" t="s">
        <v>17</v>
      </c>
      <c r="E2894">
        <v>4</v>
      </c>
      <c r="F2894" t="s">
        <v>526</v>
      </c>
      <c r="G2894" t="s">
        <v>11</v>
      </c>
      <c r="H2894">
        <v>5000</v>
      </c>
      <c r="I2894">
        <v>218944</v>
      </c>
      <c r="J2894">
        <v>3</v>
      </c>
      <c r="K2894">
        <v>1184089</v>
      </c>
      <c r="L2894" t="s">
        <v>27</v>
      </c>
    </row>
    <row r="2895" spans="1:12" x14ac:dyDescent="0.25">
      <c r="A2895" t="s">
        <v>519</v>
      </c>
      <c r="B2895">
        <v>37846</v>
      </c>
      <c r="D2895" t="s">
        <v>17</v>
      </c>
      <c r="E2895">
        <v>4</v>
      </c>
      <c r="F2895" t="s">
        <v>526</v>
      </c>
      <c r="G2895" t="s">
        <v>11</v>
      </c>
      <c r="H2895">
        <v>5000</v>
      </c>
      <c r="I2895">
        <v>44450</v>
      </c>
      <c r="J2895">
        <v>1</v>
      </c>
      <c r="K2895">
        <v>1184089</v>
      </c>
      <c r="L2895" t="s">
        <v>3</v>
      </c>
    </row>
    <row r="2896" spans="1:12" x14ac:dyDescent="0.25">
      <c r="A2896" t="s">
        <v>522</v>
      </c>
      <c r="B2896">
        <v>37840</v>
      </c>
      <c r="D2896" t="s">
        <v>35</v>
      </c>
      <c r="E2896">
        <v>4</v>
      </c>
      <c r="F2896" t="s">
        <v>526</v>
      </c>
      <c r="G2896" t="s">
        <v>11</v>
      </c>
      <c r="H2896">
        <v>2670</v>
      </c>
      <c r="I2896">
        <v>97278</v>
      </c>
      <c r="J2896">
        <v>2</v>
      </c>
      <c r="K2896">
        <v>1190025</v>
      </c>
      <c r="L2896" t="s">
        <v>27</v>
      </c>
    </row>
    <row r="2897" spans="1:12" x14ac:dyDescent="0.25">
      <c r="A2897" t="s">
        <v>519</v>
      </c>
      <c r="B2897">
        <v>37840</v>
      </c>
      <c r="D2897" t="s">
        <v>35</v>
      </c>
      <c r="E2897">
        <v>4</v>
      </c>
      <c r="F2897" t="s">
        <v>526</v>
      </c>
      <c r="G2897" t="s">
        <v>11</v>
      </c>
      <c r="H2897">
        <v>2670</v>
      </c>
      <c r="I2897">
        <v>3655</v>
      </c>
      <c r="J2897">
        <v>1</v>
      </c>
      <c r="K2897">
        <v>1190025</v>
      </c>
      <c r="L2897" t="s">
        <v>3</v>
      </c>
    </row>
    <row r="2898" spans="1:12" x14ac:dyDescent="0.25">
      <c r="A2898" t="s">
        <v>522</v>
      </c>
      <c r="B2898">
        <v>37839</v>
      </c>
      <c r="D2898" t="s">
        <v>549</v>
      </c>
      <c r="E2898">
        <v>4</v>
      </c>
      <c r="F2898" t="s">
        <v>529</v>
      </c>
      <c r="G2898" t="s">
        <v>11</v>
      </c>
      <c r="H2898">
        <v>1697</v>
      </c>
      <c r="I2898">
        <v>5000</v>
      </c>
      <c r="J2898">
        <v>22</v>
      </c>
      <c r="K2898">
        <v>1187339</v>
      </c>
      <c r="L2898" t="s">
        <v>3</v>
      </c>
    </row>
    <row r="2899" spans="1:12" x14ac:dyDescent="0.25">
      <c r="A2899" t="s">
        <v>522</v>
      </c>
      <c r="B2899">
        <v>37839</v>
      </c>
      <c r="D2899" t="s">
        <v>549</v>
      </c>
      <c r="E2899">
        <v>4</v>
      </c>
      <c r="F2899" t="s">
        <v>529</v>
      </c>
      <c r="G2899" t="s">
        <v>11</v>
      </c>
      <c r="H2899">
        <v>500</v>
      </c>
      <c r="I2899">
        <v>6697</v>
      </c>
      <c r="J2899">
        <v>21</v>
      </c>
      <c r="K2899">
        <v>1187339</v>
      </c>
      <c r="L2899" t="s">
        <v>3</v>
      </c>
    </row>
    <row r="2900" spans="1:12" x14ac:dyDescent="0.25">
      <c r="A2900" t="s">
        <v>522</v>
      </c>
      <c r="B2900">
        <v>37839</v>
      </c>
      <c r="D2900" t="s">
        <v>549</v>
      </c>
      <c r="E2900">
        <v>4</v>
      </c>
      <c r="F2900" t="s">
        <v>529</v>
      </c>
      <c r="G2900" t="s">
        <v>11</v>
      </c>
      <c r="H2900">
        <v>100</v>
      </c>
      <c r="I2900">
        <v>7197</v>
      </c>
      <c r="J2900">
        <v>20</v>
      </c>
      <c r="K2900">
        <v>1187339</v>
      </c>
      <c r="L2900" t="s">
        <v>3</v>
      </c>
    </row>
    <row r="2901" spans="1:12" x14ac:dyDescent="0.25">
      <c r="A2901" t="s">
        <v>522</v>
      </c>
      <c r="B2901">
        <v>37839</v>
      </c>
      <c r="D2901" t="s">
        <v>549</v>
      </c>
      <c r="E2901">
        <v>4</v>
      </c>
      <c r="F2901" t="s">
        <v>529</v>
      </c>
      <c r="G2901" t="s">
        <v>11</v>
      </c>
      <c r="H2901">
        <v>6700</v>
      </c>
      <c r="I2901">
        <v>7297</v>
      </c>
      <c r="J2901">
        <v>19</v>
      </c>
      <c r="K2901">
        <v>1187339</v>
      </c>
      <c r="L2901" t="s">
        <v>3</v>
      </c>
    </row>
    <row r="2902" spans="1:12" x14ac:dyDescent="0.25">
      <c r="A2902" t="s">
        <v>522</v>
      </c>
      <c r="B2902">
        <v>37839</v>
      </c>
      <c r="D2902" t="s">
        <v>549</v>
      </c>
      <c r="E2902">
        <v>4</v>
      </c>
      <c r="F2902" t="s">
        <v>529</v>
      </c>
      <c r="G2902" t="s">
        <v>11</v>
      </c>
      <c r="H2902">
        <v>574</v>
      </c>
      <c r="I2902">
        <v>13997</v>
      </c>
      <c r="J2902">
        <v>18</v>
      </c>
      <c r="K2902">
        <v>1187339</v>
      </c>
      <c r="L2902" t="s">
        <v>3</v>
      </c>
    </row>
    <row r="2903" spans="1:12" x14ac:dyDescent="0.25">
      <c r="A2903" t="s">
        <v>522</v>
      </c>
      <c r="B2903">
        <v>37839</v>
      </c>
      <c r="D2903" t="s">
        <v>549</v>
      </c>
      <c r="E2903">
        <v>4</v>
      </c>
      <c r="F2903" t="s">
        <v>529</v>
      </c>
      <c r="G2903" t="s">
        <v>11</v>
      </c>
      <c r="H2903">
        <v>1400</v>
      </c>
      <c r="I2903">
        <v>14571</v>
      </c>
      <c r="J2903">
        <v>17</v>
      </c>
      <c r="K2903">
        <v>1187339</v>
      </c>
      <c r="L2903" t="s">
        <v>3</v>
      </c>
    </row>
    <row r="2904" spans="1:12" x14ac:dyDescent="0.25">
      <c r="A2904" t="s">
        <v>522</v>
      </c>
      <c r="B2904">
        <v>37839</v>
      </c>
      <c r="D2904" t="s">
        <v>549</v>
      </c>
      <c r="E2904">
        <v>4</v>
      </c>
      <c r="F2904" t="s">
        <v>529</v>
      </c>
      <c r="G2904" t="s">
        <v>11</v>
      </c>
      <c r="H2904">
        <v>200</v>
      </c>
      <c r="I2904">
        <v>15971</v>
      </c>
      <c r="J2904">
        <v>16</v>
      </c>
      <c r="K2904">
        <v>1187339</v>
      </c>
      <c r="L2904" t="s">
        <v>3</v>
      </c>
    </row>
    <row r="2905" spans="1:12" x14ac:dyDescent="0.25">
      <c r="A2905" t="s">
        <v>522</v>
      </c>
      <c r="B2905">
        <v>37839</v>
      </c>
      <c r="D2905" t="s">
        <v>549</v>
      </c>
      <c r="E2905">
        <v>4</v>
      </c>
      <c r="F2905" t="s">
        <v>529</v>
      </c>
      <c r="G2905" t="s">
        <v>11</v>
      </c>
      <c r="H2905">
        <v>1100</v>
      </c>
      <c r="I2905">
        <v>16171</v>
      </c>
      <c r="J2905">
        <v>15</v>
      </c>
      <c r="K2905">
        <v>1187339</v>
      </c>
      <c r="L2905" t="s">
        <v>3</v>
      </c>
    </row>
    <row r="2906" spans="1:12" x14ac:dyDescent="0.25">
      <c r="A2906" t="s">
        <v>522</v>
      </c>
      <c r="B2906">
        <v>37839</v>
      </c>
      <c r="D2906" t="s">
        <v>549</v>
      </c>
      <c r="E2906">
        <v>4</v>
      </c>
      <c r="F2906" t="s">
        <v>529</v>
      </c>
      <c r="G2906" t="s">
        <v>11</v>
      </c>
      <c r="H2906">
        <v>1200</v>
      </c>
      <c r="I2906">
        <v>17271</v>
      </c>
      <c r="J2906">
        <v>14</v>
      </c>
      <c r="K2906">
        <v>1187339</v>
      </c>
      <c r="L2906" t="s">
        <v>3</v>
      </c>
    </row>
    <row r="2907" spans="1:12" x14ac:dyDescent="0.25">
      <c r="A2907" t="s">
        <v>522</v>
      </c>
      <c r="B2907">
        <v>37839</v>
      </c>
      <c r="D2907" t="s">
        <v>549</v>
      </c>
      <c r="E2907">
        <v>4</v>
      </c>
      <c r="F2907" t="s">
        <v>529</v>
      </c>
      <c r="G2907" t="s">
        <v>11</v>
      </c>
      <c r="H2907">
        <v>1400</v>
      </c>
      <c r="I2907">
        <v>18471</v>
      </c>
      <c r="J2907">
        <v>13</v>
      </c>
      <c r="K2907">
        <v>1187339</v>
      </c>
      <c r="L2907" t="s">
        <v>3</v>
      </c>
    </row>
    <row r="2908" spans="1:12" x14ac:dyDescent="0.25">
      <c r="A2908" t="s">
        <v>522</v>
      </c>
      <c r="B2908">
        <v>37839</v>
      </c>
      <c r="D2908" t="s">
        <v>549</v>
      </c>
      <c r="E2908">
        <v>4</v>
      </c>
      <c r="F2908" t="s">
        <v>529</v>
      </c>
      <c r="G2908" t="s">
        <v>11</v>
      </c>
      <c r="H2908">
        <v>500</v>
      </c>
      <c r="I2908">
        <v>19871</v>
      </c>
      <c r="J2908">
        <v>12</v>
      </c>
      <c r="K2908">
        <v>1187339</v>
      </c>
      <c r="L2908" t="s">
        <v>3</v>
      </c>
    </row>
    <row r="2909" spans="1:12" x14ac:dyDescent="0.25">
      <c r="A2909" t="s">
        <v>522</v>
      </c>
      <c r="B2909">
        <v>37839</v>
      </c>
      <c r="D2909" t="s">
        <v>549</v>
      </c>
      <c r="E2909">
        <v>4</v>
      </c>
      <c r="F2909" t="s">
        <v>529</v>
      </c>
      <c r="G2909" t="s">
        <v>11</v>
      </c>
      <c r="H2909">
        <v>700</v>
      </c>
      <c r="I2909">
        <v>20371</v>
      </c>
      <c r="J2909">
        <v>11</v>
      </c>
      <c r="K2909">
        <v>1187339</v>
      </c>
      <c r="L2909" t="s">
        <v>3</v>
      </c>
    </row>
    <row r="2910" spans="1:12" x14ac:dyDescent="0.25">
      <c r="A2910" t="s">
        <v>522</v>
      </c>
      <c r="B2910">
        <v>37839</v>
      </c>
      <c r="D2910" t="s">
        <v>549</v>
      </c>
      <c r="E2910">
        <v>4</v>
      </c>
      <c r="F2910" t="s">
        <v>529</v>
      </c>
      <c r="G2910" t="s">
        <v>11</v>
      </c>
      <c r="H2910">
        <v>7200</v>
      </c>
      <c r="I2910">
        <v>21071</v>
      </c>
      <c r="J2910">
        <v>10</v>
      </c>
      <c r="K2910">
        <v>1187339</v>
      </c>
      <c r="L2910" t="s">
        <v>3</v>
      </c>
    </row>
    <row r="2911" spans="1:12" x14ac:dyDescent="0.25">
      <c r="A2911" t="s">
        <v>522</v>
      </c>
      <c r="B2911">
        <v>37839</v>
      </c>
      <c r="D2911" t="s">
        <v>549</v>
      </c>
      <c r="E2911">
        <v>4</v>
      </c>
      <c r="F2911" t="s">
        <v>529</v>
      </c>
      <c r="G2911" t="s">
        <v>11</v>
      </c>
      <c r="H2911">
        <v>2400</v>
      </c>
      <c r="I2911">
        <v>28271</v>
      </c>
      <c r="J2911">
        <v>9</v>
      </c>
      <c r="K2911">
        <v>1187339</v>
      </c>
      <c r="L2911" t="s">
        <v>3</v>
      </c>
    </row>
    <row r="2912" spans="1:12" x14ac:dyDescent="0.25">
      <c r="A2912" t="s">
        <v>522</v>
      </c>
      <c r="B2912">
        <v>37839</v>
      </c>
      <c r="D2912" t="s">
        <v>549</v>
      </c>
      <c r="E2912">
        <v>4</v>
      </c>
      <c r="F2912" t="s">
        <v>529</v>
      </c>
      <c r="G2912" t="s">
        <v>11</v>
      </c>
      <c r="H2912">
        <v>6400</v>
      </c>
      <c r="I2912">
        <v>30671</v>
      </c>
      <c r="J2912">
        <v>8</v>
      </c>
      <c r="K2912">
        <v>1187339</v>
      </c>
      <c r="L2912" t="s">
        <v>3</v>
      </c>
    </row>
    <row r="2913" spans="1:12" x14ac:dyDescent="0.25">
      <c r="A2913" t="s">
        <v>522</v>
      </c>
      <c r="B2913">
        <v>37839</v>
      </c>
      <c r="D2913" t="s">
        <v>549</v>
      </c>
      <c r="E2913">
        <v>4</v>
      </c>
      <c r="F2913" t="s">
        <v>529</v>
      </c>
      <c r="G2913" t="s">
        <v>11</v>
      </c>
      <c r="H2913">
        <v>5100</v>
      </c>
      <c r="I2913">
        <v>37071</v>
      </c>
      <c r="J2913">
        <v>7</v>
      </c>
      <c r="K2913">
        <v>1187339</v>
      </c>
      <c r="L2913" t="s">
        <v>3</v>
      </c>
    </row>
    <row r="2914" spans="1:12" x14ac:dyDescent="0.25">
      <c r="A2914" t="s">
        <v>522</v>
      </c>
      <c r="B2914">
        <v>37839</v>
      </c>
      <c r="D2914" t="s">
        <v>549</v>
      </c>
      <c r="E2914">
        <v>4</v>
      </c>
      <c r="F2914" t="s">
        <v>529</v>
      </c>
      <c r="G2914" t="s">
        <v>11</v>
      </c>
      <c r="H2914">
        <v>11200</v>
      </c>
      <c r="I2914">
        <v>42171</v>
      </c>
      <c r="J2914">
        <v>6</v>
      </c>
      <c r="K2914">
        <v>1187339</v>
      </c>
      <c r="L2914" t="s">
        <v>3</v>
      </c>
    </row>
    <row r="2915" spans="1:12" x14ac:dyDescent="0.25">
      <c r="A2915" t="s">
        <v>522</v>
      </c>
      <c r="B2915">
        <v>37839</v>
      </c>
      <c r="D2915" t="s">
        <v>549</v>
      </c>
      <c r="E2915">
        <v>4</v>
      </c>
      <c r="F2915" t="s">
        <v>529</v>
      </c>
      <c r="G2915" t="s">
        <v>11</v>
      </c>
      <c r="H2915">
        <v>9700</v>
      </c>
      <c r="I2915">
        <v>53371</v>
      </c>
      <c r="J2915">
        <v>5</v>
      </c>
      <c r="K2915">
        <v>1187339</v>
      </c>
      <c r="L2915" t="s">
        <v>3</v>
      </c>
    </row>
    <row r="2916" spans="1:12" x14ac:dyDescent="0.25">
      <c r="A2916" t="s">
        <v>522</v>
      </c>
      <c r="B2916">
        <v>37839</v>
      </c>
      <c r="D2916" t="s">
        <v>549</v>
      </c>
      <c r="E2916">
        <v>4</v>
      </c>
      <c r="F2916" t="s">
        <v>529</v>
      </c>
      <c r="G2916" t="s">
        <v>11</v>
      </c>
      <c r="H2916">
        <v>6500</v>
      </c>
      <c r="I2916">
        <v>63071</v>
      </c>
      <c r="J2916">
        <v>4</v>
      </c>
      <c r="K2916">
        <v>1187339</v>
      </c>
      <c r="L2916" t="s">
        <v>3</v>
      </c>
    </row>
    <row r="2917" spans="1:12" x14ac:dyDescent="0.25">
      <c r="A2917" t="s">
        <v>522</v>
      </c>
      <c r="B2917">
        <v>37839</v>
      </c>
      <c r="D2917" t="s">
        <v>549</v>
      </c>
      <c r="E2917">
        <v>4</v>
      </c>
      <c r="F2917" t="s">
        <v>529</v>
      </c>
      <c r="G2917" t="s">
        <v>11</v>
      </c>
      <c r="H2917">
        <v>3400</v>
      </c>
      <c r="I2917">
        <v>69571</v>
      </c>
      <c r="J2917">
        <v>3</v>
      </c>
      <c r="K2917">
        <v>1187339</v>
      </c>
      <c r="L2917" t="s">
        <v>3</v>
      </c>
    </row>
    <row r="2918" spans="1:12" x14ac:dyDescent="0.25">
      <c r="A2918" t="s">
        <v>522</v>
      </c>
      <c r="B2918">
        <v>37839</v>
      </c>
      <c r="D2918" t="s">
        <v>549</v>
      </c>
      <c r="E2918">
        <v>4</v>
      </c>
      <c r="F2918" t="s">
        <v>529</v>
      </c>
      <c r="G2918" t="s">
        <v>11</v>
      </c>
      <c r="H2918">
        <v>900</v>
      </c>
      <c r="I2918">
        <v>72971</v>
      </c>
      <c r="J2918">
        <v>2</v>
      </c>
      <c r="K2918">
        <v>1187339</v>
      </c>
      <c r="L2918" t="s">
        <v>3</v>
      </c>
    </row>
    <row r="2919" spans="1:12" x14ac:dyDescent="0.25">
      <c r="A2919" t="s">
        <v>522</v>
      </c>
      <c r="B2919">
        <v>37839</v>
      </c>
      <c r="D2919" t="s">
        <v>549</v>
      </c>
      <c r="E2919">
        <v>4</v>
      </c>
      <c r="F2919" t="s">
        <v>529</v>
      </c>
      <c r="G2919" t="s">
        <v>11</v>
      </c>
      <c r="H2919">
        <v>400</v>
      </c>
      <c r="I2919">
        <v>73871</v>
      </c>
      <c r="J2919">
        <v>1</v>
      </c>
      <c r="K2919">
        <v>1187339</v>
      </c>
      <c r="L2919" t="s">
        <v>3</v>
      </c>
    </row>
    <row r="2920" spans="1:12" x14ac:dyDescent="0.25">
      <c r="A2920" t="s">
        <v>522</v>
      </c>
      <c r="B2920">
        <v>37838</v>
      </c>
      <c r="D2920" t="s">
        <v>549</v>
      </c>
      <c r="E2920">
        <v>4</v>
      </c>
      <c r="F2920" t="s">
        <v>526</v>
      </c>
      <c r="G2920" t="s">
        <v>11</v>
      </c>
      <c r="H2920">
        <v>3250</v>
      </c>
      <c r="I2920">
        <v>42920</v>
      </c>
      <c r="J2920">
        <v>12</v>
      </c>
      <c r="K2920">
        <v>1187339</v>
      </c>
      <c r="L2920" t="s">
        <v>27</v>
      </c>
    </row>
    <row r="2921" spans="1:12" x14ac:dyDescent="0.25">
      <c r="A2921" t="s">
        <v>522</v>
      </c>
      <c r="B2921">
        <v>37838</v>
      </c>
      <c r="D2921" t="s">
        <v>549</v>
      </c>
      <c r="E2921">
        <v>4</v>
      </c>
      <c r="F2921" t="s">
        <v>526</v>
      </c>
      <c r="G2921" t="s">
        <v>11</v>
      </c>
      <c r="H2921">
        <v>7602</v>
      </c>
      <c r="I2921">
        <v>46170</v>
      </c>
      <c r="J2921">
        <v>11</v>
      </c>
      <c r="K2921">
        <v>1187339</v>
      </c>
      <c r="L2921" t="s">
        <v>27</v>
      </c>
    </row>
    <row r="2922" spans="1:12" x14ac:dyDescent="0.25">
      <c r="A2922" t="s">
        <v>522</v>
      </c>
      <c r="B2922">
        <v>37838</v>
      </c>
      <c r="D2922" t="s">
        <v>549</v>
      </c>
      <c r="E2922">
        <v>4</v>
      </c>
      <c r="F2922" t="s">
        <v>526</v>
      </c>
      <c r="G2922" t="s">
        <v>11</v>
      </c>
      <c r="H2922">
        <v>6757</v>
      </c>
      <c r="I2922">
        <v>53772</v>
      </c>
      <c r="J2922">
        <v>10</v>
      </c>
      <c r="K2922">
        <v>1187339</v>
      </c>
      <c r="L2922" t="s">
        <v>27</v>
      </c>
    </row>
    <row r="2923" spans="1:12" x14ac:dyDescent="0.25">
      <c r="A2923" t="s">
        <v>522</v>
      </c>
      <c r="B2923">
        <v>37838</v>
      </c>
      <c r="D2923" t="s">
        <v>549</v>
      </c>
      <c r="E2923">
        <v>4</v>
      </c>
      <c r="F2923" t="s">
        <v>526</v>
      </c>
      <c r="G2923" t="s">
        <v>11</v>
      </c>
      <c r="H2923">
        <v>28072</v>
      </c>
      <c r="I2923">
        <v>60529</v>
      </c>
      <c r="J2923">
        <v>9</v>
      </c>
      <c r="K2923">
        <v>1187339</v>
      </c>
      <c r="L2923" t="s">
        <v>27</v>
      </c>
    </row>
    <row r="2924" spans="1:12" x14ac:dyDescent="0.25">
      <c r="A2924" t="s">
        <v>522</v>
      </c>
      <c r="B2924">
        <v>37838</v>
      </c>
      <c r="D2924" t="s">
        <v>549</v>
      </c>
      <c r="E2924">
        <v>4</v>
      </c>
      <c r="F2924" t="s">
        <v>526</v>
      </c>
      <c r="G2924" t="s">
        <v>11</v>
      </c>
      <c r="H2924">
        <v>28545</v>
      </c>
      <c r="I2924">
        <v>88601</v>
      </c>
      <c r="J2924">
        <v>8</v>
      </c>
      <c r="K2924">
        <v>1187339</v>
      </c>
      <c r="L2924" t="s">
        <v>27</v>
      </c>
    </row>
    <row r="2925" spans="1:12" x14ac:dyDescent="0.25">
      <c r="A2925" t="s">
        <v>522</v>
      </c>
      <c r="B2925">
        <v>37838</v>
      </c>
      <c r="D2925" t="s">
        <v>549</v>
      </c>
      <c r="E2925">
        <v>4</v>
      </c>
      <c r="F2925" t="s">
        <v>529</v>
      </c>
      <c r="G2925" t="s">
        <v>11</v>
      </c>
      <c r="H2925">
        <v>2500</v>
      </c>
      <c r="I2925">
        <v>74271</v>
      </c>
      <c r="J2925">
        <v>7</v>
      </c>
      <c r="K2925">
        <v>1187339</v>
      </c>
      <c r="L2925" t="s">
        <v>3</v>
      </c>
    </row>
    <row r="2926" spans="1:12" x14ac:dyDescent="0.25">
      <c r="A2926" t="s">
        <v>519</v>
      </c>
      <c r="B2926">
        <v>37838</v>
      </c>
      <c r="D2926" t="s">
        <v>549</v>
      </c>
      <c r="E2926">
        <v>4</v>
      </c>
      <c r="F2926" t="s">
        <v>526</v>
      </c>
      <c r="G2926" t="s">
        <v>11</v>
      </c>
      <c r="H2926">
        <v>7602</v>
      </c>
      <c r="I2926">
        <v>76771</v>
      </c>
      <c r="J2926">
        <v>6</v>
      </c>
      <c r="K2926">
        <v>1187339</v>
      </c>
      <c r="L2926" t="s">
        <v>3</v>
      </c>
    </row>
    <row r="2927" spans="1:12" x14ac:dyDescent="0.25">
      <c r="A2927" t="s">
        <v>519</v>
      </c>
      <c r="B2927">
        <v>37838</v>
      </c>
      <c r="D2927" t="s">
        <v>549</v>
      </c>
      <c r="E2927">
        <v>4</v>
      </c>
      <c r="F2927" t="s">
        <v>526</v>
      </c>
      <c r="G2927" t="s">
        <v>11</v>
      </c>
      <c r="H2927">
        <v>28072</v>
      </c>
      <c r="I2927">
        <v>69169</v>
      </c>
      <c r="J2927">
        <v>5</v>
      </c>
      <c r="K2927">
        <v>1187339</v>
      </c>
      <c r="L2927" t="s">
        <v>3</v>
      </c>
    </row>
    <row r="2928" spans="1:12" x14ac:dyDescent="0.25">
      <c r="A2928" t="s">
        <v>519</v>
      </c>
      <c r="B2928">
        <v>37838</v>
      </c>
      <c r="D2928" t="s">
        <v>549</v>
      </c>
      <c r="E2928">
        <v>4</v>
      </c>
      <c r="F2928" t="s">
        <v>526</v>
      </c>
      <c r="G2928" t="s">
        <v>11</v>
      </c>
      <c r="H2928">
        <v>3250</v>
      </c>
      <c r="I2928">
        <v>41097</v>
      </c>
      <c r="J2928">
        <v>4</v>
      </c>
      <c r="K2928">
        <v>1187339</v>
      </c>
      <c r="L2928" t="s">
        <v>3</v>
      </c>
    </row>
    <row r="2929" spans="1:12" x14ac:dyDescent="0.25">
      <c r="A2929" t="s">
        <v>522</v>
      </c>
      <c r="B2929">
        <v>37838</v>
      </c>
      <c r="D2929" t="s">
        <v>549</v>
      </c>
      <c r="E2929">
        <v>4</v>
      </c>
      <c r="F2929" t="s">
        <v>527</v>
      </c>
      <c r="G2929" t="s">
        <v>11</v>
      </c>
      <c r="H2929">
        <v>2455</v>
      </c>
      <c r="I2929">
        <v>37847</v>
      </c>
      <c r="J2929">
        <v>3</v>
      </c>
      <c r="K2929">
        <v>1187339</v>
      </c>
      <c r="L2929" t="s">
        <v>3</v>
      </c>
    </row>
    <row r="2930" spans="1:12" x14ac:dyDescent="0.25">
      <c r="A2930" t="s">
        <v>519</v>
      </c>
      <c r="B2930">
        <v>37838</v>
      </c>
      <c r="D2930" t="s">
        <v>549</v>
      </c>
      <c r="E2930">
        <v>4</v>
      </c>
      <c r="F2930" t="s">
        <v>526</v>
      </c>
      <c r="G2930" t="s">
        <v>11</v>
      </c>
      <c r="H2930">
        <v>28545</v>
      </c>
      <c r="I2930">
        <v>40302</v>
      </c>
      <c r="J2930">
        <v>2</v>
      </c>
      <c r="K2930">
        <v>1187339</v>
      </c>
      <c r="L2930" t="s">
        <v>3</v>
      </c>
    </row>
    <row r="2931" spans="1:12" x14ac:dyDescent="0.25">
      <c r="A2931" t="s">
        <v>519</v>
      </c>
      <c r="B2931">
        <v>37838</v>
      </c>
      <c r="D2931" t="s">
        <v>549</v>
      </c>
      <c r="E2931">
        <v>4</v>
      </c>
      <c r="F2931" t="s">
        <v>526</v>
      </c>
      <c r="G2931" t="s">
        <v>11</v>
      </c>
      <c r="H2931">
        <v>6757</v>
      </c>
      <c r="I2931">
        <v>11757</v>
      </c>
      <c r="J2931">
        <v>1</v>
      </c>
      <c r="K2931">
        <v>1187339</v>
      </c>
      <c r="L2931" t="s">
        <v>3</v>
      </c>
    </row>
    <row r="2932" spans="1:12" x14ac:dyDescent="0.25">
      <c r="A2932" t="s">
        <v>522</v>
      </c>
      <c r="B2932">
        <v>37830</v>
      </c>
      <c r="D2932" t="s">
        <v>25</v>
      </c>
      <c r="E2932">
        <v>4</v>
      </c>
      <c r="F2932" t="s">
        <v>529</v>
      </c>
      <c r="G2932" t="s">
        <v>11</v>
      </c>
      <c r="H2932">
        <v>1300</v>
      </c>
      <c r="I2932">
        <v>36999</v>
      </c>
      <c r="J2932">
        <v>14</v>
      </c>
      <c r="K2932">
        <v>1184822</v>
      </c>
      <c r="L2932" t="s">
        <v>3</v>
      </c>
    </row>
    <row r="2933" spans="1:12" x14ac:dyDescent="0.25">
      <c r="A2933" t="s">
        <v>522</v>
      </c>
      <c r="B2933">
        <v>37830</v>
      </c>
      <c r="D2933" t="s">
        <v>25</v>
      </c>
      <c r="E2933">
        <v>4</v>
      </c>
      <c r="F2933" t="s">
        <v>529</v>
      </c>
      <c r="G2933" t="s">
        <v>11</v>
      </c>
      <c r="H2933">
        <v>600</v>
      </c>
      <c r="I2933">
        <v>38299</v>
      </c>
      <c r="J2933">
        <v>13</v>
      </c>
      <c r="K2933">
        <v>1184822</v>
      </c>
      <c r="L2933" t="s">
        <v>3</v>
      </c>
    </row>
    <row r="2934" spans="1:12" x14ac:dyDescent="0.25">
      <c r="A2934" t="s">
        <v>522</v>
      </c>
      <c r="B2934">
        <v>37830</v>
      </c>
      <c r="D2934" t="s">
        <v>25</v>
      </c>
      <c r="E2934">
        <v>4</v>
      </c>
      <c r="F2934" t="s">
        <v>529</v>
      </c>
      <c r="G2934" t="s">
        <v>11</v>
      </c>
      <c r="H2934">
        <v>100</v>
      </c>
      <c r="I2934">
        <v>38899</v>
      </c>
      <c r="J2934">
        <v>12</v>
      </c>
      <c r="K2934">
        <v>1184822</v>
      </c>
      <c r="L2934" t="s">
        <v>3</v>
      </c>
    </row>
    <row r="2935" spans="1:12" x14ac:dyDescent="0.25">
      <c r="A2935" t="s">
        <v>522</v>
      </c>
      <c r="B2935">
        <v>37830</v>
      </c>
      <c r="D2935" t="s">
        <v>25</v>
      </c>
      <c r="E2935">
        <v>4</v>
      </c>
      <c r="F2935" t="s">
        <v>529</v>
      </c>
      <c r="G2935" t="s">
        <v>11</v>
      </c>
      <c r="H2935">
        <v>300</v>
      </c>
      <c r="I2935">
        <v>38999</v>
      </c>
      <c r="J2935">
        <v>11</v>
      </c>
      <c r="K2935">
        <v>1184822</v>
      </c>
      <c r="L2935" t="s">
        <v>3</v>
      </c>
    </row>
    <row r="2936" spans="1:12" x14ac:dyDescent="0.25">
      <c r="A2936" t="s">
        <v>522</v>
      </c>
      <c r="B2936">
        <v>37830</v>
      </c>
      <c r="D2936" t="s">
        <v>25</v>
      </c>
      <c r="E2936">
        <v>4</v>
      </c>
      <c r="F2936" t="s">
        <v>529</v>
      </c>
      <c r="G2936" t="s">
        <v>11</v>
      </c>
      <c r="H2936">
        <v>1600</v>
      </c>
      <c r="I2936">
        <v>39299</v>
      </c>
      <c r="J2936">
        <v>10</v>
      </c>
      <c r="K2936">
        <v>1184822</v>
      </c>
      <c r="L2936" t="s">
        <v>3</v>
      </c>
    </row>
    <row r="2937" spans="1:12" x14ac:dyDescent="0.25">
      <c r="A2937" t="s">
        <v>522</v>
      </c>
      <c r="B2937">
        <v>37830</v>
      </c>
      <c r="D2937" t="s">
        <v>25</v>
      </c>
      <c r="E2937">
        <v>4</v>
      </c>
      <c r="F2937" t="s">
        <v>529</v>
      </c>
      <c r="G2937" t="s">
        <v>11</v>
      </c>
      <c r="H2937">
        <v>1100</v>
      </c>
      <c r="I2937">
        <v>40899</v>
      </c>
      <c r="J2937">
        <v>9</v>
      </c>
      <c r="K2937">
        <v>1184822</v>
      </c>
      <c r="L2937" t="s">
        <v>3</v>
      </c>
    </row>
    <row r="2938" spans="1:12" x14ac:dyDescent="0.25">
      <c r="A2938" t="s">
        <v>522</v>
      </c>
      <c r="B2938">
        <v>37830</v>
      </c>
      <c r="D2938" t="s">
        <v>25</v>
      </c>
      <c r="E2938">
        <v>4</v>
      </c>
      <c r="F2938" t="s">
        <v>529</v>
      </c>
      <c r="G2938" t="s">
        <v>11</v>
      </c>
      <c r="H2938">
        <v>1200</v>
      </c>
      <c r="I2938">
        <v>41999</v>
      </c>
      <c r="J2938">
        <v>8</v>
      </c>
      <c r="K2938">
        <v>1184822</v>
      </c>
      <c r="L2938" t="s">
        <v>3</v>
      </c>
    </row>
    <row r="2939" spans="1:12" x14ac:dyDescent="0.25">
      <c r="A2939" t="s">
        <v>522</v>
      </c>
      <c r="B2939">
        <v>37830</v>
      </c>
      <c r="D2939" t="s">
        <v>25</v>
      </c>
      <c r="E2939">
        <v>4</v>
      </c>
      <c r="F2939" t="s">
        <v>529</v>
      </c>
      <c r="G2939" t="s">
        <v>11</v>
      </c>
      <c r="H2939">
        <v>363</v>
      </c>
      <c r="I2939">
        <v>43199</v>
      </c>
      <c r="J2939">
        <v>7</v>
      </c>
      <c r="K2939">
        <v>1184822</v>
      </c>
      <c r="L2939" t="s">
        <v>3</v>
      </c>
    </row>
    <row r="2940" spans="1:12" x14ac:dyDescent="0.25">
      <c r="A2940" t="s">
        <v>522</v>
      </c>
      <c r="B2940">
        <v>37830</v>
      </c>
      <c r="D2940" t="s">
        <v>25</v>
      </c>
      <c r="E2940">
        <v>4</v>
      </c>
      <c r="F2940" t="s">
        <v>529</v>
      </c>
      <c r="G2940" t="s">
        <v>11</v>
      </c>
      <c r="H2940">
        <v>900</v>
      </c>
      <c r="I2940">
        <v>43562</v>
      </c>
      <c r="J2940">
        <v>6</v>
      </c>
      <c r="K2940">
        <v>1184822</v>
      </c>
      <c r="L2940" t="s">
        <v>3</v>
      </c>
    </row>
    <row r="2941" spans="1:12" x14ac:dyDescent="0.25">
      <c r="A2941" t="s">
        <v>522</v>
      </c>
      <c r="B2941">
        <v>37830</v>
      </c>
      <c r="D2941" t="s">
        <v>25</v>
      </c>
      <c r="E2941">
        <v>4</v>
      </c>
      <c r="F2941" t="s">
        <v>529</v>
      </c>
      <c r="G2941" t="s">
        <v>11</v>
      </c>
      <c r="H2941">
        <v>7200</v>
      </c>
      <c r="I2941">
        <v>44462</v>
      </c>
      <c r="J2941">
        <v>5</v>
      </c>
      <c r="K2941">
        <v>1184822</v>
      </c>
      <c r="L2941" t="s">
        <v>3</v>
      </c>
    </row>
    <row r="2942" spans="1:12" x14ac:dyDescent="0.25">
      <c r="A2942" t="s">
        <v>522</v>
      </c>
      <c r="B2942">
        <v>37830</v>
      </c>
      <c r="D2942" t="s">
        <v>25</v>
      </c>
      <c r="E2942">
        <v>4</v>
      </c>
      <c r="F2942" t="s">
        <v>529</v>
      </c>
      <c r="G2942" t="s">
        <v>11</v>
      </c>
      <c r="H2942">
        <v>400</v>
      </c>
      <c r="I2942">
        <v>51662</v>
      </c>
      <c r="J2942">
        <v>4</v>
      </c>
      <c r="K2942">
        <v>1184822</v>
      </c>
      <c r="L2942" t="s">
        <v>3</v>
      </c>
    </row>
    <row r="2943" spans="1:12" x14ac:dyDescent="0.25">
      <c r="A2943" t="s">
        <v>522</v>
      </c>
      <c r="B2943">
        <v>37830</v>
      </c>
      <c r="D2943" t="s">
        <v>25</v>
      </c>
      <c r="E2943">
        <v>4</v>
      </c>
      <c r="F2943" t="s">
        <v>529</v>
      </c>
      <c r="G2943" t="s">
        <v>11</v>
      </c>
      <c r="H2943">
        <v>700</v>
      </c>
      <c r="I2943">
        <v>52062</v>
      </c>
      <c r="J2943">
        <v>3</v>
      </c>
      <c r="K2943">
        <v>1184822</v>
      </c>
      <c r="L2943" t="s">
        <v>3</v>
      </c>
    </row>
    <row r="2944" spans="1:12" x14ac:dyDescent="0.25">
      <c r="A2944" t="s">
        <v>522</v>
      </c>
      <c r="B2944">
        <v>37830</v>
      </c>
      <c r="D2944" t="s">
        <v>25</v>
      </c>
      <c r="E2944">
        <v>4</v>
      </c>
      <c r="F2944" t="s">
        <v>529</v>
      </c>
      <c r="G2944" t="s">
        <v>11</v>
      </c>
      <c r="H2944">
        <v>7500</v>
      </c>
      <c r="I2944">
        <v>52762</v>
      </c>
      <c r="J2944">
        <v>2</v>
      </c>
      <c r="K2944">
        <v>1184822</v>
      </c>
      <c r="L2944" t="s">
        <v>3</v>
      </c>
    </row>
    <row r="2945" spans="1:12" x14ac:dyDescent="0.25">
      <c r="A2945" t="s">
        <v>522</v>
      </c>
      <c r="B2945">
        <v>37830</v>
      </c>
      <c r="D2945" t="s">
        <v>25</v>
      </c>
      <c r="E2945">
        <v>4</v>
      </c>
      <c r="F2945" t="s">
        <v>529</v>
      </c>
      <c r="G2945" t="s">
        <v>11</v>
      </c>
      <c r="H2945">
        <v>100</v>
      </c>
      <c r="I2945">
        <v>60262</v>
      </c>
      <c r="J2945">
        <v>1</v>
      </c>
      <c r="K2945">
        <v>1184822</v>
      </c>
      <c r="L2945" t="s">
        <v>3</v>
      </c>
    </row>
    <row r="2946" spans="1:12" x14ac:dyDescent="0.25">
      <c r="A2946" t="s">
        <v>522</v>
      </c>
      <c r="B2946">
        <v>37827</v>
      </c>
      <c r="D2946" t="s">
        <v>25</v>
      </c>
      <c r="E2946">
        <v>4</v>
      </c>
      <c r="F2946" t="s">
        <v>529</v>
      </c>
      <c r="G2946" t="s">
        <v>11</v>
      </c>
      <c r="H2946">
        <v>5600</v>
      </c>
      <c r="I2946">
        <v>60362</v>
      </c>
      <c r="J2946">
        <v>4</v>
      </c>
      <c r="K2946">
        <v>1184822</v>
      </c>
      <c r="L2946" t="s">
        <v>3</v>
      </c>
    </row>
    <row r="2947" spans="1:12" x14ac:dyDescent="0.25">
      <c r="A2947" t="s">
        <v>522</v>
      </c>
      <c r="B2947">
        <v>37827</v>
      </c>
      <c r="D2947" t="s">
        <v>25</v>
      </c>
      <c r="E2947">
        <v>4</v>
      </c>
      <c r="F2947" t="s">
        <v>529</v>
      </c>
      <c r="G2947" t="s">
        <v>11</v>
      </c>
      <c r="H2947">
        <v>600</v>
      </c>
      <c r="I2947">
        <v>65962</v>
      </c>
      <c r="J2947">
        <v>3</v>
      </c>
      <c r="K2947">
        <v>1184822</v>
      </c>
      <c r="L2947" t="s">
        <v>3</v>
      </c>
    </row>
    <row r="2948" spans="1:12" x14ac:dyDescent="0.25">
      <c r="A2948" t="s">
        <v>522</v>
      </c>
      <c r="B2948">
        <v>37827</v>
      </c>
      <c r="D2948" t="s">
        <v>25</v>
      </c>
      <c r="E2948">
        <v>4</v>
      </c>
      <c r="F2948" t="s">
        <v>529</v>
      </c>
      <c r="G2948" t="s">
        <v>11</v>
      </c>
      <c r="H2948">
        <v>5000</v>
      </c>
      <c r="I2948">
        <v>66562</v>
      </c>
      <c r="J2948">
        <v>2</v>
      </c>
      <c r="K2948">
        <v>1184822</v>
      </c>
      <c r="L2948" t="s">
        <v>3</v>
      </c>
    </row>
    <row r="2949" spans="1:12" x14ac:dyDescent="0.25">
      <c r="A2949" t="s">
        <v>522</v>
      </c>
      <c r="B2949">
        <v>37827</v>
      </c>
      <c r="D2949" t="s">
        <v>25</v>
      </c>
      <c r="E2949">
        <v>4</v>
      </c>
      <c r="F2949" t="s">
        <v>529</v>
      </c>
      <c r="G2949" t="s">
        <v>11</v>
      </c>
      <c r="H2949">
        <v>487</v>
      </c>
      <c r="I2949">
        <v>71562</v>
      </c>
      <c r="J2949">
        <v>1</v>
      </c>
      <c r="K2949">
        <v>1184822</v>
      </c>
      <c r="L2949" t="s">
        <v>3</v>
      </c>
    </row>
    <row r="2950" spans="1:12" x14ac:dyDescent="0.25">
      <c r="A2950" t="s">
        <v>522</v>
      </c>
      <c r="B2950">
        <v>37826</v>
      </c>
      <c r="D2950" t="s">
        <v>25</v>
      </c>
      <c r="E2950">
        <v>4</v>
      </c>
      <c r="F2950" t="s">
        <v>526</v>
      </c>
      <c r="G2950" t="s">
        <v>11</v>
      </c>
      <c r="H2950">
        <v>1061</v>
      </c>
      <c r="I2950">
        <v>252482</v>
      </c>
      <c r="J2950">
        <v>11</v>
      </c>
      <c r="K2950">
        <v>1184822</v>
      </c>
      <c r="L2950" t="s">
        <v>550</v>
      </c>
    </row>
    <row r="2951" spans="1:12" x14ac:dyDescent="0.25">
      <c r="A2951" t="s">
        <v>522</v>
      </c>
      <c r="B2951">
        <v>37826</v>
      </c>
      <c r="D2951" t="s">
        <v>25</v>
      </c>
      <c r="E2951">
        <v>4</v>
      </c>
      <c r="F2951" t="s">
        <v>526</v>
      </c>
      <c r="G2951" t="s">
        <v>11</v>
      </c>
      <c r="H2951">
        <v>966</v>
      </c>
      <c r="I2951">
        <v>253543</v>
      </c>
      <c r="J2951">
        <v>10</v>
      </c>
      <c r="K2951">
        <v>1184822</v>
      </c>
      <c r="L2951" t="s">
        <v>550</v>
      </c>
    </row>
    <row r="2952" spans="1:12" x14ac:dyDescent="0.25">
      <c r="A2952" t="s">
        <v>522</v>
      </c>
      <c r="B2952">
        <v>37826</v>
      </c>
      <c r="D2952" t="s">
        <v>25</v>
      </c>
      <c r="E2952">
        <v>4</v>
      </c>
      <c r="F2952" t="s">
        <v>526</v>
      </c>
      <c r="G2952" t="s">
        <v>11</v>
      </c>
      <c r="H2952">
        <v>3152</v>
      </c>
      <c r="I2952">
        <v>254509</v>
      </c>
      <c r="J2952">
        <v>9</v>
      </c>
      <c r="K2952">
        <v>1184822</v>
      </c>
      <c r="L2952" t="s">
        <v>550</v>
      </c>
    </row>
    <row r="2953" spans="1:12" x14ac:dyDescent="0.25">
      <c r="A2953" t="s">
        <v>522</v>
      </c>
      <c r="B2953">
        <v>37826</v>
      </c>
      <c r="D2953" t="s">
        <v>25</v>
      </c>
      <c r="E2953">
        <v>4</v>
      </c>
      <c r="F2953" t="s">
        <v>526</v>
      </c>
      <c r="G2953" t="s">
        <v>11</v>
      </c>
      <c r="H2953">
        <v>20272</v>
      </c>
      <c r="I2953">
        <v>257661</v>
      </c>
      <c r="J2953">
        <v>8</v>
      </c>
      <c r="K2953">
        <v>1184822</v>
      </c>
      <c r="L2953" t="s">
        <v>27</v>
      </c>
    </row>
    <row r="2954" spans="1:12" x14ac:dyDescent="0.25">
      <c r="A2954" t="s">
        <v>522</v>
      </c>
      <c r="B2954">
        <v>37826</v>
      </c>
      <c r="D2954" t="s">
        <v>25</v>
      </c>
      <c r="E2954">
        <v>4</v>
      </c>
      <c r="F2954" t="s">
        <v>526</v>
      </c>
      <c r="G2954" t="s">
        <v>11</v>
      </c>
      <c r="H2954">
        <v>923</v>
      </c>
      <c r="I2954">
        <v>277933</v>
      </c>
      <c r="J2954">
        <v>7</v>
      </c>
      <c r="K2954">
        <v>1184822</v>
      </c>
      <c r="L2954" t="s">
        <v>27</v>
      </c>
    </row>
    <row r="2955" spans="1:12" x14ac:dyDescent="0.25">
      <c r="A2955" t="s">
        <v>522</v>
      </c>
      <c r="B2955">
        <v>37826</v>
      </c>
      <c r="D2955" t="s">
        <v>25</v>
      </c>
      <c r="E2955">
        <v>4</v>
      </c>
      <c r="F2955" t="s">
        <v>527</v>
      </c>
      <c r="G2955" t="s">
        <v>11</v>
      </c>
      <c r="H2955">
        <v>3011</v>
      </c>
      <c r="I2955">
        <v>72049</v>
      </c>
      <c r="J2955">
        <v>6</v>
      </c>
      <c r="K2955">
        <v>1184822</v>
      </c>
      <c r="L2955" t="s">
        <v>3</v>
      </c>
    </row>
    <row r="2956" spans="1:12" x14ac:dyDescent="0.25">
      <c r="A2956" t="s">
        <v>519</v>
      </c>
      <c r="B2956">
        <v>37826</v>
      </c>
      <c r="D2956" t="s">
        <v>25</v>
      </c>
      <c r="E2956">
        <v>4</v>
      </c>
      <c r="F2956" t="s">
        <v>526</v>
      </c>
      <c r="G2956" t="s">
        <v>11</v>
      </c>
      <c r="H2956">
        <v>3152</v>
      </c>
      <c r="I2956">
        <v>75060</v>
      </c>
      <c r="J2956">
        <v>5</v>
      </c>
      <c r="K2956">
        <v>1184822</v>
      </c>
      <c r="L2956" t="s">
        <v>3</v>
      </c>
    </row>
    <row r="2957" spans="1:12" x14ac:dyDescent="0.25">
      <c r="A2957" t="s">
        <v>519</v>
      </c>
      <c r="B2957">
        <v>37826</v>
      </c>
      <c r="D2957" t="s">
        <v>25</v>
      </c>
      <c r="E2957">
        <v>4</v>
      </c>
      <c r="F2957" t="s">
        <v>526</v>
      </c>
      <c r="G2957" t="s">
        <v>11</v>
      </c>
      <c r="H2957">
        <v>923</v>
      </c>
      <c r="I2957">
        <v>71908</v>
      </c>
      <c r="J2957">
        <v>4</v>
      </c>
      <c r="K2957">
        <v>1184822</v>
      </c>
      <c r="L2957" t="s">
        <v>3</v>
      </c>
    </row>
    <row r="2958" spans="1:12" x14ac:dyDescent="0.25">
      <c r="A2958" t="s">
        <v>519</v>
      </c>
      <c r="B2958">
        <v>37826</v>
      </c>
      <c r="D2958" t="s">
        <v>25</v>
      </c>
      <c r="E2958">
        <v>4</v>
      </c>
      <c r="F2958" t="s">
        <v>526</v>
      </c>
      <c r="G2958" t="s">
        <v>11</v>
      </c>
      <c r="H2958">
        <v>20272</v>
      </c>
      <c r="I2958">
        <v>70985</v>
      </c>
      <c r="J2958">
        <v>3</v>
      </c>
      <c r="K2958">
        <v>1184822</v>
      </c>
      <c r="L2958" t="s">
        <v>3</v>
      </c>
    </row>
    <row r="2959" spans="1:12" x14ac:dyDescent="0.25">
      <c r="A2959" t="s">
        <v>519</v>
      </c>
      <c r="B2959">
        <v>37826</v>
      </c>
      <c r="D2959" t="s">
        <v>25</v>
      </c>
      <c r="E2959">
        <v>4</v>
      </c>
      <c r="F2959" t="s">
        <v>526</v>
      </c>
      <c r="G2959" t="s">
        <v>11</v>
      </c>
      <c r="H2959">
        <v>966</v>
      </c>
      <c r="I2959">
        <v>50713</v>
      </c>
      <c r="J2959">
        <v>2</v>
      </c>
      <c r="K2959">
        <v>1184822</v>
      </c>
      <c r="L2959" t="s">
        <v>3</v>
      </c>
    </row>
    <row r="2960" spans="1:12" x14ac:dyDescent="0.25">
      <c r="A2960" t="s">
        <v>519</v>
      </c>
      <c r="B2960">
        <v>37826</v>
      </c>
      <c r="D2960" t="s">
        <v>25</v>
      </c>
      <c r="E2960">
        <v>4</v>
      </c>
      <c r="F2960" t="s">
        <v>526</v>
      </c>
      <c r="G2960" t="s">
        <v>11</v>
      </c>
      <c r="H2960">
        <v>1061</v>
      </c>
      <c r="I2960">
        <v>49747</v>
      </c>
      <c r="J2960">
        <v>1</v>
      </c>
      <c r="K2960">
        <v>1184822</v>
      </c>
      <c r="L2960" t="s">
        <v>3</v>
      </c>
    </row>
    <row r="2961" spans="1:12" x14ac:dyDescent="0.25">
      <c r="A2961" t="s">
        <v>522</v>
      </c>
      <c r="B2961">
        <v>37824</v>
      </c>
      <c r="D2961" t="s">
        <v>25</v>
      </c>
      <c r="E2961">
        <v>4</v>
      </c>
      <c r="F2961" t="s">
        <v>526</v>
      </c>
      <c r="G2961" t="s">
        <v>11</v>
      </c>
      <c r="H2961">
        <v>4063</v>
      </c>
      <c r="I2961">
        <v>278856</v>
      </c>
      <c r="J2961">
        <v>8</v>
      </c>
      <c r="K2961">
        <v>1184822</v>
      </c>
      <c r="L2961" t="s">
        <v>27</v>
      </c>
    </row>
    <row r="2962" spans="1:12" x14ac:dyDescent="0.25">
      <c r="A2962" t="s">
        <v>522</v>
      </c>
      <c r="B2962">
        <v>37824</v>
      </c>
      <c r="D2962" t="s">
        <v>25</v>
      </c>
      <c r="E2962">
        <v>4</v>
      </c>
      <c r="F2962" t="s">
        <v>526</v>
      </c>
      <c r="G2962" t="s">
        <v>11</v>
      </c>
      <c r="H2962">
        <v>1822</v>
      </c>
      <c r="I2962">
        <v>282919</v>
      </c>
      <c r="J2962">
        <v>7</v>
      </c>
      <c r="K2962">
        <v>1184822</v>
      </c>
      <c r="L2962" t="s">
        <v>27</v>
      </c>
    </row>
    <row r="2963" spans="1:12" x14ac:dyDescent="0.25">
      <c r="A2963" t="s">
        <v>522</v>
      </c>
      <c r="B2963">
        <v>37824</v>
      </c>
      <c r="D2963" t="s">
        <v>25</v>
      </c>
      <c r="E2963">
        <v>4</v>
      </c>
      <c r="F2963" t="s">
        <v>526</v>
      </c>
      <c r="G2963" t="s">
        <v>11</v>
      </c>
      <c r="H2963">
        <v>2902</v>
      </c>
      <c r="I2963">
        <v>284741</v>
      </c>
      <c r="J2963">
        <v>6</v>
      </c>
      <c r="K2963">
        <v>1184822</v>
      </c>
      <c r="L2963" t="s">
        <v>27</v>
      </c>
    </row>
    <row r="2964" spans="1:12" x14ac:dyDescent="0.25">
      <c r="A2964" t="s">
        <v>522</v>
      </c>
      <c r="B2964">
        <v>37824</v>
      </c>
      <c r="D2964" t="s">
        <v>25</v>
      </c>
      <c r="E2964">
        <v>4</v>
      </c>
      <c r="F2964" t="s">
        <v>526</v>
      </c>
      <c r="G2964" t="s">
        <v>11</v>
      </c>
      <c r="H2964">
        <v>2900</v>
      </c>
      <c r="I2964">
        <v>287643</v>
      </c>
      <c r="J2964">
        <v>5</v>
      </c>
      <c r="K2964">
        <v>1184822</v>
      </c>
      <c r="L2964" t="s">
        <v>27</v>
      </c>
    </row>
    <row r="2965" spans="1:12" x14ac:dyDescent="0.25">
      <c r="A2965" t="s">
        <v>519</v>
      </c>
      <c r="B2965">
        <v>37824</v>
      </c>
      <c r="D2965" t="s">
        <v>25</v>
      </c>
      <c r="E2965">
        <v>4</v>
      </c>
      <c r="F2965" t="s">
        <v>526</v>
      </c>
      <c r="G2965" t="s">
        <v>11</v>
      </c>
      <c r="H2965">
        <v>1822</v>
      </c>
      <c r="I2965">
        <v>48686</v>
      </c>
      <c r="J2965">
        <v>4</v>
      </c>
      <c r="K2965">
        <v>1184822</v>
      </c>
      <c r="L2965" t="s">
        <v>3</v>
      </c>
    </row>
    <row r="2966" spans="1:12" x14ac:dyDescent="0.25">
      <c r="A2966" t="s">
        <v>519</v>
      </c>
      <c r="B2966">
        <v>37824</v>
      </c>
      <c r="D2966" t="s">
        <v>25</v>
      </c>
      <c r="E2966">
        <v>4</v>
      </c>
      <c r="F2966" t="s">
        <v>526</v>
      </c>
      <c r="G2966" t="s">
        <v>11</v>
      </c>
      <c r="H2966">
        <v>2902</v>
      </c>
      <c r="I2966">
        <v>46864</v>
      </c>
      <c r="J2966">
        <v>3</v>
      </c>
      <c r="K2966">
        <v>1184822</v>
      </c>
      <c r="L2966" t="s">
        <v>3</v>
      </c>
    </row>
    <row r="2967" spans="1:12" x14ac:dyDescent="0.25">
      <c r="A2967" t="s">
        <v>519</v>
      </c>
      <c r="B2967">
        <v>37824</v>
      </c>
      <c r="D2967" t="s">
        <v>25</v>
      </c>
      <c r="E2967">
        <v>4</v>
      </c>
      <c r="F2967" t="s">
        <v>526</v>
      </c>
      <c r="G2967" t="s">
        <v>11</v>
      </c>
      <c r="H2967">
        <v>4063</v>
      </c>
      <c r="I2967">
        <v>43962</v>
      </c>
      <c r="J2967">
        <v>2</v>
      </c>
      <c r="K2967">
        <v>1184822</v>
      </c>
      <c r="L2967" t="s">
        <v>3</v>
      </c>
    </row>
    <row r="2968" spans="1:12" x14ac:dyDescent="0.25">
      <c r="A2968" t="s">
        <v>519</v>
      </c>
      <c r="B2968">
        <v>37824</v>
      </c>
      <c r="D2968" t="s">
        <v>25</v>
      </c>
      <c r="E2968">
        <v>4</v>
      </c>
      <c r="F2968" t="s">
        <v>526</v>
      </c>
      <c r="G2968" t="s">
        <v>11</v>
      </c>
      <c r="H2968">
        <v>2900</v>
      </c>
      <c r="I2968">
        <v>39899</v>
      </c>
      <c r="J2968">
        <v>1</v>
      </c>
      <c r="K2968">
        <v>1184822</v>
      </c>
      <c r="L2968" t="s">
        <v>3</v>
      </c>
    </row>
    <row r="2969" spans="1:12" x14ac:dyDescent="0.25">
      <c r="A2969" t="s">
        <v>519</v>
      </c>
      <c r="B2969">
        <v>37802</v>
      </c>
      <c r="D2969" t="s">
        <v>40</v>
      </c>
      <c r="E2969">
        <v>4</v>
      </c>
      <c r="F2969" t="s">
        <v>521</v>
      </c>
      <c r="G2969" t="s">
        <v>11</v>
      </c>
      <c r="H2969">
        <v>462</v>
      </c>
      <c r="I2969">
        <v>9856</v>
      </c>
      <c r="J2969">
        <v>1</v>
      </c>
      <c r="K2969">
        <v>1014182</v>
      </c>
      <c r="L2969" t="s">
        <v>528</v>
      </c>
    </row>
    <row r="2970" spans="1:12" x14ac:dyDescent="0.25">
      <c r="A2970" t="s">
        <v>519</v>
      </c>
      <c r="B2970">
        <v>37802</v>
      </c>
      <c r="D2970" t="s">
        <v>37</v>
      </c>
      <c r="E2970">
        <v>4</v>
      </c>
      <c r="F2970" t="s">
        <v>521</v>
      </c>
      <c r="G2970" t="s">
        <v>11</v>
      </c>
      <c r="H2970">
        <v>452</v>
      </c>
      <c r="I2970">
        <v>6150</v>
      </c>
      <c r="J2970">
        <v>1</v>
      </c>
      <c r="K2970">
        <v>1086247</v>
      </c>
      <c r="L2970" t="s">
        <v>528</v>
      </c>
    </row>
    <row r="2971" spans="1:12" x14ac:dyDescent="0.25">
      <c r="A2971" t="s">
        <v>519</v>
      </c>
      <c r="B2971">
        <v>37802</v>
      </c>
      <c r="D2971" t="s">
        <v>551</v>
      </c>
      <c r="E2971">
        <v>4</v>
      </c>
      <c r="F2971" t="s">
        <v>521</v>
      </c>
      <c r="G2971" t="s">
        <v>11</v>
      </c>
      <c r="H2971">
        <v>452</v>
      </c>
      <c r="I2971">
        <v>7435</v>
      </c>
      <c r="J2971">
        <v>1</v>
      </c>
      <c r="K2971">
        <v>1193522</v>
      </c>
      <c r="L2971" t="s">
        <v>528</v>
      </c>
    </row>
    <row r="2972" spans="1:12" x14ac:dyDescent="0.25">
      <c r="A2972" t="s">
        <v>519</v>
      </c>
      <c r="B2972">
        <v>37802</v>
      </c>
      <c r="D2972" t="s">
        <v>39</v>
      </c>
      <c r="E2972">
        <v>4</v>
      </c>
      <c r="F2972" t="s">
        <v>521</v>
      </c>
      <c r="G2972" t="s">
        <v>11</v>
      </c>
      <c r="H2972">
        <v>500</v>
      </c>
      <c r="I2972">
        <v>11177</v>
      </c>
      <c r="J2972">
        <v>1</v>
      </c>
      <c r="K2972">
        <v>1180009</v>
      </c>
      <c r="L2972" t="s">
        <v>528</v>
      </c>
    </row>
    <row r="2973" spans="1:12" x14ac:dyDescent="0.25">
      <c r="A2973" t="s">
        <v>519</v>
      </c>
      <c r="B2973">
        <v>37802</v>
      </c>
      <c r="D2973" t="s">
        <v>41</v>
      </c>
      <c r="E2973">
        <v>4</v>
      </c>
      <c r="F2973" t="s">
        <v>521</v>
      </c>
      <c r="G2973" t="s">
        <v>11</v>
      </c>
      <c r="H2973">
        <v>413</v>
      </c>
      <c r="I2973">
        <v>9338</v>
      </c>
      <c r="J2973">
        <v>1</v>
      </c>
      <c r="K2973">
        <v>1014178</v>
      </c>
      <c r="L2973" t="s">
        <v>528</v>
      </c>
    </row>
    <row r="2974" spans="1:12" x14ac:dyDescent="0.25">
      <c r="A2974" t="s">
        <v>519</v>
      </c>
      <c r="B2974">
        <v>37802</v>
      </c>
      <c r="D2974" t="s">
        <v>42</v>
      </c>
      <c r="E2974">
        <v>4</v>
      </c>
      <c r="F2974" t="s">
        <v>521</v>
      </c>
      <c r="G2974" t="s">
        <v>11</v>
      </c>
      <c r="H2974">
        <v>433</v>
      </c>
      <c r="I2974">
        <v>7437</v>
      </c>
      <c r="J2974">
        <v>1</v>
      </c>
      <c r="K2974">
        <v>1014175</v>
      </c>
      <c r="L2974" t="s">
        <v>528</v>
      </c>
    </row>
    <row r="2975" spans="1:12" x14ac:dyDescent="0.25">
      <c r="A2975" t="s">
        <v>519</v>
      </c>
      <c r="B2975">
        <v>37802</v>
      </c>
      <c r="D2975" t="s">
        <v>43</v>
      </c>
      <c r="E2975">
        <v>4</v>
      </c>
      <c r="F2975" t="s">
        <v>521</v>
      </c>
      <c r="G2975" t="s">
        <v>11</v>
      </c>
      <c r="H2975">
        <v>462</v>
      </c>
      <c r="I2975">
        <v>1112</v>
      </c>
      <c r="J2975">
        <v>1</v>
      </c>
      <c r="K2975">
        <v>1026933</v>
      </c>
      <c r="L2975" t="s">
        <v>528</v>
      </c>
    </row>
    <row r="2976" spans="1:12" x14ac:dyDescent="0.25">
      <c r="A2976" t="s">
        <v>522</v>
      </c>
      <c r="B2976">
        <v>37763</v>
      </c>
      <c r="D2976" t="s">
        <v>24</v>
      </c>
      <c r="E2976">
        <v>4</v>
      </c>
      <c r="F2976" t="s">
        <v>529</v>
      </c>
      <c r="G2976" t="s">
        <v>11</v>
      </c>
      <c r="H2976">
        <v>600</v>
      </c>
      <c r="I2976">
        <v>366270</v>
      </c>
      <c r="J2976">
        <v>9</v>
      </c>
      <c r="K2976">
        <v>1184093</v>
      </c>
      <c r="L2976" t="s">
        <v>3</v>
      </c>
    </row>
    <row r="2977" spans="1:12" x14ac:dyDescent="0.25">
      <c r="A2977" t="s">
        <v>522</v>
      </c>
      <c r="B2977">
        <v>37763</v>
      </c>
      <c r="D2977" t="s">
        <v>24</v>
      </c>
      <c r="E2977">
        <v>4</v>
      </c>
      <c r="F2977" t="s">
        <v>529</v>
      </c>
      <c r="G2977" t="s">
        <v>11</v>
      </c>
      <c r="H2977">
        <v>48600</v>
      </c>
      <c r="I2977">
        <v>0</v>
      </c>
      <c r="J2977">
        <v>8</v>
      </c>
      <c r="K2977">
        <v>1184093</v>
      </c>
      <c r="L2977" t="s">
        <v>3</v>
      </c>
    </row>
    <row r="2978" spans="1:12" x14ac:dyDescent="0.25">
      <c r="A2978" t="s">
        <v>522</v>
      </c>
      <c r="B2978">
        <v>37763</v>
      </c>
      <c r="D2978" t="s">
        <v>24</v>
      </c>
      <c r="E2978">
        <v>4</v>
      </c>
      <c r="F2978" t="s">
        <v>529</v>
      </c>
      <c r="G2978" t="s">
        <v>11</v>
      </c>
      <c r="H2978">
        <v>1000</v>
      </c>
      <c r="I2978">
        <v>0</v>
      </c>
      <c r="J2978">
        <v>7</v>
      </c>
      <c r="K2978">
        <v>1184093</v>
      </c>
      <c r="L2978" t="s">
        <v>3</v>
      </c>
    </row>
    <row r="2979" spans="1:12" x14ac:dyDescent="0.25">
      <c r="A2979" t="s">
        <v>522</v>
      </c>
      <c r="B2979">
        <v>37763</v>
      </c>
      <c r="D2979" t="s">
        <v>24</v>
      </c>
      <c r="E2979">
        <v>4</v>
      </c>
      <c r="F2979" t="s">
        <v>529</v>
      </c>
      <c r="G2979" t="s">
        <v>11</v>
      </c>
      <c r="H2979">
        <v>1000</v>
      </c>
      <c r="I2979">
        <v>0</v>
      </c>
      <c r="J2979">
        <v>6</v>
      </c>
      <c r="K2979">
        <v>1184093</v>
      </c>
      <c r="L2979" t="s">
        <v>3</v>
      </c>
    </row>
    <row r="2980" spans="1:12" x14ac:dyDescent="0.25">
      <c r="A2980" t="s">
        <v>522</v>
      </c>
      <c r="B2980">
        <v>37763</v>
      </c>
      <c r="D2980" t="s">
        <v>24</v>
      </c>
      <c r="E2980">
        <v>4</v>
      </c>
      <c r="F2980" t="s">
        <v>529</v>
      </c>
      <c r="G2980" t="s">
        <v>11</v>
      </c>
      <c r="H2980">
        <v>8300</v>
      </c>
      <c r="I2980">
        <v>0</v>
      </c>
      <c r="J2980">
        <v>5</v>
      </c>
      <c r="K2980">
        <v>1184093</v>
      </c>
      <c r="L2980" t="s">
        <v>3</v>
      </c>
    </row>
    <row r="2981" spans="1:12" x14ac:dyDescent="0.25">
      <c r="A2981" t="s">
        <v>522</v>
      </c>
      <c r="B2981">
        <v>37763</v>
      </c>
      <c r="D2981" t="s">
        <v>24</v>
      </c>
      <c r="E2981">
        <v>4</v>
      </c>
      <c r="F2981" t="s">
        <v>529</v>
      </c>
      <c r="G2981" t="s">
        <v>11</v>
      </c>
      <c r="H2981">
        <v>2900</v>
      </c>
      <c r="I2981">
        <v>0</v>
      </c>
      <c r="J2981">
        <v>4</v>
      </c>
      <c r="K2981">
        <v>1184093</v>
      </c>
      <c r="L2981" t="s">
        <v>3</v>
      </c>
    </row>
    <row r="2982" spans="1:12" x14ac:dyDescent="0.25">
      <c r="A2982" t="s">
        <v>522</v>
      </c>
      <c r="B2982">
        <v>37763</v>
      </c>
      <c r="D2982" t="s">
        <v>24</v>
      </c>
      <c r="E2982">
        <v>4</v>
      </c>
      <c r="F2982" t="s">
        <v>529</v>
      </c>
      <c r="G2982" t="s">
        <v>11</v>
      </c>
      <c r="H2982">
        <v>3300</v>
      </c>
      <c r="I2982">
        <v>0</v>
      </c>
      <c r="J2982">
        <v>3</v>
      </c>
      <c r="K2982">
        <v>1184093</v>
      </c>
      <c r="L2982" t="s">
        <v>3</v>
      </c>
    </row>
    <row r="2983" spans="1:12" x14ac:dyDescent="0.25">
      <c r="A2983" t="s">
        <v>522</v>
      </c>
      <c r="B2983">
        <v>37763</v>
      </c>
      <c r="D2983" t="s">
        <v>24</v>
      </c>
      <c r="E2983">
        <v>4</v>
      </c>
      <c r="F2983" t="s">
        <v>529</v>
      </c>
      <c r="G2983" t="s">
        <v>11</v>
      </c>
      <c r="H2983">
        <v>1000</v>
      </c>
      <c r="I2983">
        <v>0</v>
      </c>
      <c r="J2983">
        <v>2</v>
      </c>
      <c r="K2983">
        <v>1184093</v>
      </c>
      <c r="L2983" t="s">
        <v>3</v>
      </c>
    </row>
    <row r="2984" spans="1:12" x14ac:dyDescent="0.25">
      <c r="A2984" t="s">
        <v>522</v>
      </c>
      <c r="B2984">
        <v>37763</v>
      </c>
      <c r="D2984" t="s">
        <v>24</v>
      </c>
      <c r="E2984">
        <v>4</v>
      </c>
      <c r="F2984" t="s">
        <v>529</v>
      </c>
      <c r="G2984" t="s">
        <v>11</v>
      </c>
      <c r="H2984">
        <v>21500</v>
      </c>
      <c r="I2984">
        <v>0</v>
      </c>
      <c r="J2984">
        <v>1</v>
      </c>
      <c r="K2984">
        <v>1184093</v>
      </c>
      <c r="L2984" t="s">
        <v>3</v>
      </c>
    </row>
    <row r="2985" spans="1:12" x14ac:dyDescent="0.25">
      <c r="A2985" t="s">
        <v>522</v>
      </c>
      <c r="B2985">
        <v>37756</v>
      </c>
      <c r="D2985" t="s">
        <v>24</v>
      </c>
      <c r="E2985">
        <v>4</v>
      </c>
      <c r="F2985" t="s">
        <v>526</v>
      </c>
      <c r="G2985" t="s">
        <v>11</v>
      </c>
      <c r="H2985">
        <v>95431</v>
      </c>
      <c r="I2985">
        <v>1784579</v>
      </c>
      <c r="J2985">
        <v>12</v>
      </c>
      <c r="K2985">
        <v>1184093</v>
      </c>
      <c r="L2985" t="s">
        <v>27</v>
      </c>
    </row>
    <row r="2986" spans="1:12" x14ac:dyDescent="0.25">
      <c r="A2986" t="s">
        <v>522</v>
      </c>
      <c r="B2986">
        <v>37756</v>
      </c>
      <c r="D2986" t="s">
        <v>24</v>
      </c>
      <c r="E2986">
        <v>4</v>
      </c>
      <c r="F2986" t="s">
        <v>526</v>
      </c>
      <c r="G2986" t="s">
        <v>11</v>
      </c>
      <c r="H2986">
        <v>20678</v>
      </c>
      <c r="I2986">
        <v>0</v>
      </c>
      <c r="J2986">
        <v>11</v>
      </c>
      <c r="K2986">
        <v>1184093</v>
      </c>
      <c r="L2986" t="s">
        <v>27</v>
      </c>
    </row>
    <row r="2987" spans="1:12" x14ac:dyDescent="0.25">
      <c r="A2987" t="s">
        <v>522</v>
      </c>
      <c r="B2987">
        <v>37756</v>
      </c>
      <c r="D2987" t="s">
        <v>24</v>
      </c>
      <c r="E2987">
        <v>4</v>
      </c>
      <c r="F2987" t="s">
        <v>526</v>
      </c>
      <c r="G2987" t="s">
        <v>11</v>
      </c>
      <c r="H2987">
        <v>9194</v>
      </c>
      <c r="I2987">
        <v>0</v>
      </c>
      <c r="J2987">
        <v>10</v>
      </c>
      <c r="K2987">
        <v>1184093</v>
      </c>
      <c r="L2987" t="s">
        <v>27</v>
      </c>
    </row>
    <row r="2988" spans="1:12" x14ac:dyDescent="0.25">
      <c r="A2988" t="s">
        <v>522</v>
      </c>
      <c r="B2988">
        <v>37756</v>
      </c>
      <c r="D2988" t="s">
        <v>24</v>
      </c>
      <c r="E2988">
        <v>4</v>
      </c>
      <c r="F2988" t="s">
        <v>526</v>
      </c>
      <c r="G2988" t="s">
        <v>11</v>
      </c>
      <c r="H2988">
        <v>37247</v>
      </c>
      <c r="I2988">
        <v>0</v>
      </c>
      <c r="J2988">
        <v>9</v>
      </c>
      <c r="K2988">
        <v>1184093</v>
      </c>
      <c r="L2988" t="s">
        <v>27</v>
      </c>
    </row>
    <row r="2989" spans="1:12" x14ac:dyDescent="0.25">
      <c r="A2989" t="s">
        <v>522</v>
      </c>
      <c r="B2989">
        <v>37756</v>
      </c>
      <c r="D2989" t="s">
        <v>24</v>
      </c>
      <c r="E2989">
        <v>4</v>
      </c>
      <c r="F2989" t="s">
        <v>527</v>
      </c>
      <c r="G2989" t="s">
        <v>11</v>
      </c>
      <c r="H2989">
        <v>4762</v>
      </c>
      <c r="I2989">
        <v>454470</v>
      </c>
      <c r="J2989">
        <v>8</v>
      </c>
      <c r="K2989">
        <v>1184093</v>
      </c>
      <c r="L2989" t="s">
        <v>3</v>
      </c>
    </row>
    <row r="2990" spans="1:12" x14ac:dyDescent="0.25">
      <c r="A2990" t="s">
        <v>519</v>
      </c>
      <c r="B2990">
        <v>37756</v>
      </c>
      <c r="D2990" t="s">
        <v>24</v>
      </c>
      <c r="E2990">
        <v>4</v>
      </c>
      <c r="F2990" t="s">
        <v>526</v>
      </c>
      <c r="G2990" t="s">
        <v>11</v>
      </c>
      <c r="H2990">
        <v>9194</v>
      </c>
      <c r="I2990">
        <v>0</v>
      </c>
      <c r="J2990">
        <v>7</v>
      </c>
      <c r="K2990">
        <v>1184093</v>
      </c>
      <c r="L2990" t="s">
        <v>3</v>
      </c>
    </row>
    <row r="2991" spans="1:12" x14ac:dyDescent="0.25">
      <c r="A2991" t="s">
        <v>522</v>
      </c>
      <c r="B2991">
        <v>37756</v>
      </c>
      <c r="D2991" t="s">
        <v>24</v>
      </c>
      <c r="E2991">
        <v>4</v>
      </c>
      <c r="F2991" t="s">
        <v>527</v>
      </c>
      <c r="G2991" t="s">
        <v>11</v>
      </c>
      <c r="H2991">
        <v>9861</v>
      </c>
      <c r="I2991">
        <v>0</v>
      </c>
      <c r="J2991">
        <v>6</v>
      </c>
      <c r="K2991">
        <v>1184093</v>
      </c>
      <c r="L2991" t="s">
        <v>3</v>
      </c>
    </row>
    <row r="2992" spans="1:12" x14ac:dyDescent="0.25">
      <c r="A2992" t="s">
        <v>519</v>
      </c>
      <c r="B2992">
        <v>37756</v>
      </c>
      <c r="D2992" t="s">
        <v>24</v>
      </c>
      <c r="E2992">
        <v>4</v>
      </c>
      <c r="F2992" t="s">
        <v>526</v>
      </c>
      <c r="G2992" t="s">
        <v>11</v>
      </c>
      <c r="H2992">
        <v>37247</v>
      </c>
      <c r="I2992">
        <v>0</v>
      </c>
      <c r="J2992">
        <v>5</v>
      </c>
      <c r="K2992">
        <v>1184093</v>
      </c>
      <c r="L2992" t="s">
        <v>3</v>
      </c>
    </row>
    <row r="2993" spans="1:12" x14ac:dyDescent="0.25">
      <c r="A2993" t="s">
        <v>522</v>
      </c>
      <c r="B2993">
        <v>37756</v>
      </c>
      <c r="D2993" t="s">
        <v>24</v>
      </c>
      <c r="E2993">
        <v>4</v>
      </c>
      <c r="F2993" t="s">
        <v>527</v>
      </c>
      <c r="G2993" t="s">
        <v>11</v>
      </c>
      <c r="H2993">
        <v>52224</v>
      </c>
      <c r="I2993">
        <v>0</v>
      </c>
      <c r="J2993">
        <v>4</v>
      </c>
      <c r="K2993">
        <v>1184093</v>
      </c>
      <c r="L2993" t="s">
        <v>3</v>
      </c>
    </row>
    <row r="2994" spans="1:12" x14ac:dyDescent="0.25">
      <c r="A2994" t="s">
        <v>519</v>
      </c>
      <c r="B2994">
        <v>37756</v>
      </c>
      <c r="D2994" t="s">
        <v>24</v>
      </c>
      <c r="E2994">
        <v>4</v>
      </c>
      <c r="F2994" t="s">
        <v>526</v>
      </c>
      <c r="G2994" t="s">
        <v>11</v>
      </c>
      <c r="H2994">
        <v>95431</v>
      </c>
      <c r="I2994">
        <v>0</v>
      </c>
      <c r="J2994">
        <v>3</v>
      </c>
      <c r="K2994">
        <v>1184093</v>
      </c>
      <c r="L2994" t="s">
        <v>3</v>
      </c>
    </row>
    <row r="2995" spans="1:12" x14ac:dyDescent="0.25">
      <c r="A2995" t="s">
        <v>522</v>
      </c>
      <c r="B2995">
        <v>37756</v>
      </c>
      <c r="D2995" t="s">
        <v>24</v>
      </c>
      <c r="E2995">
        <v>4</v>
      </c>
      <c r="F2995" t="s">
        <v>527</v>
      </c>
      <c r="G2995" t="s">
        <v>11</v>
      </c>
      <c r="H2995">
        <v>6396</v>
      </c>
      <c r="I2995">
        <v>0</v>
      </c>
      <c r="J2995">
        <v>2</v>
      </c>
      <c r="K2995">
        <v>1184093</v>
      </c>
      <c r="L2995" t="s">
        <v>3</v>
      </c>
    </row>
    <row r="2996" spans="1:12" x14ac:dyDescent="0.25">
      <c r="A2996" t="s">
        <v>519</v>
      </c>
      <c r="B2996">
        <v>37756</v>
      </c>
      <c r="D2996" t="s">
        <v>24</v>
      </c>
      <c r="E2996">
        <v>4</v>
      </c>
      <c r="F2996" t="s">
        <v>526</v>
      </c>
      <c r="G2996" t="s">
        <v>11</v>
      </c>
      <c r="H2996">
        <v>20678</v>
      </c>
      <c r="I2996">
        <v>0</v>
      </c>
      <c r="J2996">
        <v>1</v>
      </c>
      <c r="K2996">
        <v>1184093</v>
      </c>
      <c r="L2996" t="s">
        <v>3</v>
      </c>
    </row>
    <row r="2997" spans="1:12" x14ac:dyDescent="0.25">
      <c r="A2997" t="s">
        <v>519</v>
      </c>
      <c r="B2997">
        <v>37755</v>
      </c>
      <c r="D2997" t="s">
        <v>539</v>
      </c>
      <c r="E2997">
        <v>4</v>
      </c>
      <c r="F2997" t="s">
        <v>521</v>
      </c>
      <c r="G2997" t="s">
        <v>11</v>
      </c>
      <c r="H2997">
        <v>7000</v>
      </c>
      <c r="I2997">
        <v>20512</v>
      </c>
      <c r="J2997">
        <v>1</v>
      </c>
      <c r="K2997">
        <v>1187338</v>
      </c>
      <c r="L2997" t="s">
        <v>27</v>
      </c>
    </row>
    <row r="2998" spans="1:12" x14ac:dyDescent="0.25">
      <c r="A2998" t="s">
        <v>519</v>
      </c>
      <c r="B2998">
        <v>37755</v>
      </c>
      <c r="D2998" t="s">
        <v>43</v>
      </c>
      <c r="E2998">
        <v>4</v>
      </c>
      <c r="F2998" t="s">
        <v>521</v>
      </c>
      <c r="G2998" t="s">
        <v>11</v>
      </c>
      <c r="H2998">
        <v>7000</v>
      </c>
      <c r="I2998">
        <v>23890</v>
      </c>
      <c r="J2998">
        <v>1</v>
      </c>
      <c r="K2998">
        <v>1026933</v>
      </c>
      <c r="L2998" t="s">
        <v>27</v>
      </c>
    </row>
    <row r="2999" spans="1:12" x14ac:dyDescent="0.25">
      <c r="A2999" t="s">
        <v>519</v>
      </c>
      <c r="B2999">
        <v>37755</v>
      </c>
      <c r="D2999" t="s">
        <v>42</v>
      </c>
      <c r="E2999">
        <v>4</v>
      </c>
      <c r="F2999" t="s">
        <v>521</v>
      </c>
      <c r="G2999" t="s">
        <v>11</v>
      </c>
      <c r="H2999">
        <v>7000</v>
      </c>
      <c r="I2999">
        <v>23890</v>
      </c>
      <c r="J2999">
        <v>1</v>
      </c>
      <c r="K2999">
        <v>1014175</v>
      </c>
      <c r="L2999" t="s">
        <v>27</v>
      </c>
    </row>
    <row r="3000" spans="1:12" x14ac:dyDescent="0.25">
      <c r="A3000" t="s">
        <v>519</v>
      </c>
      <c r="B3000">
        <v>37755</v>
      </c>
      <c r="D3000" t="s">
        <v>41</v>
      </c>
      <c r="E3000">
        <v>4</v>
      </c>
      <c r="F3000" t="s">
        <v>521</v>
      </c>
      <c r="G3000" t="s">
        <v>11</v>
      </c>
      <c r="H3000">
        <v>7000</v>
      </c>
      <c r="I3000">
        <v>20512</v>
      </c>
      <c r="J3000">
        <v>1</v>
      </c>
      <c r="K3000">
        <v>1014178</v>
      </c>
      <c r="L3000" t="s">
        <v>27</v>
      </c>
    </row>
    <row r="3001" spans="1:12" x14ac:dyDescent="0.25">
      <c r="A3001" t="s">
        <v>519</v>
      </c>
      <c r="B3001">
        <v>37755</v>
      </c>
      <c r="D3001" t="s">
        <v>40</v>
      </c>
      <c r="E3001">
        <v>4</v>
      </c>
      <c r="F3001" t="s">
        <v>521</v>
      </c>
      <c r="G3001" t="s">
        <v>11</v>
      </c>
      <c r="H3001">
        <v>7000</v>
      </c>
      <c r="I3001">
        <v>23890</v>
      </c>
      <c r="J3001">
        <v>1</v>
      </c>
      <c r="K3001">
        <v>1014182</v>
      </c>
      <c r="L3001" t="s">
        <v>27</v>
      </c>
    </row>
    <row r="3002" spans="1:12" x14ac:dyDescent="0.25">
      <c r="A3002" t="s">
        <v>519</v>
      </c>
      <c r="B3002">
        <v>37755</v>
      </c>
      <c r="D3002" t="s">
        <v>39</v>
      </c>
      <c r="E3002">
        <v>4</v>
      </c>
      <c r="F3002" t="s">
        <v>521</v>
      </c>
      <c r="G3002" t="s">
        <v>11</v>
      </c>
      <c r="H3002">
        <v>7000</v>
      </c>
      <c r="I3002">
        <v>20512</v>
      </c>
      <c r="J3002">
        <v>1</v>
      </c>
      <c r="K3002">
        <v>1180009</v>
      </c>
      <c r="L3002" t="s">
        <v>27</v>
      </c>
    </row>
    <row r="3003" spans="1:12" x14ac:dyDescent="0.25">
      <c r="A3003" t="s">
        <v>519</v>
      </c>
      <c r="B3003">
        <v>37755</v>
      </c>
      <c r="D3003" t="s">
        <v>551</v>
      </c>
      <c r="E3003">
        <v>4</v>
      </c>
      <c r="F3003" t="s">
        <v>521</v>
      </c>
      <c r="G3003" t="s">
        <v>11</v>
      </c>
      <c r="H3003">
        <v>7000</v>
      </c>
      <c r="I3003">
        <v>20512</v>
      </c>
      <c r="J3003">
        <v>1</v>
      </c>
      <c r="K3003">
        <v>1193522</v>
      </c>
      <c r="L3003" t="s">
        <v>27</v>
      </c>
    </row>
    <row r="3004" spans="1:12" x14ac:dyDescent="0.25">
      <c r="A3004" t="s">
        <v>519</v>
      </c>
      <c r="B3004">
        <v>37755</v>
      </c>
      <c r="D3004" t="s">
        <v>37</v>
      </c>
      <c r="E3004">
        <v>4</v>
      </c>
      <c r="F3004" t="s">
        <v>521</v>
      </c>
      <c r="G3004" t="s">
        <v>11</v>
      </c>
      <c r="H3004">
        <v>7000</v>
      </c>
      <c r="I3004">
        <v>20512</v>
      </c>
      <c r="J3004">
        <v>1</v>
      </c>
      <c r="K3004">
        <v>1086247</v>
      </c>
      <c r="L3004" t="s">
        <v>27</v>
      </c>
    </row>
  </sheetData>
  <hyperlinks>
    <hyperlink ref="N2" r:id="rId1" display="https://www.sec.gov/Archives/edgar/data/0000033185/000122520817013016/0001225208-17-013016-index.htm" xr:uid="{864A9E91-752B-417D-8AE7-45F172B45AFA}"/>
    <hyperlink ref="N3" r:id="rId2" display="https://www.sec.gov/Archives/edgar/data/0000033185/000122520817009293/0001225208-17-009293-index.htm" xr:uid="{FFAFD089-C7D8-4E26-81C9-B9BC999D154A}"/>
    <hyperlink ref="N4" r:id="rId3" display="https://www.sec.gov/Archives/edgar/data/0000033185/000122520817005279/0001225208-17-005279-index.htm" xr:uid="{7D1C0A8D-EFEC-4980-B3ED-F2BFC2F6C7FC}"/>
    <hyperlink ref="N5" r:id="rId4" display="https://www.sec.gov/Archives/edgar/data/0000033185/000122520817005279/0001225208-17-005279-index.htm" xr:uid="{02305C32-6058-41D4-8AA4-196C4E9C41C4}"/>
    <hyperlink ref="N6" r:id="rId5" display="https://www.sec.gov/Archives/edgar/data/0000033185/000122520817005277/0001225208-17-005277-index.htm" xr:uid="{2FF75EFA-393B-4AC0-8D9F-197E5A488AEE}"/>
    <hyperlink ref="N7" r:id="rId6" display="https://www.sec.gov/Archives/edgar/data/0000033185/000122520817005273/0001225208-17-005273-index.htm" xr:uid="{B71A2DA8-C914-4492-834C-2D3F71BA7DEC}"/>
    <hyperlink ref="N8" r:id="rId7" display="https://www.sec.gov/Archives/edgar/data/0000033185/000122520817004323/0001225208-17-004323-index.htm" xr:uid="{9AA3C277-E73A-400B-8323-017623C960FA}"/>
    <hyperlink ref="N9" r:id="rId8" display="https://www.sec.gov/Archives/edgar/data/0000033185/000122520817004321/0001225208-17-004321-index.htm" xr:uid="{9EFEB325-D501-4B42-884C-B284FC4260AA}"/>
    <hyperlink ref="N10" r:id="rId9" display="https://www.sec.gov/Archives/edgar/data/0000033185/000122520817004321/0001225208-17-004321-index.htm" xr:uid="{E769537B-A96A-4A8E-AAB1-2750A8D8868F}"/>
    <hyperlink ref="N11" r:id="rId10" display="https://www.sec.gov/Archives/edgar/data/0000033185/000122520817004320/0001225208-17-004320-index.htm" xr:uid="{78B2B4E5-E1B5-43EF-A061-5DBB238158A3}"/>
    <hyperlink ref="N12" r:id="rId11" display="https://www.sec.gov/Archives/edgar/data/0000033185/000122520817004317/0001225208-17-004317-index.htm" xr:uid="{515F014A-F936-4EC5-AB12-F0889479A72E}"/>
    <hyperlink ref="N13" r:id="rId12" display="https://www.sec.gov/Archives/edgar/data/0000033185/000122520817004315/0001225208-17-004315-index.htm" xr:uid="{752A1A38-903B-4CE7-9E49-EC447B246843}"/>
    <hyperlink ref="N14" r:id="rId13" display="https://www.sec.gov/Archives/edgar/data/0000033185/000122520817003890/0001225208-17-003890-index.htm" xr:uid="{6CC9FFD0-DCEA-438C-93C1-477A7F057003}"/>
    <hyperlink ref="N15" r:id="rId14" display="https://www.sec.gov/Archives/edgar/data/0000033185/000122520817003818/0001225208-17-003818-index.htm" xr:uid="{E47D1AA8-53CF-4A90-AC42-89D23452C6CD}"/>
    <hyperlink ref="N16" r:id="rId15" display="https://www.sec.gov/Archives/edgar/data/0000033185/000122520817003818/0001225208-17-003818-index.htm" xr:uid="{00A185FF-30F7-4C73-85B5-7E8CB5F1B57C}"/>
    <hyperlink ref="N17" r:id="rId16" display="https://www.sec.gov/Archives/edgar/data/0000033185/000122520817003817/0001225208-17-003817-index.htm" xr:uid="{479822A8-2F58-4011-B00F-D84333A05E09}"/>
    <hyperlink ref="N18" r:id="rId17" display="https://www.sec.gov/Archives/edgar/data/0000033185/000122520817003812/0001225208-17-003812-index.htm" xr:uid="{43E62B52-A882-4DA9-B56B-D0FB9A37062F}"/>
    <hyperlink ref="N19" r:id="rId18" display="https://www.sec.gov/Archives/edgar/data/0000033185/000122520817003809/0001225208-17-003809-index.htm" xr:uid="{F6CF8173-F45A-4F5C-A464-0D1E61A05ABD}"/>
    <hyperlink ref="N20" r:id="rId19" display="https://www.sec.gov/Archives/edgar/data/0000033185/000122520817003716/0001225208-17-003716-index.htm" xr:uid="{E6F891BB-4F63-4516-82C9-7C7A7ADE7431}"/>
    <hyperlink ref="N21" r:id="rId20" display="https://www.sec.gov/Archives/edgar/data/0000033185/000122520816042394/0001225208-16-042394-index.htm" xr:uid="{42054CDE-4BB9-435A-B9B2-B65335D72C54}"/>
    <hyperlink ref="N22" r:id="rId21" display="https://www.sec.gov/Archives/edgar/data/0000033185/000122520816041302/0001225208-16-041302-index.htm" xr:uid="{9C38596A-A3F1-4633-835E-E6B1731CF1B2}"/>
    <hyperlink ref="N23" r:id="rId22" display="https://www.sec.gov/Archives/edgar/data/0000033185/000122520816041301/0001225208-16-041301-index.htm" xr:uid="{4C3907F2-235A-498C-8437-BDF88EC1ADA1}"/>
    <hyperlink ref="N24" r:id="rId23" display="https://www.sec.gov/Archives/edgar/data/0000033185/000122520816040856/0001225208-16-040856-index.htm" xr:uid="{6B82F670-1F64-4D76-B5D6-3267CE0A7380}"/>
    <hyperlink ref="N25" r:id="rId24" display="https://www.sec.gov/Archives/edgar/data/0000033185/000122520816040756/0001225208-16-040756-index.htm" xr:uid="{F087E270-AE2F-4809-A190-3E48AE6DE7E7}"/>
    <hyperlink ref="N26" r:id="rId25" display="https://www.sec.gov/Archives/edgar/data/0000033185/000122520816038501/0001225208-16-038501-index.htm" xr:uid="{38195CF4-E825-4C05-B3AF-4FCEE2B3365F}"/>
    <hyperlink ref="N27" r:id="rId26" display="https://www.sec.gov/Archives/edgar/data/0000033185/000122520816038103/0001225208-16-038103-index.htm" xr:uid="{72F3FC49-FC5E-440D-A427-5B4C441AF745}"/>
    <hyperlink ref="N28" r:id="rId27" display="https://www.sec.gov/Archives/edgar/data/0000033185/000122520816038103/0001225208-16-038103-index.htm" xr:uid="{4C9926E4-C93F-4906-AD78-E4615F09BFCA}"/>
    <hyperlink ref="N29" r:id="rId28" display="https://www.sec.gov/Archives/edgar/data/0000033185/000122520816038058/0001225208-16-038058-index.htm" xr:uid="{157D0589-FC22-41CC-9DC2-CFC7DC632B6E}"/>
    <hyperlink ref="N30" r:id="rId29" display="https://www.sec.gov/Archives/edgar/data/0000033185/000122520816038058/0001225208-16-038058-index.htm" xr:uid="{F7D6336B-51A0-4116-89AE-A1C7EFF51AD4}"/>
    <hyperlink ref="N31" r:id="rId30" display="https://www.sec.gov/Archives/edgar/data/0000033185/000122520816037872/0001225208-16-037872-index.htm" xr:uid="{237C52E6-BA9F-4DDA-A565-D564E43F0B48}"/>
    <hyperlink ref="N32" r:id="rId31" display="https://www.sec.gov/Archives/edgar/data/0000033185/000122520816037872/0001225208-16-037872-index.htm" xr:uid="{EC56EC4F-87A3-483D-9706-D5798E6465BD}"/>
    <hyperlink ref="N33" r:id="rId32" display="https://www.sec.gov/Archives/edgar/data/0000033185/000122520816037342/0001225208-16-037342-index.htm" xr:uid="{CEE50D42-AD4C-454A-8DB2-877CE53F2996}"/>
    <hyperlink ref="N34" r:id="rId33" display="https://www.sec.gov/Archives/edgar/data/0000033185/000122520816037341/0001225208-16-037341-index.htm" xr:uid="{2CBE4783-26A7-44B8-9C1D-1B632CBD6D79}"/>
    <hyperlink ref="N35" r:id="rId34" display="https://www.sec.gov/Archives/edgar/data/0000033185/000122520816034467/0001225208-16-034467-index.htm" xr:uid="{8184E8C0-A9ED-4AA9-9949-9176A65A6A25}"/>
    <hyperlink ref="N36" r:id="rId35" display="https://www.sec.gov/Archives/edgar/data/0000033185/000122520816033232/0001225208-16-033232-index.htm" xr:uid="{BDD57FBA-8B1E-41EB-AAF2-19AF239CE1C7}"/>
    <hyperlink ref="N37" r:id="rId36" display="https://www.sec.gov/Archives/edgar/data/0000033185/000122520816033232/0001225208-16-033232-index.htm" xr:uid="{BD6A8851-FB6D-481D-84CF-6C94C1E2D1A3}"/>
    <hyperlink ref="N38" r:id="rId37" display="https://www.sec.gov/Archives/edgar/data/0000033185/000122520816032908/0001225208-16-032908-index.htm" xr:uid="{5E064E92-4B89-4324-BFC7-5A9801930DD7}"/>
    <hyperlink ref="N39" r:id="rId38" display="https://www.sec.gov/Archives/edgar/data/0000033185/000122520816032538/0001225208-16-032538-index.htm" xr:uid="{2557E4E0-2877-4618-AF97-7C42B4692504}"/>
    <hyperlink ref="N40" r:id="rId39" display="https://www.sec.gov/Archives/edgar/data/0000033185/000122520816028711/0001225208-16-028711-index.htm" xr:uid="{BCB2B32B-5679-454B-9369-4E9EEA5529A0}"/>
    <hyperlink ref="N41" r:id="rId40" display="https://www.sec.gov/Archives/edgar/data/0000033185/000122520816028710/0001225208-16-028710-index.htm" xr:uid="{A598903A-CCCF-4077-864F-8DF1C743099F}"/>
    <hyperlink ref="N42" r:id="rId41" display="https://www.sec.gov/Archives/edgar/data/0000033185/000122520816028329/0001225208-16-028329-index.htm" xr:uid="{AB5EAAFE-0D6B-41F8-92B4-BC36FB7A86BA}"/>
    <hyperlink ref="N43" r:id="rId42" display="https://www.sec.gov/Archives/edgar/data/0000033185/000122520816028329/0001225208-16-028329-index.htm" xr:uid="{DB4710F4-5CF5-4C85-9698-5265FFA675EA}"/>
    <hyperlink ref="N44" r:id="rId43" display="https://www.sec.gov/Archives/edgar/data/0000033185/000122520816027252/0001225208-16-027252-index.htm" xr:uid="{9B76A10B-6EC1-4FF4-BDA9-481C74410FBE}"/>
    <hyperlink ref="N45" r:id="rId44" display="https://www.sec.gov/Archives/edgar/data/0000033185/000122520816027252/0001225208-16-027252-index.htm" xr:uid="{3890A694-9122-4085-907A-0D9635083096}"/>
    <hyperlink ref="N46" r:id="rId45" display="https://www.sec.gov/Archives/edgar/data/0000033185/000122520816027251/0001225208-16-027251-index.htm" xr:uid="{306B64C0-74DB-4027-A3BE-939AD0D446BC}"/>
    <hyperlink ref="N47" r:id="rId46" display="https://www.sec.gov/Archives/edgar/data/0000033185/000122520816027247/0001225208-16-027247-index.htm" xr:uid="{8DB83884-6A4F-4B59-81D5-909B021F8936}"/>
    <hyperlink ref="N48" r:id="rId47" display="https://www.sec.gov/Archives/edgar/data/0000033185/000122520816027246/0001225208-16-027246-index.htm" xr:uid="{491B3A2C-A21A-4659-BDB9-D11F9F23DD06}"/>
    <hyperlink ref="N49" r:id="rId48" display="https://www.sec.gov/Archives/edgar/data/0000033185/000122520816027244/0001225208-16-027244-index.htm" xr:uid="{3971D6CF-D8B8-4A84-98C1-BCBD143CD93C}"/>
    <hyperlink ref="N50" r:id="rId49" display="https://www.sec.gov/Archives/edgar/data/0000033185/000122520816027012/0001225208-16-027012-index.htm" xr:uid="{679C2860-6095-4293-BF7E-3C10CF87700D}"/>
    <hyperlink ref="N51" r:id="rId50" display="https://www.sec.gov/Archives/edgar/data/0000033185/000122520816027012/0001225208-16-027012-index.htm" xr:uid="{7923DCBD-7FE5-46EF-BC0D-97BBF0F52C27}"/>
    <hyperlink ref="N52" r:id="rId51" display="https://www.sec.gov/Archives/edgar/data/0000033185/000122520816027011/0001225208-16-027011-index.htm" xr:uid="{E34AD9B6-8D60-4DFB-9364-49796E0153E7}"/>
    <hyperlink ref="N53" r:id="rId52" display="https://www.sec.gov/Archives/edgar/data/0000033185/000122520816027010/0001225208-16-027010-index.htm" xr:uid="{9A5E9922-ED7B-4D18-B343-A501DE188A69}"/>
    <hyperlink ref="N54" r:id="rId53" display="https://www.sec.gov/Archives/edgar/data/0000033185/000122520816027009/0001225208-16-027009-index.htm" xr:uid="{B4105DED-F8AF-44B7-BBE6-7D9B0E9BBB8A}"/>
    <hyperlink ref="N55" r:id="rId54" display="https://www.sec.gov/Archives/edgar/data/0000033185/000122520816027006/0001225208-16-027006-index.htm" xr:uid="{A61C8D8C-9BE2-4B99-B298-0DCD5558FB35}"/>
    <hyperlink ref="N56" r:id="rId55" display="https://www.sec.gov/Archives/edgar/data/0000033185/000122520816025953/0001225208-16-025953-index.htm" xr:uid="{1CD0904E-FDB5-4061-A63E-CFA7A506D363}"/>
    <hyperlink ref="N57" r:id="rId56" display="https://www.sec.gov/Archives/edgar/data/0000033185/000122520816025951/0001225208-16-025951-index.htm" xr:uid="{B3399749-F938-4052-A6EB-1ABCB4CECC5E}"/>
    <hyperlink ref="N58" r:id="rId57" display="https://www.sec.gov/Archives/edgar/data/0000033185/000122520816025875/0001225208-16-025875-index.htm" xr:uid="{1FAE5029-A3A4-4796-A945-DE0E6CDCB0F3}"/>
    <hyperlink ref="N59" r:id="rId58" display="https://www.sec.gov/Archives/edgar/data/0000033185/000122520816025873/0001225208-16-025873-index.htm" xr:uid="{E8CCEA99-E101-4E47-BE86-48BED57D6FD2}"/>
    <hyperlink ref="N60" r:id="rId59" display="https://www.sec.gov/Archives/edgar/data/0000033185/000122520816025872/0001225208-16-025872-index.htm" xr:uid="{BCE7E296-DCD7-469E-AF42-65CA77D3BCDD}"/>
    <hyperlink ref="N61" r:id="rId60" display="https://www.sec.gov/Archives/edgar/data/0000033185/000122520816025872/0001225208-16-025872-index.htm" xr:uid="{1CDCC3C2-7D0A-4646-9111-A8412F9FA057}"/>
    <hyperlink ref="N62" r:id="rId61" display="https://www.sec.gov/Archives/edgar/data/0000033185/000122520815020227/0001225208-15-020227-index.htm" xr:uid="{1F0FF31C-D922-404E-AF72-F94902672259}"/>
    <hyperlink ref="N63" r:id="rId62" display="https://www.sec.gov/Archives/edgar/data/0000033185/000122520815020226/0001225208-15-020226-index.htm" xr:uid="{09B706D5-A0B1-4B88-9BFF-A9CED83D7C1F}"/>
    <hyperlink ref="N64" r:id="rId63" display="https://www.sec.gov/Archives/edgar/data/0000033185/000122520815020025/0001225208-15-020025-index.htm" xr:uid="{DD96F830-32A2-4D8C-8D37-EB9FA0A7577B}"/>
    <hyperlink ref="N65" r:id="rId64" display="https://www.sec.gov/Archives/edgar/data/0000033185/000122520815020023/0001225208-15-020023-index.htm" xr:uid="{E7ED2517-E765-4790-9DCB-0475DBA765C6}"/>
    <hyperlink ref="N66" r:id="rId65" display="https://www.sec.gov/Archives/edgar/data/0000033185/000122520815019914/0001225208-15-019914-index.htm" xr:uid="{8A6D4DD9-CE86-4164-9C99-EBB3225EEBE2}"/>
    <hyperlink ref="N67" r:id="rId66" display="https://www.sec.gov/Archives/edgar/data/0000033185/000122520815018575/0001225208-15-018575-index.htm" xr:uid="{1F51C26E-8244-4468-980C-2F7B50FDD4ED}"/>
    <hyperlink ref="N68" r:id="rId67" display="https://www.sec.gov/Archives/edgar/data/0000033185/000122520815016157/0001225208-15-016157-index.htm" xr:uid="{F44DAD71-9001-4308-9D59-7324C76ED197}"/>
    <hyperlink ref="N69" r:id="rId68" display="https://www.sec.gov/Archives/edgar/data/0000033185/000122520815015983/0001225208-15-015983-index.htm" xr:uid="{EB95B9DE-6243-448A-BF5C-0985935EB9E9}"/>
    <hyperlink ref="N70" r:id="rId69" display="https://www.sec.gov/Archives/edgar/data/0000033185/000122520815015982/0001225208-15-015982-index.htm" xr:uid="{ADDAF306-4214-491B-94FC-9BF2E606C4FA}"/>
    <hyperlink ref="N71" r:id="rId70" display="https://www.sec.gov/Archives/edgar/data/0000033185/000122520815015982/0001225208-15-015982-index.htm" xr:uid="{A1A59E57-C1C0-478B-B808-A81EBBCB73B6}"/>
    <hyperlink ref="N72" r:id="rId71" display="https://www.sec.gov/Archives/edgar/data/0000033185/000122520815015846/0001225208-15-015846-index.htm" xr:uid="{BB1F473A-4D7F-453A-9A94-B838C4832B26}"/>
    <hyperlink ref="N73" r:id="rId72" display="https://www.sec.gov/Archives/edgar/data/0000033185/000122520815015846/0001225208-15-015846-index.htm" xr:uid="{CB90653F-B516-4FA3-9041-6F35CC0AFF9C}"/>
    <hyperlink ref="N74" r:id="rId73" display="https://www.sec.gov/Archives/edgar/data/0000033185/000122520815013076/0001225208-15-013076-index.htm" xr:uid="{4004AEE2-CD39-4FFF-97CA-D0734385A3C0}"/>
    <hyperlink ref="N75" r:id="rId74" display="https://www.sec.gov/Archives/edgar/data/0000033185/000122520815013010/0001225208-15-013010-index.htm" xr:uid="{8C1FF643-A529-4935-87B5-D242CDCB254D}"/>
    <hyperlink ref="N76" r:id="rId75" display="https://www.sec.gov/Archives/edgar/data/0000033185/000122520815011825/0001225208-15-011825-index.htm" xr:uid="{D9BC0CD7-1813-423D-8B6A-C0947A8F8B71}"/>
    <hyperlink ref="N77" r:id="rId76" display="https://www.sec.gov/Archives/edgar/data/0000033185/000122520815011463/0001225208-15-011463-index.htm" xr:uid="{D417FA57-DE30-466A-BFD1-8FD8C787C2D9}"/>
    <hyperlink ref="N78" r:id="rId77" display="https://www.sec.gov/Archives/edgar/data/0000033185/000122520815011343/0001225208-15-011343-index.htm" xr:uid="{7AEA8749-91BE-4C42-9A1A-11920486CD2B}"/>
    <hyperlink ref="N79" r:id="rId78" display="https://www.sec.gov/Archives/edgar/data/0000033185/000122520815010990/0001225208-15-010990-index.htm" xr:uid="{E09BE49C-DC1A-4E2C-AD84-35086599D254}"/>
    <hyperlink ref="N80" r:id="rId79" display="https://www.sec.gov/Archives/edgar/data/0000033185/000122520815010706/0001225208-15-010706-index.htm" xr:uid="{8EC93498-A08A-49FF-AE7B-6B8733A9678F}"/>
    <hyperlink ref="N81" r:id="rId80" display="https://www.sec.gov/Archives/edgar/data/0000033185/000122520815006424/0001225208-15-006424-index.htm" xr:uid="{449F5DB7-12CB-4A50-86C8-95F39AF698A4}"/>
    <hyperlink ref="N82" r:id="rId81" display="https://www.sec.gov/Archives/edgar/data/0000033185/000122520815006301/0001225208-15-006301-index.htm" xr:uid="{97F72B4E-584E-4853-83DD-3AE0011BFD35}"/>
    <hyperlink ref="N83" r:id="rId82" display="https://www.sec.gov/Archives/edgar/data/0000033185/000122520815006020/0001225208-15-006020-index.htm" xr:uid="{42315704-9F0B-4E5F-B159-962124DC56A5}"/>
    <hyperlink ref="N84" r:id="rId83" display="https://www.sec.gov/Archives/edgar/data/0000033185/000122520815006020/0001225208-15-006020-index.htm" xr:uid="{5142D4A3-29FC-429C-84DA-16184E37A72C}"/>
    <hyperlink ref="N85" r:id="rId84" display="https://www.sec.gov/Archives/edgar/data/0000033185/000122520815005598/0001225208-15-005598-index.htm" xr:uid="{42A33B72-4C7D-4888-8A25-4D15305DD88A}"/>
    <hyperlink ref="N86" r:id="rId85" display="https://www.sec.gov/Archives/edgar/data/0000033185/000122520815005597/0001225208-15-005597-index.htm" xr:uid="{920E5F14-54AA-4627-AEE6-3E357DB519B9}"/>
    <hyperlink ref="N87" r:id="rId86" display="https://www.sec.gov/Archives/edgar/data/0000033185/000122520815005317/0001225208-15-005317-index.htm" xr:uid="{8F82A90D-ACAF-4E14-AD21-C0BC840E78D8}"/>
    <hyperlink ref="N88" r:id="rId87" display="https://www.sec.gov/Archives/edgar/data/0000033185/000122520815005316/0001225208-15-005316-index.htm" xr:uid="{9D25AD88-F722-4E8B-A78B-7C539A02A8A8}"/>
    <hyperlink ref="N89" r:id="rId88" display="https://www.sec.gov/Archives/edgar/data/0000033185/000122520815004956/0001225208-15-004956-index.htm" xr:uid="{7AEC7107-F880-4D85-B5A8-52ECE757143B}"/>
    <hyperlink ref="N90" r:id="rId89" display="https://www.sec.gov/Archives/edgar/data/0000033185/000122520815004955/0001225208-15-004955-index.htm" xr:uid="{8D45CEE5-1BAF-4B81-AF45-CC5998172462}"/>
    <hyperlink ref="N91" r:id="rId90" display="https://www.sec.gov/Archives/edgar/data/0000033185/000122520815004954/0001225208-15-004954-index.htm" xr:uid="{AFB97E0D-6D2A-4337-95BC-B5E7182E24D1}"/>
    <hyperlink ref="N92" r:id="rId91" display="https://www.sec.gov/Archives/edgar/data/0000033185/000122520815004953/0001225208-15-004953-index.htm" xr:uid="{A5F85E4A-F488-4CF5-8142-E31C05F01CC5}"/>
    <hyperlink ref="N93" r:id="rId92" display="https://www.sec.gov/Archives/edgar/data/0000033185/000122520815004951/0001225208-15-004951-index.htm" xr:uid="{CD35D38E-4E2B-4157-8F28-0C63FE378AC4}"/>
    <hyperlink ref="N94" r:id="rId93" display="https://www.sec.gov/Archives/edgar/data/0000033185/000122520815004951/0001225208-15-004951-index.htm" xr:uid="{08FAFC03-249E-442A-924A-7B191A6DF7AE}"/>
    <hyperlink ref="N95" r:id="rId94" display="https://www.sec.gov/Archives/edgar/data/0000033185/000122520815004950/0001225208-15-004950-index.htm" xr:uid="{3E20ACF3-9C7E-4EF5-BD8E-2E233B531EF3}"/>
    <hyperlink ref="N96" r:id="rId95" display="https://www.sec.gov/Archives/edgar/data/0000033185/000122520815004377/0001225208-15-004377-index.htm" xr:uid="{F1B53FFB-E647-4E84-8B87-1CD775824FE7}"/>
    <hyperlink ref="N97" r:id="rId96" display="https://www.sec.gov/Archives/edgar/data/0000033185/000122520815004141/0001225208-15-004141-index.htm" xr:uid="{401D00EB-1A3C-4A5E-B57C-1F837A524828}"/>
    <hyperlink ref="N98" r:id="rId97" display="https://www.sec.gov/Archives/edgar/data/0000033185/000122520815004140/0001225208-15-004140-index.htm" xr:uid="{166DD735-C03B-45B7-B6BE-C844DD250669}"/>
    <hyperlink ref="N99" r:id="rId98" display="https://www.sec.gov/Archives/edgar/data/0000033185/000122520815003721/0001225208-15-003721-index.htm" xr:uid="{90A00BC9-C863-48D9-93E3-7A29503E3CD9}"/>
    <hyperlink ref="N100" r:id="rId99" display="https://www.sec.gov/Archives/edgar/data/0000033185/000122520815003720/0001225208-15-003720-index.htm" xr:uid="{1B3524C7-ADEA-422D-9CD2-E20C4AC8CEAB}"/>
    <hyperlink ref="N101" r:id="rId100" display="https://www.sec.gov/Archives/edgar/data/0000033185/000122520815003719/0001225208-15-003719-index.htm" xr:uid="{3CBBEAB2-32BB-4981-A740-748B76524B6C}"/>
    <hyperlink ref="N102" r:id="rId101" display="https://www.sec.gov/Archives/edgar/data/0000033185/000122520815003719/0001225208-15-003719-index.htm" xr:uid="{36BC1BE9-84B0-422D-9B84-0E82A599BD96}"/>
    <hyperlink ref="N103" r:id="rId102" display="https://www.sec.gov/Archives/edgar/data/0000033185/000122520815003718/0001225208-15-003718-index.htm" xr:uid="{92EFED05-DC7E-4DC3-B1C3-93BFF939A5B1}"/>
    <hyperlink ref="N104" r:id="rId103" display="https://www.sec.gov/Archives/edgar/data/0000033185/000122520815003717/0001225208-15-003717-index.htm" xr:uid="{213602C3-9705-4076-ADC9-F58509DBBA1C}"/>
    <hyperlink ref="N105" r:id="rId104" display="https://www.sec.gov/Archives/edgar/data/0000033185/000122520815003716/0001225208-15-003716-index.htm" xr:uid="{346B01F6-B7B4-4465-BFFE-00FFD0E6A254}"/>
    <hyperlink ref="N106" r:id="rId105" display="https://www.sec.gov/Archives/edgar/data/0000033185/000122520815002956/0001225208-15-002956-index.htm" xr:uid="{DEBE8BC1-04AF-4362-9588-BBC613C5E2E4}"/>
    <hyperlink ref="N107" r:id="rId106" display="https://www.sec.gov/Archives/edgar/data/0000033185/000122520814024106/0001225208-14-024106-index.htm" xr:uid="{1D34568B-4888-4347-ADEA-0004C698643A}"/>
    <hyperlink ref="N108" r:id="rId107" display="https://www.sec.gov/Archives/edgar/data/0000033185/000122520814022208/0001225208-14-022208-index.htm" xr:uid="{29FB47C6-E082-4EBF-B31E-D319F7658A6E}"/>
    <hyperlink ref="N109" r:id="rId108" display="https://www.sec.gov/Archives/edgar/data/0000033185/000122520814022026/0001225208-14-022026-index.htm" xr:uid="{FE18DDE7-B484-4EB3-A259-201633A9F675}"/>
    <hyperlink ref="N110" r:id="rId109" display="https://www.sec.gov/Archives/edgar/data/0000033185/000122520814017650/0001225208-14-017650-index.htm" xr:uid="{795027B3-ED2F-4902-9D29-6869A9E91B90}"/>
    <hyperlink ref="N111" r:id="rId110" display="https://www.sec.gov/Archives/edgar/data/0000033185/000122520814017648/0001225208-14-017648-index.htm" xr:uid="{02C15804-B3D6-4B00-92FC-FD1353085283}"/>
    <hyperlink ref="N112" r:id="rId111" display="https://www.sec.gov/Archives/edgar/data/0000033185/000122520814014182/0001225208-14-014182-index.htm" xr:uid="{028F7051-5C8E-4167-8DF6-7CA8EA7E9F20}"/>
    <hyperlink ref="N113" r:id="rId112" display="https://www.sec.gov/Archives/edgar/data/0000033185/000122520814013756/0001225208-14-013756-index.htm" xr:uid="{D4BC6837-1921-4781-AF9F-E50421C3BC7F}"/>
    <hyperlink ref="N114" r:id="rId113" display="https://www.sec.gov/Archives/edgar/data/0000033185/000122520814013562/0001225208-14-013562-index.htm" xr:uid="{3DBF7A77-25F8-4B2E-88A1-69CEE2A23431}"/>
    <hyperlink ref="N115" r:id="rId114" display="https://www.sec.gov/Archives/edgar/data/0000033185/000122520814013562/0001225208-14-013562-index.htm" xr:uid="{DA735442-1505-46AC-9EB9-73DA4F1E7ED0}"/>
    <hyperlink ref="N116" r:id="rId115" display="https://www.sec.gov/Archives/edgar/data/0000033185/000122520814013546/0001225208-14-013546-index.htm" xr:uid="{AC2638D4-97E0-4175-BDF8-A25C30E222F4}"/>
    <hyperlink ref="N117" r:id="rId116" display="https://www.sec.gov/Archives/edgar/data/0000033185/000122520814013138/0001225208-14-013138-index.htm" xr:uid="{0F4A780A-F17F-41BE-BD4E-FEDB1A9466F7}"/>
    <hyperlink ref="N118" r:id="rId117" display="https://www.sec.gov/Archives/edgar/data/0000033185/000122520814013137/0001225208-14-013137-index.htm" xr:uid="{E33D236D-492D-4692-BDCB-0B293C8664C2}"/>
    <hyperlink ref="N119" r:id="rId118" display="https://www.sec.gov/Archives/edgar/data/0000033185/000122520814013136/0001225208-14-013136-index.htm" xr:uid="{BE296827-FFDE-4034-9BDB-AFE1DC1C1CF8}"/>
    <hyperlink ref="N120" r:id="rId119" display="https://www.sec.gov/Archives/edgar/data/0000033185/000122520814013135/0001225208-14-013135-index.htm" xr:uid="{B8C2B8BE-D2D3-4DB3-BF53-513A02E76527}"/>
    <hyperlink ref="N121" r:id="rId120" display="https://www.sec.gov/Archives/edgar/data/0000033185/000122520814012193/0001225208-14-012193-index.htm" xr:uid="{31D3216C-A57C-4AD8-B03C-B3E0197AD363}"/>
    <hyperlink ref="N122" r:id="rId121" display="https://www.sec.gov/Archives/edgar/data/0000033185/000122520814011490/0001225208-14-011490-index.htm" xr:uid="{A6670E82-B48B-4A6A-AAB1-2524AE42E1F6}"/>
    <hyperlink ref="N123" r:id="rId122" display="https://www.sec.gov/Archives/edgar/data/0000033185/000122520814011489/0001225208-14-011489-index.htm" xr:uid="{BECB4E6D-916B-4376-98BD-3A0EAEF70013}"/>
    <hyperlink ref="N124" r:id="rId123" display="https://www.sec.gov/Archives/edgar/data/0000033185/000122520814011488/0001225208-14-011488-index.htm" xr:uid="{945C8D67-2014-4E24-BB0D-71EE336AD6DC}"/>
    <hyperlink ref="N125" r:id="rId124" display="https://www.sec.gov/Archives/edgar/data/0000033185/000122520814011487/0001225208-14-011487-index.htm" xr:uid="{462D825A-D327-4D7D-8561-A70B82138549}"/>
    <hyperlink ref="N126" r:id="rId125" display="https://www.sec.gov/Archives/edgar/data/0000033185/000122520814011486/0001225208-14-011486-index.htm" xr:uid="{4B92ED52-45AD-4821-981F-0475B5B38964}"/>
    <hyperlink ref="N127" r:id="rId126" display="https://www.sec.gov/Archives/edgar/data/0000033185/000122520814011485/0001225208-14-011485-index.htm" xr:uid="{DD7C3653-A62A-45CB-91F5-2B205411019F}"/>
    <hyperlink ref="N128" r:id="rId127" display="https://www.sec.gov/Archives/edgar/data/0000033185/000122520814011484/0001225208-14-011484-index.htm" xr:uid="{FDF50D5C-9E45-42E3-8926-8605C0755F8A}"/>
    <hyperlink ref="N129" r:id="rId128" display="https://www.sec.gov/Archives/edgar/data/0000033185/000122520814011484/0001225208-14-011484-index.htm" xr:uid="{28E5083A-DEE5-4C3C-B411-6D98FBFB56AF}"/>
    <hyperlink ref="N130" r:id="rId129" display="https://www.sec.gov/Archives/edgar/data/0000033185/000122520814011483/0001225208-14-011483-index.htm" xr:uid="{EEEA0B11-C1CF-4999-84DE-42D6D8765BA2}"/>
    <hyperlink ref="N131" r:id="rId130" display="https://www.sec.gov/Archives/edgar/data/0000033185/000122520814007030/0001225208-14-007030-index.htm" xr:uid="{5E2841EB-7357-44A5-815B-1B555652232C}"/>
    <hyperlink ref="N132" r:id="rId131" display="https://www.sec.gov/Archives/edgar/data/0000033185/000122520814006046/0001225208-14-006046-index.htm" xr:uid="{306C31D2-7732-4E82-B9C8-D9DC5DD4E899}"/>
    <hyperlink ref="N133" r:id="rId132" display="https://www.sec.gov/Archives/edgar/data/0000033185/000122520814006045/0001225208-14-006045-index.htm" xr:uid="{A55B514D-FADC-445A-9418-7F65CF61D5C0}"/>
    <hyperlink ref="N134" r:id="rId133" display="https://www.sec.gov/Archives/edgar/data/0000033185/000122520814006043/0001225208-14-006043-index.htm" xr:uid="{183F29EE-6664-4B07-BA40-43FEFFD92E79}"/>
    <hyperlink ref="N135" r:id="rId134" display="https://www.sec.gov/Archives/edgar/data/0000033185/000122520814006042/0001225208-14-006042-index.htm" xr:uid="{07EB0A9C-F39E-41DC-AA94-DAC4618654C4}"/>
    <hyperlink ref="N136" r:id="rId135" display="https://www.sec.gov/Archives/edgar/data/0000033185/000122520814006039/0001225208-14-006039-index.htm" xr:uid="{422C6D2B-622C-4FEC-BA55-4A23D65548ED}"/>
    <hyperlink ref="N137" r:id="rId136" display="https://www.sec.gov/Archives/edgar/data/0000033185/000122520814006038/0001225208-14-006038-index.htm" xr:uid="{ADCB8A63-588C-4955-88CD-B69461EAD54E}"/>
    <hyperlink ref="N138" r:id="rId137" display="https://www.sec.gov/Archives/edgar/data/0000033185/000122520814006037/0001225208-14-006037-index.htm" xr:uid="{57486AF5-BC77-44EF-AA34-8B8CFE7D859C}"/>
    <hyperlink ref="N139" r:id="rId138" display="https://www.sec.gov/Archives/edgar/data/0000033185/000122520814006036/0001225208-14-006036-index.htm" xr:uid="{A0E659BA-39C5-4890-B407-733FC13061C9}"/>
    <hyperlink ref="N140" r:id="rId139" display="https://www.sec.gov/Archives/edgar/data/0000033185/000122520814006036/0001225208-14-006036-index.htm" xr:uid="{874CC0E1-2E44-430B-B98F-52E6A31AB6C5}"/>
    <hyperlink ref="N141" r:id="rId140" display="https://www.sec.gov/Archives/edgar/data/0000033185/000122520814005320/0001225208-14-005320-index.htm" xr:uid="{91B96607-BD50-4938-B91E-87F613FEF737}"/>
    <hyperlink ref="N142" r:id="rId141" display="https://www.sec.gov/Archives/edgar/data/0000033185/000122520814005075/0001225208-14-005075-index.htm" xr:uid="{C10B45BD-D28E-435F-8C81-E002D80FFBAD}"/>
    <hyperlink ref="N143" r:id="rId142" display="https://www.sec.gov/Archives/edgar/data/0000033185/000122520813022445/0001225208-13-022445-index.htm" xr:uid="{410B5FE9-5B4C-4045-93C2-C8525F3AB771}"/>
    <hyperlink ref="N144" r:id="rId143" display="https://www.sec.gov/Archives/edgar/data/0000033185/000122520813022381/0001225208-13-022381-index.htm" xr:uid="{0D16120B-3DEB-4A16-B354-9E74C6BADF38}"/>
    <hyperlink ref="N145" r:id="rId144" display="https://www.sec.gov/Archives/edgar/data/0000033185/000122520813017439/0001225208-13-017439-index.htm" xr:uid="{DA9480D6-DC53-481D-AE46-471A1715EFD6}"/>
    <hyperlink ref="N146" r:id="rId145" display="https://www.sec.gov/Archives/edgar/data/0000033185/000122520813017202/0001225208-13-017202-index.htm" xr:uid="{3565F5D1-97E5-4939-8A7F-375541B56591}"/>
    <hyperlink ref="N147" r:id="rId146" display="https://www.sec.gov/Archives/edgar/data/0000033185/000122520813017201/0001225208-13-017201-index.htm" xr:uid="{200EE599-7A0A-453B-A25A-343EE30F2DED}"/>
    <hyperlink ref="N148" r:id="rId147" display="https://www.sec.gov/Archives/edgar/data/0000033185/000122520813016962/0001225208-13-016962-index.htm" xr:uid="{7B0A98DD-A489-4D40-B8FB-877CA9D71633}"/>
    <hyperlink ref="N149" r:id="rId148" display="https://www.sec.gov/Archives/edgar/data/0000033185/000122520813016961/0001225208-13-016961-index.htm" xr:uid="{C12055D5-7D54-4B0D-B109-1D4E13A84487}"/>
    <hyperlink ref="N150" r:id="rId149" display="https://www.sec.gov/Archives/edgar/data/0000033185/000122520813016961/0001225208-13-016961-index.htm" xr:uid="{2FF84D9A-1EF1-4EA8-8DD7-F9578DF9B041}"/>
    <hyperlink ref="N151" r:id="rId150" display="https://www.sec.gov/Archives/edgar/data/0000033185/000122520813016960/0001225208-13-016960-index.htm" xr:uid="{9741C11B-DC00-4248-9754-6F1644BEA185}"/>
    <hyperlink ref="N152" r:id="rId151" display="https://www.sec.gov/Archives/edgar/data/0000033185/000122520813016829/0001225208-13-016829-index.htm" xr:uid="{12EA789C-2F6F-4B61-8CE9-8BD2A6344C34}"/>
    <hyperlink ref="N153" r:id="rId152" display="https://www.sec.gov/Archives/edgar/data/0000033185/000122520813016828/0001225208-13-016828-index.htm" xr:uid="{0323294F-E374-49DE-B91E-8A6149AFD3BC}"/>
    <hyperlink ref="N154" r:id="rId153" display="https://www.sec.gov/Archives/edgar/data/0000033185/000122520813013603/0001225208-13-013603-index.htm" xr:uid="{41A05A4A-6064-4BF6-8996-81D4085CD15C}"/>
    <hyperlink ref="N155" r:id="rId154" display="https://www.sec.gov/Archives/edgar/data/0000033185/000122520813013557/0001225208-13-013557-index.htm" xr:uid="{1AFBBFB0-1E91-4F20-A8C1-FC70A640FB2E}"/>
    <hyperlink ref="N156" r:id="rId155" display="https://www.sec.gov/Archives/edgar/data/0000033185/000122520813013556/0001225208-13-013556-index.htm" xr:uid="{9CC588ED-9551-4049-BD9C-CF51651D9771}"/>
    <hyperlink ref="N157" r:id="rId156" display="https://www.sec.gov/Archives/edgar/data/0000033185/000122520813011965/0001225208-13-011965-index.htm" xr:uid="{2A69CC6B-8849-41EC-B979-6604DFCCE2BF}"/>
    <hyperlink ref="N158" r:id="rId157" display="https://www.sec.gov/Archives/edgar/data/0000033185/000122520813011964/0001225208-13-011964-index.htm" xr:uid="{CB9E98D3-E843-4CA9-9481-CB3BD9CDE00F}"/>
    <hyperlink ref="N159" r:id="rId158" display="https://www.sec.gov/Archives/edgar/data/0000033185/000122520813011808/0001225208-13-011808-index.htm" xr:uid="{6D0D1A63-FE67-44E0-B4B7-C1E0BD393161}"/>
    <hyperlink ref="N160" r:id="rId159" display="https://www.sec.gov/Archives/edgar/data/0000033185/000122520813011539/0001225208-13-011539-index.htm" xr:uid="{86CBC726-FC3A-4F38-A0EF-0BDC1E5BB343}"/>
    <hyperlink ref="N161" r:id="rId160" display="https://www.sec.gov/Archives/edgar/data/0000033185/000122520813011539/0001225208-13-011539-index.htm" xr:uid="{C637CA82-7CFF-463D-9FA8-059E47ED1971}"/>
    <hyperlink ref="N162" r:id="rId161" display="https://www.sec.gov/Archives/edgar/data/0000033185/000122520813011538/0001225208-13-011538-index.htm" xr:uid="{936690E8-CD92-41F3-AD87-673715ADD505}"/>
    <hyperlink ref="N163" r:id="rId162" display="https://www.sec.gov/Archives/edgar/data/0000033185/000122520813011428/0001225208-13-011428-index.htm" xr:uid="{C1D262F4-3309-4F63-8615-C7424F68742B}"/>
    <hyperlink ref="N164" r:id="rId163" display="https://www.sec.gov/Archives/edgar/data/0000033185/000122520813010787/0001225208-13-010787-index.htm" xr:uid="{02C64F2B-6DEA-4D44-8FF3-CD3B5E9584E7}"/>
    <hyperlink ref="N165" r:id="rId164" display="https://www.sec.gov/Archives/edgar/data/0000033185/000122520813010745/0001225208-13-010745-index.htm" xr:uid="{7E68F48B-D166-4390-8718-81A78D72D742}"/>
    <hyperlink ref="N166" r:id="rId165" display="https://www.sec.gov/Archives/edgar/data/0000033185/000122520813010744/0001225208-13-010744-index.htm" xr:uid="{264647CF-8AAA-471A-B349-1F7207EA948C}"/>
    <hyperlink ref="N167" r:id="rId166" display="https://www.sec.gov/Archives/edgar/data/0000033185/000122520813010743/0001225208-13-010743-index.htm" xr:uid="{B15C8404-7167-4964-9FC6-15573364AEEE}"/>
    <hyperlink ref="N168" r:id="rId167" display="https://www.sec.gov/Archives/edgar/data/0000033185/000122520813010742/0001225208-13-010742-index.htm" xr:uid="{18C22662-6CDA-4276-9FED-FD24B629D7B1}"/>
    <hyperlink ref="N169" r:id="rId168" display="https://www.sec.gov/Archives/edgar/data/0000033185/000122520813010742/0001225208-13-010742-index.htm" xr:uid="{C31EC94B-2EA8-4AF9-A7A5-40DDCDEC3422}"/>
    <hyperlink ref="N170" r:id="rId169" display="https://www.sec.gov/Archives/edgar/data/0000033185/000122520813010741/0001225208-13-010741-index.htm" xr:uid="{0F9D7EAF-BA42-4C3E-A63F-3B96E95A3B8E}"/>
    <hyperlink ref="N171" r:id="rId170" display="https://www.sec.gov/Archives/edgar/data/0000033185/000122520813010740/0001225208-13-010740-index.htm" xr:uid="{6BED8258-CC85-45A0-A02F-F1F465E15580}"/>
    <hyperlink ref="N172" r:id="rId171" display="https://www.sec.gov/Archives/edgar/data/0000033185/000122520813010740/0001225208-13-010740-index.htm" xr:uid="{EC05EA0D-406B-47C8-BDF6-26800D64843C}"/>
    <hyperlink ref="N173" r:id="rId172" display="https://www.sec.gov/Archives/edgar/data/0000033185/000122520813010739/0001225208-13-010739-index.htm" xr:uid="{76EC9D95-8F36-486C-AE10-AE1A60B44B49}"/>
    <hyperlink ref="N174" r:id="rId173" display="https://www.sec.gov/Archives/edgar/data/0000033185/000122520813010737/0001225208-13-010737-index.htm" xr:uid="{E434BFB0-0C0E-4EE3-8B4F-F84C3A152B89}"/>
    <hyperlink ref="N175" r:id="rId174" display="https://www.sec.gov/Archives/edgar/data/0000033185/000122520813010472/0001225208-13-010472-index.htm" xr:uid="{280A4281-F7BE-4685-B26F-CDB8BBAF424A}"/>
    <hyperlink ref="N176" r:id="rId175" display="https://www.sec.gov/Archives/edgar/data/0000033185/000122520813006095/0001225208-13-006095-index.htm" xr:uid="{59F848B6-C6C4-4D43-A1B8-46CDFDE71E60}"/>
    <hyperlink ref="N177" r:id="rId176" display="https://www.sec.gov/Archives/edgar/data/0000033185/000122520813006094/0001225208-13-006094-index.htm" xr:uid="{2C06DF2D-D2E4-49CA-BB7F-7699586EAC17}"/>
    <hyperlink ref="N178" r:id="rId177" display="https://www.sec.gov/Archives/edgar/data/0000033185/000122520813005828/0001225208-13-005828-index.htm" xr:uid="{FC1632D2-BBE2-4127-A633-4413A5041F34}"/>
    <hyperlink ref="N179" r:id="rId178" display="https://www.sec.gov/Archives/edgar/data/0000033185/000122520813003741/0001225208-13-003741-index.htm" xr:uid="{E29F9660-F172-4CD1-A087-AC05B18790BA}"/>
    <hyperlink ref="N180" r:id="rId179" display="https://www.sec.gov/Archives/edgar/data/0000033185/000122520813003740/0001225208-13-003740-index.htm" xr:uid="{39A4748C-8528-4A83-A829-90268DF19FF5}"/>
    <hyperlink ref="N181" r:id="rId180" display="https://www.sec.gov/Archives/edgar/data/0000033185/000122520813003739/0001225208-13-003739-index.htm" xr:uid="{FC7E15C9-959C-496C-B3EE-601136FD047C}"/>
    <hyperlink ref="N182" r:id="rId181" display="https://www.sec.gov/Archives/edgar/data/0000033185/000122520813003739/0001225208-13-003739-index.htm" xr:uid="{1DAE4BBB-4E2D-4583-BA4A-C2F3A28DE179}"/>
    <hyperlink ref="N183" r:id="rId182" display="https://www.sec.gov/Archives/edgar/data/0000033185/000122520813003737/0001225208-13-003737-index.htm" xr:uid="{0C9F191D-246D-44CD-B1B5-DB6A291B3DBB}"/>
    <hyperlink ref="N184" r:id="rId183" display="https://www.sec.gov/Archives/edgar/data/0000033185/000122520813003736/0001225208-13-003736-index.htm" xr:uid="{449B161D-5417-42BF-90EE-D188596B95B6}"/>
    <hyperlink ref="N185" r:id="rId184" display="https://www.sec.gov/Archives/edgar/data/0000033185/000122520813003735/0001225208-13-003735-index.htm" xr:uid="{F3FA613C-CC29-44BE-A222-09FB742D938D}"/>
    <hyperlink ref="N186" r:id="rId185" display="https://www.sec.gov/Archives/edgar/data/0000033185/000122520813003732/0001225208-13-003732-index.htm" xr:uid="{FBA7CA30-B133-4009-9062-6201A9ABED5B}"/>
    <hyperlink ref="N187" r:id="rId186" display="https://www.sec.gov/Archives/edgar/data/0000033185/000122520813003731/0001225208-13-003731-index.htm" xr:uid="{27308AF5-63DB-4819-9937-84B6851D6595}"/>
    <hyperlink ref="N188" r:id="rId187" display="https://www.sec.gov/Archives/edgar/data/0000033185/000122520813003730/0001225208-13-003730-index.htm" xr:uid="{A015034D-78CE-49B8-B677-A6D671B7DD0C}"/>
    <hyperlink ref="N189" r:id="rId188" display="https://www.sec.gov/Archives/edgar/data/0000033185/000122520813003730/0001225208-13-003730-index.htm" xr:uid="{5911FA27-838F-4250-B7A8-08CEE4382CA5}"/>
    <hyperlink ref="N190" r:id="rId189" display="https://www.sec.gov/Archives/edgar/data/0000033185/000122520812025585/0001225208-12-025585-index.htm" xr:uid="{A688AD88-4479-46EA-8ECA-AA635D438AC9}"/>
    <hyperlink ref="N191" r:id="rId190" display="https://www.sec.gov/Archives/edgar/data/0000033185/000122520812025584/0001225208-12-025584-index.htm" xr:uid="{3773F4BB-3BDB-4E23-99CF-578620C3A774}"/>
    <hyperlink ref="N192" r:id="rId191" display="https://www.sec.gov/Archives/edgar/data/0000033185/000122520812025584/0001225208-12-025584-index.htm" xr:uid="{A56BBF42-6475-47BE-A170-2475866C9DE7}"/>
    <hyperlink ref="N193" r:id="rId192" display="https://www.sec.gov/Archives/edgar/data/0000033185/000122520812025397/0001225208-12-025397-index.htm" xr:uid="{E6083BC3-3CA6-41FE-9F36-411E0241A912}"/>
    <hyperlink ref="N194" r:id="rId193" display="https://www.sec.gov/Archives/edgar/data/0000033185/000122520812025396/0001225208-12-025396-index.htm" xr:uid="{14ECA99A-643E-4FF1-AEA8-475DBA481911}"/>
    <hyperlink ref="N195" r:id="rId194" display="https://www.sec.gov/Archives/edgar/data/0000033185/000122520812025395/0001225208-12-025395-index.htm" xr:uid="{FB84A4E6-4141-4E7C-AEDF-F7AFB69E2BB1}"/>
    <hyperlink ref="N196" r:id="rId195" display="https://www.sec.gov/Archives/edgar/data/0000033185/000122520812025395/0001225208-12-025395-index.htm" xr:uid="{D2F3FA05-9837-4CFC-93FD-9C7CAFAF3AF7}"/>
    <hyperlink ref="N197" r:id="rId196" display="https://www.sec.gov/Archives/edgar/data/0000033185/000122520812025257/0001225208-12-025257-index.htm" xr:uid="{D7A80F19-0F1C-4379-9578-96DE615762B3}"/>
    <hyperlink ref="N198" r:id="rId197" display="https://www.sec.gov/Archives/edgar/data/0000033185/000122520812025257/0001225208-12-025257-index.htm" xr:uid="{1048FC76-53DD-40D1-84AE-72F2EE1F0CC1}"/>
    <hyperlink ref="N199" r:id="rId198" display="https://www.sec.gov/Archives/edgar/data/0000033185/000122520812025119/0001225208-12-025119-index.htm" xr:uid="{40FA1D7F-F2C3-423F-AD5F-28A31EFD524B}"/>
    <hyperlink ref="N200" r:id="rId199" display="https://www.sec.gov/Archives/edgar/data/0000033185/000122520812025035/0001225208-12-025035-index.htm" xr:uid="{44E563E8-9D0F-4040-99E7-CA350B298E8E}"/>
    <hyperlink ref="N201" r:id="rId200" display="https://www.sec.gov/Archives/edgar/data/0000033185/000122520812025034/0001225208-12-025034-index.htm" xr:uid="{D2EF0CAC-67E7-44D0-BDFE-2DFB27437AE8}"/>
    <hyperlink ref="N202" r:id="rId201" display="https://www.sec.gov/Archives/edgar/data/0000033185/000122520812021926/0001225208-12-021926-index.htm" xr:uid="{D7D8AA6D-6741-4A1C-9DEC-36BD26E9210D}"/>
    <hyperlink ref="N203" r:id="rId202" display="https://www.sec.gov/Archives/edgar/data/0000033185/000122520812021711/0001225208-12-021711-index.htm" xr:uid="{18B3C9A1-4FCB-4D37-8E54-61671D6CB410}"/>
    <hyperlink ref="N204" r:id="rId203" display="https://www.sec.gov/Archives/edgar/data/0000033185/000122520812020553/0001225208-12-020553-index.htm" xr:uid="{5CE86E40-D3A5-4ADF-91A6-6436EA4D1419}"/>
    <hyperlink ref="N205" r:id="rId204" display="https://www.sec.gov/Archives/edgar/data/0000033185/000122520812018738/0001225208-12-018738-index.htm" xr:uid="{863617F7-445B-4624-B5C2-FC2AD37EAD25}"/>
    <hyperlink ref="N206" r:id="rId205" display="https://www.sec.gov/Archives/edgar/data/0000033185/000122520812018738/0001225208-12-018738-index.htm" xr:uid="{6595B6F7-1155-4261-A158-67ACC571132E}"/>
    <hyperlink ref="N207" r:id="rId206" display="https://www.sec.gov/Archives/edgar/data/0000033185/000122520812018552/0001225208-12-018552-index.htm" xr:uid="{3F427EC9-B4AA-450C-9B81-A8A86935C8B4}"/>
    <hyperlink ref="N208" r:id="rId207" display="https://www.sec.gov/Archives/edgar/data/0000033185/000122520812018306/0001225208-12-018306-index.htm" xr:uid="{270BE4B8-0674-422E-A31C-967260174EE1}"/>
    <hyperlink ref="N209" r:id="rId208" display="https://www.sec.gov/Archives/edgar/data/0000033185/000122520812018090/0001225208-12-018090-index.htm" xr:uid="{EA0700FE-9E35-4040-AE03-E58E4EF6F19A}"/>
    <hyperlink ref="N210" r:id="rId209" display="https://www.sec.gov/Archives/edgar/data/0000033185/000122520812018089/0001225208-12-018089-index.htm" xr:uid="{6744C542-D29D-43FE-A071-F866D2391D8F}"/>
    <hyperlink ref="N211" r:id="rId210" display="https://www.sec.gov/Archives/edgar/data/0000033185/000122520812013167/0001225208-12-013167-index.htm" xr:uid="{6767CCEF-858C-47F8-AA8C-3D061D6B0A86}"/>
    <hyperlink ref="N212" r:id="rId211" display="https://www.sec.gov/Archives/edgar/data/0000033185/000122520812012334/0001225208-12-012334-index.htm" xr:uid="{2DB5BB91-09A6-402E-8469-960D265F33F4}"/>
    <hyperlink ref="N213" r:id="rId212" display="https://www.sec.gov/Archives/edgar/data/0000033185/000122520812011885/0001225208-12-011885-index.htm" xr:uid="{2D6517AF-ECCC-4FEB-A567-397302BDC6A2}"/>
    <hyperlink ref="N214" r:id="rId213" display="https://www.sec.gov/Archives/edgar/data/0000033185/000122520812011194/0001225208-12-011194-index.htm" xr:uid="{F6DF4AD4-016D-4F33-99E7-5198DEF0496D}"/>
    <hyperlink ref="N215" r:id="rId214" display="https://www.sec.gov/Archives/edgar/data/0000033185/000122520812011193/0001225208-12-011193-index.htm" xr:uid="{59B6B1F3-8F3F-42C9-9D70-FBF97EEF31D4}"/>
    <hyperlink ref="N216" r:id="rId215" display="https://www.sec.gov/Archives/edgar/data/0000033185/000122520812010612/0001225208-12-010612-index.htm" xr:uid="{0CE13C25-DB86-4630-BDD1-C85806C9E623}"/>
    <hyperlink ref="N217" r:id="rId216" display="https://www.sec.gov/Archives/edgar/data/0000033185/000122520812010481/0001225208-12-010481-index.htm" xr:uid="{16970AA4-7ED2-4474-BF34-79FC543302BE}"/>
    <hyperlink ref="N218" r:id="rId217" display="https://www.sec.gov/Archives/edgar/data/0000033185/000122520812010479/0001225208-12-010479-index.htm" xr:uid="{9134CB35-9DC3-4997-9C44-1EF8E554C040}"/>
    <hyperlink ref="N219" r:id="rId218" display="https://www.sec.gov/Archives/edgar/data/0000033185/000122520812010477/0001225208-12-010477-index.htm" xr:uid="{2989711E-06A2-405A-A4ED-37A503E1F568}"/>
    <hyperlink ref="N220" r:id="rId219" display="https://www.sec.gov/Archives/edgar/data/0000033185/000122520812010476/0001225208-12-010476-index.htm" xr:uid="{3BF2E66F-68D4-4056-9EE2-607E4AD74CCD}"/>
    <hyperlink ref="N221" r:id="rId220" display="https://www.sec.gov/Archives/edgar/data/0000033185/000122520812010276/0001225208-12-010276-index.htm" xr:uid="{59889C1E-4E69-40A7-AED3-9D75646DACB3}"/>
    <hyperlink ref="N222" r:id="rId221" display="https://www.sec.gov/Archives/edgar/data/0000033185/000122520812010275/0001225208-12-010275-index.htm" xr:uid="{EA157D4B-F79D-4195-9765-3612E48228A4}"/>
    <hyperlink ref="N223" r:id="rId222" display="https://www.sec.gov/Archives/edgar/data/0000033185/000122520812010275/0001225208-12-010275-index.htm" xr:uid="{4E48737E-D528-4306-AA44-4DFEC6F5D142}"/>
    <hyperlink ref="N224" r:id="rId223" display="https://www.sec.gov/Archives/edgar/data/0000033185/000122520812010274/0001225208-12-010274-index.htm" xr:uid="{9BAA03C5-4BC8-4FF4-96CC-036B617F41ED}"/>
    <hyperlink ref="N225" r:id="rId224" display="https://www.sec.gov/Archives/edgar/data/0000033185/000122520812010273/0001225208-12-010273-index.htm" xr:uid="{386720BA-EA30-4174-A885-405DB3409707}"/>
    <hyperlink ref="N226" r:id="rId225" display="https://www.sec.gov/Archives/edgar/data/0000033185/000122520812010272/0001225208-12-010272-index.htm" xr:uid="{9DF4AFB8-F47A-476C-A3B9-577D43A5A2BB}"/>
    <hyperlink ref="N227" r:id="rId226" display="https://www.sec.gov/Archives/edgar/data/0000033185/000122520812010271/0001225208-12-010271-index.htm" xr:uid="{950D4B92-A1F9-4404-8C0C-FA482AD06FE0}"/>
    <hyperlink ref="N228" r:id="rId227" display="https://www.sec.gov/Archives/edgar/data/0000033185/000122520812010270/0001225208-12-010270-index.htm" xr:uid="{BDF79453-3B6B-41A4-8BB3-6D08822A7B5E}"/>
    <hyperlink ref="N229" r:id="rId228" display="https://www.sec.gov/Archives/edgar/data/0000033185/000122520812010269/0001225208-12-010269-index.htm" xr:uid="{402EA1C7-B1D6-4511-A944-0BD18216C90A}"/>
    <hyperlink ref="N230" r:id="rId229" display="https://www.sec.gov/Archives/edgar/data/0000033185/000122520812006151/0001225208-12-006151-index.htm" xr:uid="{CE593585-5B2B-49D7-BD40-A09FBA927D01}"/>
    <hyperlink ref="N231" r:id="rId230" display="https://www.sec.gov/Archives/edgar/data/0000033185/000122520812005759/0001225208-12-005759-index.htm" xr:uid="{108507B0-E973-4FC5-823E-6F3C143EA0A2}"/>
    <hyperlink ref="N232" r:id="rId231" display="https://www.sec.gov/Archives/edgar/data/0000033185/000122520812004260/0001225208-12-004260-index.htm" xr:uid="{E02F565A-A021-415F-90AA-66F4F5FF3332}"/>
    <hyperlink ref="N233" r:id="rId232" display="https://www.sec.gov/Archives/edgar/data/0000033185/000122520812004259/0001225208-12-004259-index.htm" xr:uid="{A132F34B-7368-4FF1-A0FC-6FCA734B7969}"/>
    <hyperlink ref="N234" r:id="rId233" display="https://www.sec.gov/Archives/edgar/data/0000033185/000122520812003882/0001225208-12-003882-index.htm" xr:uid="{47645F1A-C193-497B-AF5E-7CA5F488AE28}"/>
    <hyperlink ref="N235" r:id="rId234" display="https://www.sec.gov/Archives/edgar/data/0000033185/000122520812003881/0001225208-12-003881-index.htm" xr:uid="{06378292-3098-44C7-B479-598BEE0C812B}"/>
    <hyperlink ref="N236" r:id="rId235" display="https://www.sec.gov/Archives/edgar/data/0000033185/000122520812003880/0001225208-12-003880-index.htm" xr:uid="{8568B55E-C03B-413D-B3B0-1C629172743B}"/>
    <hyperlink ref="N237" r:id="rId236" display="https://www.sec.gov/Archives/edgar/data/0000033185/000122520812003879/0001225208-12-003879-index.htm" xr:uid="{A5795F84-30BE-47A2-92A8-D85296D99CBE}"/>
    <hyperlink ref="N238" r:id="rId237" display="https://www.sec.gov/Archives/edgar/data/0000033185/000122520812003878/0001225208-12-003878-index.htm" xr:uid="{D52EF1F5-CB19-4FBF-ABEA-6DE0A6EFB4AF}"/>
    <hyperlink ref="N239" r:id="rId238" display="https://www.sec.gov/Archives/edgar/data/0000033185/000122520812003875/0001225208-12-003875-index.htm" xr:uid="{2FFE45A9-D77D-4946-9625-BFCED73AEAA4}"/>
    <hyperlink ref="N240" r:id="rId239" display="https://www.sec.gov/Archives/edgar/data/0000033185/000122520812003874/0001225208-12-003874-index.htm" xr:uid="{06F4CCE5-B615-447A-9DF7-2180BEC6967B}"/>
    <hyperlink ref="N241" r:id="rId240" display="https://www.sec.gov/Archives/edgar/data/0000033185/000122520812003873/0001225208-12-003873-index.htm" xr:uid="{ED4F28CF-30E2-4C65-A990-E3A9C02CBAB4}"/>
    <hyperlink ref="N242" r:id="rId241" display="https://www.sec.gov/Archives/edgar/data/0000033185/000122520812003872/0001225208-12-003872-index.htm" xr:uid="{E593C911-7868-48D0-82A9-10C389CBE3AC}"/>
    <hyperlink ref="N243" r:id="rId242" display="https://www.sec.gov/Archives/edgar/data/0000033185/000122520812003872/0001225208-12-003872-index.htm" xr:uid="{01363BF2-7A35-41AC-B8F1-EE4AFCBA82A1}"/>
    <hyperlink ref="N244" r:id="rId243" display="https://www.sec.gov/Archives/edgar/data/0000033185/000122520811025525/0001225208-11-025525-index.htm" xr:uid="{035F0066-9DD2-4A5A-9EB2-DD446BCE3E24}"/>
    <hyperlink ref="N245" r:id="rId244" display="https://www.sec.gov/Archives/edgar/data/0000033185/000122520811024649/0001225208-11-024649-index.htm" xr:uid="{E8832B0E-29FF-44A1-8F6D-1FF3311CA6CD}"/>
    <hyperlink ref="N246" r:id="rId245" display="https://www.sec.gov/Archives/edgar/data/0000033185/000122520811024264/0001225208-11-024264-index.htm" xr:uid="{E8441B5F-1035-4537-9DEB-4614343D6602}"/>
    <hyperlink ref="N247" r:id="rId246" display="https://www.sec.gov/Archives/edgar/data/0000033185/000122520811024263/0001225208-11-024263-index.htm" xr:uid="{51FA2AAA-9DDB-4B1A-842F-A2EFACC47A40}"/>
    <hyperlink ref="N248" r:id="rId247" display="https://www.sec.gov/Archives/edgar/data/0000033185/000122520811023964/0001225208-11-023964-index.htm" xr:uid="{A5CE8314-B593-4026-B9FC-424CAE0D524B}"/>
    <hyperlink ref="N249" r:id="rId248" display="https://www.sec.gov/Archives/edgar/data/0000033185/000122520811021407/0001225208-11-021407-index.htm" xr:uid="{00D0479E-4100-4710-955C-EEEA7660ADB2}"/>
    <hyperlink ref="N250" r:id="rId249" display="https://www.sec.gov/Archives/edgar/data/0000033185/000122520811014038/0001225208-11-014038-index.htm" xr:uid="{E6CB16B4-DD32-4510-89E4-8E3D2F9BAF3B}"/>
    <hyperlink ref="N251" r:id="rId250" display="https://www.sec.gov/Archives/edgar/data/0000033185/000122520811013777/0001225208-11-013777-index.htm" xr:uid="{45053779-15BA-4DE5-A498-EB2BD2B20A0F}"/>
    <hyperlink ref="N252" r:id="rId251" display="https://www.sec.gov/Archives/edgar/data/0000033185/000122520811012920/0001225208-11-012920-index.htm" xr:uid="{421A03A6-A5DC-4987-B5B9-DF08645E9207}"/>
    <hyperlink ref="N253" r:id="rId252" display="https://www.sec.gov/Archives/edgar/data/0000033185/000122520811012920/0001225208-11-012920-index.htm" xr:uid="{B7D8AA9B-AE88-4FC2-A2DB-45E13A604FD1}"/>
    <hyperlink ref="N254" r:id="rId253" display="https://www.sec.gov/Archives/edgar/data/0000033185/000122520811012919/0001225208-11-012919-index.htm" xr:uid="{F64CE4D1-BD10-4942-A4BB-634549491355}"/>
    <hyperlink ref="N255" r:id="rId254" display="https://www.sec.gov/Archives/edgar/data/0000033185/000122520811012918/0001225208-11-012918-index.htm" xr:uid="{57A72DCD-CDC2-4B37-B82E-9CEA553C32BC}"/>
    <hyperlink ref="N256" r:id="rId255" display="https://www.sec.gov/Archives/edgar/data/0000033185/000122520811012917/0001225208-11-012917-index.htm" xr:uid="{9D4A27E6-4D58-4E50-A901-8FE9E03DEEAC}"/>
    <hyperlink ref="N257" r:id="rId256" display="https://www.sec.gov/Archives/edgar/data/0000033185/000122520811012915/0001225208-11-012915-index.htm" xr:uid="{6C4C0C6D-91D2-413D-8AE2-708B1A40BCF8}"/>
    <hyperlink ref="N258" r:id="rId257" display="https://www.sec.gov/Archives/edgar/data/0000033185/000122520811012913/0001225208-11-012913-index.htm" xr:uid="{33FAB196-D184-49E6-8F4C-CF65CBF3EF31}"/>
    <hyperlink ref="N259" r:id="rId258" display="https://www.sec.gov/Archives/edgar/data/0000033185/000122520811012912/0001225208-11-012912-index.htm" xr:uid="{2F22285D-C1BB-4A36-9C49-A8D296CDBE0C}"/>
    <hyperlink ref="N260" r:id="rId259" display="https://www.sec.gov/Archives/edgar/data/0000033185/000122520811012911/0001225208-11-012911-index.htm" xr:uid="{CBB2DD54-2F60-449A-A8C7-B523A2871AEA}"/>
    <hyperlink ref="N261" r:id="rId260" display="https://www.sec.gov/Archives/edgar/data/0000033185/000122520811012910/0001225208-11-012910-index.htm" xr:uid="{4BEBDE5E-6C6E-4716-B41A-1370FD943F0F}"/>
    <hyperlink ref="N262" r:id="rId261" display="https://www.sec.gov/Archives/edgar/data/0000033185/000122520811006115/0001225208-11-006115-index.htm" xr:uid="{00615C05-16C8-4D1B-9374-99B8C8BBE7F0}"/>
    <hyperlink ref="N263" r:id="rId262" display="https://www.sec.gov/Archives/edgar/data/0000033185/000122520811005840/0001225208-11-005840-index.htm" xr:uid="{7E46476B-71E3-4E98-82D5-1601519BA8DA}"/>
    <hyperlink ref="N264" r:id="rId263" display="https://www.sec.gov/Archives/edgar/data/0000033185/000122520811005139/0001225208-11-005139-index.htm" xr:uid="{72C35671-5C84-4254-B2B7-50D6DFAFEAA3}"/>
    <hyperlink ref="N265" r:id="rId264" display="https://www.sec.gov/Archives/edgar/data/0000033185/000122520811005138/0001225208-11-005138-index.htm" xr:uid="{3CA67471-8279-4AA9-B0A3-333803388C37}"/>
    <hyperlink ref="N266" r:id="rId265" display="https://www.sec.gov/Archives/edgar/data/0000033185/000122520811005137/0001225208-11-005137-index.htm" xr:uid="{4900CE00-2D43-4953-9942-75612FECE461}"/>
    <hyperlink ref="N267" r:id="rId266" display="https://www.sec.gov/Archives/edgar/data/0000033185/000122520811005136/0001225208-11-005136-index.htm" xr:uid="{004CE65C-2F05-43A8-A008-8B8748CF16E1}"/>
    <hyperlink ref="N268" r:id="rId267" display="https://www.sec.gov/Archives/edgar/data/0000033185/000122520811005135/0001225208-11-005135-index.htm" xr:uid="{5C2513DE-FA5B-476F-9FBF-4FA135787A61}"/>
    <hyperlink ref="N269" r:id="rId268" display="https://www.sec.gov/Archives/edgar/data/0000033185/000122520811005134/0001225208-11-005134-index.htm" xr:uid="{181B3F70-45EE-430D-8291-8D707FCBBD47}"/>
    <hyperlink ref="N270" r:id="rId269" display="https://www.sec.gov/Archives/edgar/data/0000033185/000122520811005133/0001225208-11-005133-index.htm" xr:uid="{EAA070AD-885D-4AC3-9246-3CC80C3A6064}"/>
    <hyperlink ref="N271" r:id="rId270" display="https://www.sec.gov/Archives/edgar/data/0000033185/000122520811005133/0001225208-11-005133-index.htm" xr:uid="{ABAD4C06-352C-4584-A305-AFCFD2F98297}"/>
    <hyperlink ref="N272" r:id="rId271" display="https://www.sec.gov/Archives/edgar/data/0000033185/000122520811005132/0001225208-11-005132-index.htm" xr:uid="{54CC7FF0-3F6E-4C1D-8A16-D09F9AE52F38}"/>
    <hyperlink ref="N273" r:id="rId272" display="https://www.sec.gov/Archives/edgar/data/0000033185/000122520811003286/0001225208-11-003286-index.htm" xr:uid="{B6B7C0E6-9056-4F83-88E0-AB9CB0393C02}"/>
    <hyperlink ref="N274" r:id="rId273" display="https://www.sec.gov/Archives/edgar/data/0000033185/000122520810026156/0001225208-10-026156-index.htm" xr:uid="{B2BA1459-F64E-4994-8BE1-83AD8EAEAD3C}"/>
    <hyperlink ref="N275" r:id="rId274" display="https://www.sec.gov/Archives/edgar/data/0000033185/000122520810025644/0001225208-10-025644-index.htm" xr:uid="{F127C756-B969-4B4C-8EF9-31599E332552}"/>
    <hyperlink ref="N276" r:id="rId275" display="https://www.sec.gov/Archives/edgar/data/0000033185/000122520810025307/0001225208-10-025307-index.htm" xr:uid="{EC10696D-550C-4DD8-B658-4173F5CDB2D5}"/>
    <hyperlink ref="N277" r:id="rId276" display="https://www.sec.gov/Archives/edgar/data/0000033185/000122520810024637/0001225208-10-024637-index.htm" xr:uid="{944B4652-D8C9-4E5D-BC62-F3C4A809210E}"/>
    <hyperlink ref="N278" r:id="rId277" display="https://www.sec.gov/Archives/edgar/data/0000033185/000122520810024588/0001225208-10-024588-index.htm" xr:uid="{730A73FA-AD25-4B82-903E-3F22C9D47655}"/>
    <hyperlink ref="N279" r:id="rId278" display="https://www.sec.gov/Archives/edgar/data/0000033185/000122520810024491/0001225208-10-024491-index.htm" xr:uid="{00289A73-CFE0-4163-90ED-13D6A1444FAB}"/>
    <hyperlink ref="N280" r:id="rId279" display="https://www.sec.gov/Archives/edgar/data/0000033185/000122520810024159/0001225208-10-024159-index.htm" xr:uid="{4F65C508-1DD4-4415-9A4D-A5A4E8F24E89}"/>
    <hyperlink ref="N281" r:id="rId280" display="https://www.sec.gov/Archives/edgar/data/0000033185/000122520810024138/0001225208-10-024138-index.htm" xr:uid="{A4CC8593-2044-46A9-8477-CA1D630027AE}"/>
    <hyperlink ref="N282" r:id="rId281" display="https://www.sec.gov/Archives/edgar/data/0000033185/000122520810023667/0001225208-10-023667-index.htm" xr:uid="{B2778234-32DF-4439-8466-784B9D2C15A7}"/>
    <hyperlink ref="N283" r:id="rId282" display="https://www.sec.gov/Archives/edgar/data/0000033185/000122520810023663/0001225208-10-023663-index.htm" xr:uid="{66A53B6D-57EB-4772-8997-DB7AF640F6F9}"/>
    <hyperlink ref="N284" r:id="rId283" display="https://www.sec.gov/Archives/edgar/data/0000033185/000122520810023662/0001225208-10-023662-index.htm" xr:uid="{1033C428-5110-48AF-8CCB-659CD107B380}"/>
    <hyperlink ref="N285" r:id="rId284" display="https://www.sec.gov/Archives/edgar/data/0000033185/000122520810018070/0001225208-10-018070-index.htm" xr:uid="{EAF74F9A-6E99-4F32-9DEE-F6818B84D5CA}"/>
    <hyperlink ref="N286" r:id="rId285" display="https://www.sec.gov/Archives/edgar/data/0000033185/000122520810018069/0001225208-10-018069-index.htm" xr:uid="{EAA1FF66-3044-4876-A33D-59B97EAF1315}"/>
    <hyperlink ref="N287" r:id="rId286" display="https://www.sec.gov/Archives/edgar/data/0000033185/000122520810012940/0001225208-10-012940-index.htm" xr:uid="{7E9DA3D1-B603-40CD-85C0-40C7935563B1}"/>
    <hyperlink ref="N288" r:id="rId287" display="https://www.sec.gov/Archives/edgar/data/0000033185/000122520810012940/0001225208-10-012940-index.htm" xr:uid="{565EF82B-3A7B-4BD4-9C5E-6999372412E6}"/>
    <hyperlink ref="N289" r:id="rId288" display="https://www.sec.gov/Archives/edgar/data/0000033185/000122520810012940/0001225208-10-012940-index.htm" xr:uid="{D33717DD-A568-4815-AC6A-FB52C2270B34}"/>
    <hyperlink ref="N290" r:id="rId289" display="https://www.sec.gov/Archives/edgar/data/0000033185/000122520810011603/0001225208-10-011603-index.htm" xr:uid="{F898D50A-54FB-4E98-9EB3-871409100BAB}"/>
    <hyperlink ref="N291" r:id="rId290" display="https://www.sec.gov/Archives/edgar/data/0000033185/000122520810011601/0001225208-10-011601-index.htm" xr:uid="{9525E5B7-A0A7-4C79-9D26-DD791CC27BBF}"/>
    <hyperlink ref="N292" r:id="rId291" display="https://www.sec.gov/Archives/edgar/data/0000033185/000122520810011600/0001225208-10-011600-index.htm" xr:uid="{7998FF40-37D9-4C1D-B259-FB261E35B30C}"/>
    <hyperlink ref="N293" r:id="rId292" display="https://www.sec.gov/Archives/edgar/data/0000033185/000122520810011599/0001225208-10-011599-index.htm" xr:uid="{28DF8E7D-A5FF-442A-9509-0E07F15616FB}"/>
    <hyperlink ref="N294" r:id="rId293" display="https://www.sec.gov/Archives/edgar/data/0000033185/000122520810011598/0001225208-10-011598-index.htm" xr:uid="{1ABDBD1F-CF6B-4FAD-9DC6-33B86431E01E}"/>
    <hyperlink ref="N295" r:id="rId294" display="https://www.sec.gov/Archives/edgar/data/0000033185/000122520810011598/0001225208-10-011598-index.htm" xr:uid="{ED6F8FA3-9549-4409-B002-1C89C0E7414D}"/>
    <hyperlink ref="N296" r:id="rId295" display="https://www.sec.gov/Archives/edgar/data/0000033185/000122520810011598/0001225208-10-011598-index.htm" xr:uid="{D09D3C87-B94D-4C28-83AE-F9016F041A93}"/>
    <hyperlink ref="N297" r:id="rId296" display="https://www.sec.gov/Archives/edgar/data/0000033185/000122520810011597/0001225208-10-011597-index.htm" xr:uid="{1792FAE1-18BB-4FA5-BCA0-7D0F982EB6F3}"/>
    <hyperlink ref="N298" r:id="rId297" display="https://www.sec.gov/Archives/edgar/data/0000033185/000122520810011595/0001225208-10-011595-index.htm" xr:uid="{6CF6A2BE-CEB9-4BDD-B9BB-2BF8921DA2A0}"/>
    <hyperlink ref="N299" r:id="rId298" display="https://www.sec.gov/Archives/edgar/data/0000033185/000122520810011594/0001225208-10-011594-index.htm" xr:uid="{AABC94B6-7FC3-47C0-A920-3320C8ABCEBE}"/>
    <hyperlink ref="N300" r:id="rId299" display="https://www.sec.gov/Archives/edgar/data/0000033185/000122520810011593/0001225208-10-011593-index.htm" xr:uid="{A3882463-73FE-42E4-9077-79E118488756}"/>
    <hyperlink ref="N301" r:id="rId300" display="https://www.sec.gov/Archives/edgar/data/0000033185/000122520810005252/0001225208-10-005252-index.htm" xr:uid="{02940CB4-AE7B-4D14-8522-4461A2AAEEBC}"/>
    <hyperlink ref="N302" r:id="rId301" display="https://www.sec.gov/Archives/edgar/data/0000033185/000122520810004931/0001225208-10-004931-index.htm" xr:uid="{37B1531C-7E70-45F6-8EB9-680FF5197ABF}"/>
    <hyperlink ref="N303" r:id="rId302" display="https://www.sec.gov/Archives/edgar/data/0000033185/000122520810004667/0001225208-10-004667-index.htm" xr:uid="{7AAD4B88-BCC2-45C0-9A96-C4F4574FD3B7}"/>
    <hyperlink ref="N304" r:id="rId303" display="https://www.sec.gov/Archives/edgar/data/0000033185/000122520810003714/0001225208-10-003714-index.htm" xr:uid="{DB449215-7786-4E9D-B513-DC6F18BA286F}"/>
    <hyperlink ref="N305" r:id="rId304" display="https://www.sec.gov/Archives/edgar/data/0000033185/000122520810003713/0001225208-10-003713-index.htm" xr:uid="{37E3F60D-0555-459B-ACB0-A3708454BF65}"/>
    <hyperlink ref="N306" r:id="rId305" display="https://www.sec.gov/Archives/edgar/data/0000033185/000122520810003712/0001225208-10-003712-index.htm" xr:uid="{21B37FA4-175F-45A1-98A4-6C0A735147F0}"/>
    <hyperlink ref="N307" r:id="rId306" display="https://www.sec.gov/Archives/edgar/data/0000033185/000122520810003711/0001225208-10-003711-index.htm" xr:uid="{49996615-0EE5-4BBB-AEF4-119DA6B6FB50}"/>
    <hyperlink ref="N308" r:id="rId307" display="https://www.sec.gov/Archives/edgar/data/0000033185/000122520810003710/0001225208-10-003710-index.htm" xr:uid="{DB18AA9C-0932-4C90-8C18-A69A423005A7}"/>
    <hyperlink ref="N309" r:id="rId308" display="https://www.sec.gov/Archives/edgar/data/0000033185/000122520810003709/0001225208-10-003709-index.htm" xr:uid="{CD02B9C0-82E2-4B11-A55B-064F14357AFF}"/>
    <hyperlink ref="N310" r:id="rId309" display="https://www.sec.gov/Archives/edgar/data/0000033185/000122520810003708/0001225208-10-003708-index.htm" xr:uid="{4AD2DE09-30BF-43A0-915F-0C7A440DD457}"/>
    <hyperlink ref="N311" r:id="rId310" display="https://www.sec.gov/Archives/edgar/data/0000033185/000122520809024858/0001225208-09-024858-index.htm" xr:uid="{A0E52D5E-144D-4038-9735-2C1F443D5A99}"/>
    <hyperlink ref="N312" r:id="rId311" display="https://www.sec.gov/Archives/edgar/data/0000033185/000122520809024857/0001225208-09-024857-index.htm" xr:uid="{E444208D-BF2A-40C6-8DF6-192AC5A51FE5}"/>
    <hyperlink ref="N313" r:id="rId312" display="https://www.sec.gov/Archives/edgar/data/0000033185/000122520809024857/0001225208-09-024857-index.htm" xr:uid="{D8BF838E-4A38-4BF9-AB22-1E179FDD566C}"/>
    <hyperlink ref="N314" r:id="rId313" display="https://www.sec.gov/Archives/edgar/data/0000033185/000122520809024856/0001225208-09-024856-index.htm" xr:uid="{F1ADB90B-A957-4C24-B5F6-AED7D0631C4F}"/>
    <hyperlink ref="N315" r:id="rId314" display="https://www.sec.gov/Archives/edgar/data/0000033185/000122520809024855/0001225208-09-024855-index.htm" xr:uid="{2F91339A-AF15-4D98-A0E1-3561C645910D}"/>
    <hyperlink ref="N316" r:id="rId315" display="https://www.sec.gov/Archives/edgar/data/0000033185/000122520809024854/0001225208-09-024854-index.htm" xr:uid="{5351BB7C-4F00-48E7-A489-2DE0BA5D88C0}"/>
    <hyperlink ref="N317" r:id="rId316" display="https://www.sec.gov/Archives/edgar/data/0000033185/000122520809022818/0001225208-09-022818-index.htm" xr:uid="{8F35C055-697E-48B0-A454-29ED0414D16C}"/>
    <hyperlink ref="N318" r:id="rId317" display="https://www.sec.gov/Archives/edgar/data/0000033185/000122520809022818/0001225208-09-022818-index.htm" xr:uid="{4605D838-87E3-4906-AE6E-47434D87E642}"/>
    <hyperlink ref="N319" r:id="rId318" display="https://www.sec.gov/Archives/edgar/data/0000033185/000122520809022818/0001225208-09-022818-index.htm" xr:uid="{BB45F4E8-9CD6-4E68-A0C3-61E846813234}"/>
    <hyperlink ref="N320" r:id="rId319" display="https://www.sec.gov/Archives/edgar/data/0000033185/000122520809022443/0001225208-09-022443-index.htm" xr:uid="{2A584E07-85FB-4F73-B863-8D3F5A726C3A}"/>
    <hyperlink ref="N321" r:id="rId320" display="https://www.sec.gov/Archives/edgar/data/0000033185/000122520809022443/0001225208-09-022443-index.htm" xr:uid="{01990227-E6B1-4DFA-9854-209E5A06E022}"/>
    <hyperlink ref="N322" r:id="rId321" display="https://www.sec.gov/Archives/edgar/data/0000033185/000122520809022443/0001225208-09-022443-index.htm" xr:uid="{E7B8B591-0519-4506-B30C-729A6FA91E0E}"/>
    <hyperlink ref="N323" r:id="rId322" display="https://www.sec.gov/Archives/edgar/data/0000033185/000122520809022115/0001225208-09-022115-index.htm" xr:uid="{E323161C-4A56-4DD9-A97A-CA546449BCC0}"/>
    <hyperlink ref="N324" r:id="rId323" display="https://www.sec.gov/Archives/edgar/data/0000033185/000122520809022115/0001225208-09-022115-index.htm" xr:uid="{9CEEA705-D21E-451B-A9DB-0F76D982145E}"/>
    <hyperlink ref="N325" r:id="rId324" display="https://www.sec.gov/Archives/edgar/data/0000033185/000122520809022115/0001225208-09-022115-index.htm" xr:uid="{268ED320-230E-430C-B7A3-5B25AA26F344}"/>
    <hyperlink ref="N326" r:id="rId325" display="https://www.sec.gov/Archives/edgar/data/0000033185/000122520809022040/0001225208-09-022040-index.htm" xr:uid="{5604C1B3-663C-4B87-B8B3-42B8926C3462}"/>
    <hyperlink ref="N327" r:id="rId326" display="https://www.sec.gov/Archives/edgar/data/0000033185/000122520809022040/0001225208-09-022040-index.htm" xr:uid="{3824E8C4-6206-45E1-B287-39009326E33D}"/>
    <hyperlink ref="N328" r:id="rId327" display="https://www.sec.gov/Archives/edgar/data/0000033185/000122520809022040/0001225208-09-022040-index.htm" xr:uid="{70AF7D55-53D0-4AE2-A560-98360AD85114}"/>
    <hyperlink ref="N329" r:id="rId328" display="https://www.sec.gov/Archives/edgar/data/0000033185/000122520809021822/0001225208-09-021822-index.htm" xr:uid="{9DC239E6-088C-42EC-8ED6-A65FB00C8559}"/>
    <hyperlink ref="N330" r:id="rId329" display="https://www.sec.gov/Archives/edgar/data/0000033185/000122520809021822/0001225208-09-021822-index.htm" xr:uid="{6873A458-AADB-4801-84A8-8663EC799C65}"/>
    <hyperlink ref="N331" r:id="rId330" display="https://www.sec.gov/Archives/edgar/data/0000033185/000122520809021822/0001225208-09-021822-index.htm" xr:uid="{B705D915-CCA7-4104-B913-644473F9A51A}"/>
    <hyperlink ref="N332" r:id="rId331" display="https://www.sec.gov/Archives/edgar/data/0000033185/000122520809021821/0001225208-09-021821-index.htm" xr:uid="{66C1C55E-1A7B-419E-9429-3015C93EF388}"/>
    <hyperlink ref="N333" r:id="rId332" display="https://www.sec.gov/Archives/edgar/data/0000033185/000122520809021821/0001225208-09-021821-index.htm" xr:uid="{53BF9074-AEE3-4B59-940D-AB4697285781}"/>
    <hyperlink ref="N334" r:id="rId333" display="https://www.sec.gov/Archives/edgar/data/0000033185/000122520809021736/0001225208-09-021736-index.htm" xr:uid="{DB163476-B04A-4B6A-9E01-DBEEBE20E642}"/>
    <hyperlink ref="N335" r:id="rId334" display="https://www.sec.gov/Archives/edgar/data/0000033185/000122520809021736/0001225208-09-021736-index.htm" xr:uid="{9228AF8A-76A7-414F-8211-C7DACF2D9AEE}"/>
    <hyperlink ref="N336" r:id="rId335" display="https://www.sec.gov/Archives/edgar/data/0000033185/000122520809021736/0001225208-09-021736-index.htm" xr:uid="{8B4E17DE-5C25-44B6-BDAA-650CFCD96F7E}"/>
    <hyperlink ref="N337" r:id="rId336" display="https://www.sec.gov/Archives/edgar/data/0000033185/000122520809021385/0001225208-09-021385-index.htm" xr:uid="{F5961F3F-2D2A-433C-89F6-EA3C6F218217}"/>
    <hyperlink ref="N338" r:id="rId337" display="https://www.sec.gov/Archives/edgar/data/0000033185/000122520809021246/0001225208-09-021246-index.htm" xr:uid="{30EF61CE-E14A-4FC9-8006-A6F46A0D8D07}"/>
    <hyperlink ref="N339" r:id="rId338" display="https://www.sec.gov/Archives/edgar/data/0000033185/000122520809021246/0001225208-09-021246-index.htm" xr:uid="{E662640D-6101-4799-AE5B-3D192491E419}"/>
    <hyperlink ref="N340" r:id="rId339" display="https://www.sec.gov/Archives/edgar/data/0000033185/000122520809021246/0001225208-09-021246-index.htm" xr:uid="{F9D0EBF1-C9FC-4E13-9EF2-91B426EF73C2}"/>
    <hyperlink ref="N341" r:id="rId340" display="https://www.sec.gov/Archives/edgar/data/0000033185/000122520809020929/0001225208-09-020929-index.htm" xr:uid="{F2C26E91-6E52-401F-B394-B3B5F0106038}"/>
    <hyperlink ref="N342" r:id="rId341" display="https://www.sec.gov/Archives/edgar/data/0000033185/000122520809020888/0001225208-09-020888-index.htm" xr:uid="{44386310-A009-4BB2-908C-5C6180241654}"/>
    <hyperlink ref="N343" r:id="rId342" display="https://www.sec.gov/Archives/edgar/data/0000033185/000122520809012884/0001225208-09-012884-index.htm" xr:uid="{183B256B-285C-4021-A494-3EC597BCD60E}"/>
    <hyperlink ref="N344" r:id="rId343" display="https://www.sec.gov/Archives/edgar/data/0000033185/000122520809012183/0001225208-09-012183-index.htm" xr:uid="{A2E5030F-9613-438F-8964-13158E19635A}"/>
    <hyperlink ref="N345" r:id="rId344" display="https://www.sec.gov/Archives/edgar/data/0000033185/000122520809012078/0001225208-09-012078-index.htm" xr:uid="{6FE78A15-9362-40BA-B375-6F822A271C03}"/>
    <hyperlink ref="N346" r:id="rId345" display="https://www.sec.gov/Archives/edgar/data/0000033185/000122520809011496/0001225208-09-011496-index.htm" xr:uid="{9F3FDF27-386D-4DD6-9D78-46422AC870CE}"/>
    <hyperlink ref="N347" r:id="rId346" display="https://www.sec.gov/Archives/edgar/data/0000033185/000122520809011083/0001225208-09-011083-index.htm" xr:uid="{F15792A7-0F2A-419B-B83D-22E65986D848}"/>
    <hyperlink ref="N348" r:id="rId347" display="https://www.sec.gov/Archives/edgar/data/0000033185/000122520809011082/0001225208-09-011082-index.htm" xr:uid="{33E3892D-CEA7-4675-B021-9088EC117C95}"/>
    <hyperlink ref="N349" r:id="rId348" display="https://www.sec.gov/Archives/edgar/data/0000033185/000122520809011081/0001225208-09-011081-index.htm" xr:uid="{E78ECB0C-F3C7-434E-A095-A6C184B55098}"/>
    <hyperlink ref="N350" r:id="rId349" display="https://www.sec.gov/Archives/edgar/data/0000033185/000122520809011081/0001225208-09-011081-index.htm" xr:uid="{16E3926F-D817-47B6-8978-D0621A5709A5}"/>
    <hyperlink ref="N351" r:id="rId350" display="https://www.sec.gov/Archives/edgar/data/0000033185/000122520809011080/0001225208-09-011080-index.htm" xr:uid="{DF9560E1-91A2-4D47-B844-6E3B637AEBE8}"/>
    <hyperlink ref="N352" r:id="rId351" display="https://www.sec.gov/Archives/edgar/data/0000033185/000122520809011079/0001225208-09-011079-index.htm" xr:uid="{752C0DF8-50EE-4D88-A6C1-A980C5DED326}"/>
    <hyperlink ref="N353" r:id="rId352" display="https://www.sec.gov/Archives/edgar/data/0000033185/000122520809011078/0001225208-09-011078-index.htm" xr:uid="{0C448581-9942-4229-B7BF-343DCAB5D757}"/>
    <hyperlink ref="N354" r:id="rId353" display="https://www.sec.gov/Archives/edgar/data/0000033185/000122520809010888/0001225208-09-010888-index.htm" xr:uid="{28075E1E-157B-4392-8C5E-14DE431C8CC0}"/>
    <hyperlink ref="N355" r:id="rId354" display="https://www.sec.gov/Archives/edgar/data/0000033185/000122520809010887/0001225208-09-010887-index.htm" xr:uid="{E7F183EF-10C9-40F2-8FBA-AA418276C3E4}"/>
    <hyperlink ref="N356" r:id="rId355" display="https://www.sec.gov/Archives/edgar/data/0000033185/000122520809010886/0001225208-09-010886-index.htm" xr:uid="{9A303BDB-2174-4AA8-A4C8-711AB4EDE4B4}"/>
    <hyperlink ref="N357" r:id="rId356" display="https://www.sec.gov/Archives/edgar/data/0000033185/000122520809010885/0001225208-09-010885-index.htm" xr:uid="{AE85BFB1-F185-4468-866D-201ECA60DA19}"/>
    <hyperlink ref="N358" r:id="rId357" display="https://www.sec.gov/Archives/edgar/data/0000033185/000122520809010884/0001225208-09-010884-index.htm" xr:uid="{B4180BB8-CA58-4814-B0D7-D8642316D2B3}"/>
    <hyperlink ref="N359" r:id="rId358" display="https://www.sec.gov/Archives/edgar/data/0000033185/000122520809010831/0001225208-09-010831-index.htm" xr:uid="{C362D4CC-F7B3-4420-9222-330460AFD4FA}"/>
    <hyperlink ref="N360" r:id="rId359" display="https://www.sec.gov/Archives/edgar/data/0000033185/000122520809010831/0001225208-09-010831-index.htm" xr:uid="{515AF776-DD78-4EFB-BE93-EB2C02E35BB1}"/>
    <hyperlink ref="N361" r:id="rId360" display="https://www.sec.gov/Archives/edgar/data/0000033185/000122520809003311/0001225208-09-003311-index.htm" xr:uid="{0BE969C1-E877-4168-BB17-74A37962D8CC}"/>
    <hyperlink ref="N362" r:id="rId361" display="https://www.sec.gov/Archives/edgar/data/0000033185/000122520809003310/0001225208-09-003310-index.htm" xr:uid="{F4E1A460-09BB-4089-A442-F388563691DE}"/>
    <hyperlink ref="N363" r:id="rId362" display="https://www.sec.gov/Archives/edgar/data/0000033185/000122520809000989/0001225208-09-000989-index.htm" xr:uid="{BAC665CE-96D4-442D-AEC8-B677EB27E949}"/>
    <hyperlink ref="N364" r:id="rId363" display="https://www.sec.gov/Archives/edgar/data/0000033185/000122520809000368/0001225208-09-000368-index.htm" xr:uid="{426F42D3-C05B-4F7B-927F-9E97B447F3B7}"/>
    <hyperlink ref="N365" r:id="rId364" display="https://www.sec.gov/Archives/edgar/data/0000033185/000122520808019796/0001225208-08-019796-index.htm" xr:uid="{FABC14D2-3748-4CC7-8074-585AC14858E8}"/>
    <hyperlink ref="N366" r:id="rId365" display="https://www.sec.gov/Archives/edgar/data/0000033185/000122520808019795/0001225208-08-019795-index.htm" xr:uid="{323EBB50-C6F0-4D82-BFA9-980DE5A146EE}"/>
    <hyperlink ref="N367" r:id="rId366" display="https://www.sec.gov/Archives/edgar/data/0000033185/000122520808019794/0001225208-08-019794-index.htm" xr:uid="{176A865E-8082-4CC5-904D-8953F7AAF179}"/>
    <hyperlink ref="N368" r:id="rId367" display="https://www.sec.gov/Archives/edgar/data/0000033185/000122520808019793/0001225208-08-019793-index.htm" xr:uid="{EA4C372B-DD27-407B-A85C-D897F419B8D3}"/>
    <hyperlink ref="N369" r:id="rId368" display="https://www.sec.gov/Archives/edgar/data/0000033185/000122520808019793/0001225208-08-019793-index.htm" xr:uid="{7E4CC7A5-AC0D-4523-A0AF-E7B14E5ECC47}"/>
    <hyperlink ref="N370" r:id="rId369" display="https://www.sec.gov/Archives/edgar/data/0000033185/000122520808019792/0001225208-08-019792-index.htm" xr:uid="{A173E11C-4B34-4939-87D3-BC45DB3F012B}"/>
    <hyperlink ref="N371" r:id="rId370" display="https://www.sec.gov/Archives/edgar/data/0000033185/000122520808019791/0001225208-08-019791-index.htm" xr:uid="{7A821E2F-86B2-4E25-9233-A45CB5CB5C70}"/>
    <hyperlink ref="N372" r:id="rId371" display="https://www.sec.gov/Archives/edgar/data/0000033185/000122520808018876/0001225208-08-018876-index.htm" xr:uid="{5B64A10F-E8DE-4BE8-AFA0-6522803E93B0}"/>
    <hyperlink ref="N373" r:id="rId372" display="https://www.sec.gov/Archives/edgar/data/0000033185/000122520808018727/0001225208-08-018727-index.htm" xr:uid="{28393D69-C576-49A3-915F-4A7FD8F921A1}"/>
    <hyperlink ref="N374" r:id="rId373" display="https://www.sec.gov/Archives/edgar/data/0000033185/000122520808016576/0001225208-08-016576-index.htm" xr:uid="{C9ABF7E6-10DE-43B4-A690-3EBED339EB84}"/>
    <hyperlink ref="N375" r:id="rId374" display="https://www.sec.gov/Archives/edgar/data/0000033185/000122520808014983/0001225208-08-014983-index.htm" xr:uid="{B3EAAED4-64BF-4102-AC59-57A179B4DF83}"/>
    <hyperlink ref="N376" r:id="rId375" display="https://www.sec.gov/Archives/edgar/data/0000033185/000122520808013844/0001225208-08-013844-index.htm" xr:uid="{F94AFAD8-4ECC-465F-9DA7-C903FD461F83}"/>
    <hyperlink ref="N377" r:id="rId376" display="https://www.sec.gov/Archives/edgar/data/0000033185/000122520808013715/0001225208-08-013715-index.htm" xr:uid="{F88FEB46-DA70-473C-9FDB-94CAF8879ABE}"/>
    <hyperlink ref="N378" r:id="rId377" display="https://www.sec.gov/Archives/edgar/data/0000033185/000122520808013715/0001225208-08-013715-index.htm" xr:uid="{64BA34FF-E50F-416F-B6ED-974CB932DAE6}"/>
    <hyperlink ref="N379" r:id="rId378" display="https://www.sec.gov/Archives/edgar/data/0000033185/000122520808013546/0001225208-08-013546-index.htm" xr:uid="{49E7A617-F9DF-4479-A14C-62D7FF0ABD1C}"/>
    <hyperlink ref="N380" r:id="rId379" display="https://www.sec.gov/Archives/edgar/data/0000033185/000122520808008724/0001225208-08-008724-index.htm" xr:uid="{5C3B4A8A-9187-4191-A2CD-3638AF783131}"/>
    <hyperlink ref="N381" r:id="rId380" display="https://www.sec.gov/Archives/edgar/data/0000033185/000122520808008546/0001225208-08-008546-index.htm" xr:uid="{16197013-0911-460C-B670-7C4C139EBF52}"/>
    <hyperlink ref="N382" r:id="rId381" display="https://www.sec.gov/Archives/edgar/data/0000033185/000122520808008496/0001225208-08-008496-index.htm" xr:uid="{D952C7D1-00C9-4760-BBB0-DB183D0ED097}"/>
    <hyperlink ref="N383" r:id="rId382" display="https://www.sec.gov/Archives/edgar/data/0000033185/000122520808008293/0001225208-08-008293-index.htm" xr:uid="{7D317208-6FB9-4113-8271-B9D9233DB86C}"/>
    <hyperlink ref="N384" r:id="rId383" display="https://www.sec.gov/Archives/edgar/data/0000033185/000122520808008259/0001225208-08-008259-index.htm" xr:uid="{9A077814-95A4-441C-A0F8-AACA6BB18470}"/>
    <hyperlink ref="N385" r:id="rId384" display="https://www.sec.gov/Archives/edgar/data/0000033185/000122520808007986/0001225208-08-007986-index.htm" xr:uid="{C07383EB-DFF1-4E43-8425-9880C9E25CDC}"/>
    <hyperlink ref="N386" r:id="rId385" display="https://www.sec.gov/Archives/edgar/data/0000033185/000122520808007986/0001225208-08-007986-index.htm" xr:uid="{E6DF90DE-2EF0-4268-A14C-1B305DA4627C}"/>
    <hyperlink ref="N387" r:id="rId386" display="https://www.sec.gov/Archives/edgar/data/0000033185/000122520808007075/0001225208-08-007075-index.htm" xr:uid="{C8E1DCC4-207A-4CA7-9EB2-59B19A030684}"/>
    <hyperlink ref="N388" r:id="rId387" display="https://www.sec.gov/Archives/edgar/data/0000033185/000122520808006976/0001225208-08-006976-index.htm" xr:uid="{7064A95D-52B5-4D40-BDE3-9E0D9D249670}"/>
    <hyperlink ref="N389" r:id="rId388" display="https://www.sec.gov/Archives/edgar/data/0000033185/000122520808006975/0001225208-08-006975-index.htm" xr:uid="{06C08CF5-50E4-4210-97D1-595DAB0BCBC1}"/>
    <hyperlink ref="N390" r:id="rId389" display="https://www.sec.gov/Archives/edgar/data/0000033185/000122520808006596/0001225208-08-006596-index.htm" xr:uid="{BFBDEDD4-9282-4B6E-A9A8-B2949FCF3080}"/>
    <hyperlink ref="N391" r:id="rId390" display="https://www.sec.gov/Archives/edgar/data/0000033185/000118143106031642/0001181431-06-031642-index.htm" xr:uid="{9405315F-993A-4FC3-927E-6F8AFF2BE285}"/>
    <hyperlink ref="N392" r:id="rId391" display="https://www.sec.gov/Archives/edgar/data/0000033185/000118143104006209/0001181431-04-006209-index.htm" xr:uid="{7FE66863-1AD3-43E6-B2D4-F03995D1B26B}"/>
    <hyperlink ref="N393" r:id="rId392" display="https://www.sec.gov/Archives/edgar/data/0000033185/000118143104006208/0001181431-04-006208-index.htm" xr:uid="{31554261-C2AF-4C88-B261-666C69950596}"/>
    <hyperlink ref="N394" r:id="rId393" display="https://www.sec.gov/Archives/edgar/data/0000033185/000118143104006207/0001181431-04-006207-index.htm" xr:uid="{71C7FE73-A839-4157-9D33-C2C6086B33A0}"/>
    <hyperlink ref="N395" r:id="rId394" display="https://www.sec.gov/Archives/edgar/data/0000033185/000089924317019702/0000899243-17-019702-index.htm" xr:uid="{049CEFDA-1C31-43C4-8E30-58EBBE606469}"/>
    <hyperlink ref="N396" r:id="rId395" display="https://www.sec.gov/Archives/edgar/data/0000033185/000089924317019692/0000899243-17-019692-index.htm" xr:uid="{0495B98B-4B2D-4946-B313-46F733BCDB79}"/>
    <hyperlink ref="N397" r:id="rId396" display="https://www.sec.gov/Archives/edgar/data/0000033185/000089924317019690/0000899243-17-019690-index.htm" xr:uid="{5A32945C-BE42-4874-8486-65B329C2EE26}"/>
    <hyperlink ref="N398" r:id="rId397" display="https://www.sec.gov/Archives/edgar/data/0000033185/000003318508000061/0000033185-08-000061-index.htm" xr:uid="{68F43120-5DAB-47FF-8B1A-77E6F1125772}"/>
    <hyperlink ref="N399" r:id="rId398" display="https://www.sec.gov/Archives/edgar/data/0000033185/000003318508000053/0000033185-08-000053-index.htm" xr:uid="{7B789024-5753-4D77-BFBE-C833AB19F380}"/>
    <hyperlink ref="N400" r:id="rId399" display="https://www.sec.gov/Archives/edgar/data/0000033185/000003318508000053/0000033185-08-000053-index.htm" xr:uid="{9104F1D9-6CD1-48D7-BA89-3AB4F9D514E7}"/>
    <hyperlink ref="N401" r:id="rId400" display="https://www.sec.gov/Archives/edgar/data/0000033185/000003318508000053/0000033185-08-000053-index.htm" xr:uid="{DA844DE0-355B-4301-B4A0-DE1C46E83276}"/>
    <hyperlink ref="N402" r:id="rId401" display="https://www.sec.gov/Archives/edgar/data/0000033185/000003318508000053/0000033185-08-000053-index.htm" xr:uid="{FC1F3F98-0320-484F-B00F-81CD628BD440}"/>
    <hyperlink ref="N403" r:id="rId402" display="https://www.sec.gov/Archives/edgar/data/0000033185/000003318508000052/0000033185-08-000052-index.htm" xr:uid="{A4F7570C-5B8F-49B4-B969-4FC5C12FE260}"/>
    <hyperlink ref="N404" r:id="rId403" display="https://www.sec.gov/Archives/edgar/data/0000033185/000003318508000052/0000033185-08-000052-index.htm" xr:uid="{C4974F95-BBA4-46A8-8D85-0FF161149419}"/>
    <hyperlink ref="N405" r:id="rId404" display="https://www.sec.gov/Archives/edgar/data/0000033185/000003318508000051/0000033185-08-000051-index.htm" xr:uid="{6BB1FC40-061B-40D4-B70A-ACCA685F332B}"/>
    <hyperlink ref="N406" r:id="rId405" display="https://www.sec.gov/Archives/edgar/data/0000033185/000003318508000051/0000033185-08-000051-index.htm" xr:uid="{7A1394FB-6EF6-4AE3-935C-EF5C3DE99433}"/>
    <hyperlink ref="N407" r:id="rId406" display="https://www.sec.gov/Archives/edgar/data/0000033185/000003318508000051/0000033185-08-000051-index.htm" xr:uid="{7DE113F3-BDCE-4434-BE19-0A3F1ED6B495}"/>
    <hyperlink ref="N408" r:id="rId407" display="https://www.sec.gov/Archives/edgar/data/0000033185/000003318508000051/0000033185-08-000051-index.htm" xr:uid="{58755590-82BB-4EF5-AC30-4A04218B1CE0}"/>
    <hyperlink ref="N409" r:id="rId408" display="https://www.sec.gov/Archives/edgar/data/0000033185/000003318508000050/0000033185-08-000050-index.htm" xr:uid="{490D47E0-C9FD-4CFF-A0C0-3767B89AADCC}"/>
    <hyperlink ref="N410" r:id="rId409" display="https://www.sec.gov/Archives/edgar/data/0000033185/000003318508000050/0000033185-08-000050-index.htm" xr:uid="{273F34CB-B4F2-43B3-9494-752D3F77E9EB}"/>
    <hyperlink ref="N411" r:id="rId410" display="https://www.sec.gov/Archives/edgar/data/0000033185/000003318508000049/0000033185-08-000049-index.htm" xr:uid="{D5EFF170-ADFF-47C4-A994-0D43FE52CE6C}"/>
    <hyperlink ref="N412" r:id="rId411" display="https://www.sec.gov/Archives/edgar/data/0000033185/000003318508000048/0000033185-08-000048-index.htm" xr:uid="{37DCE482-5D4C-4A26-981D-A4D90057DB32}"/>
    <hyperlink ref="N413" r:id="rId412" display="https://www.sec.gov/Archives/edgar/data/0000033185/000003318508000047/0000033185-08-000047-index.htm" xr:uid="{56A82012-B6A3-405A-9616-03761B0D7330}"/>
    <hyperlink ref="N414" r:id="rId413" display="https://www.sec.gov/Archives/edgar/data/0000033185/000003318508000046/0000033185-08-000046-index.htm" xr:uid="{CF879F6B-1634-4266-9701-2EA55FFE411A}"/>
    <hyperlink ref="N415" r:id="rId414" display="https://www.sec.gov/Archives/edgar/data/0000033185/000003318508000046/0000033185-08-000046-index.htm" xr:uid="{F9412327-60B8-4693-AC01-BA06E1410354}"/>
    <hyperlink ref="N416" r:id="rId415" display="https://www.sec.gov/Archives/edgar/data/0000033185/000003318508000044/0000033185-08-000044-index.htm" xr:uid="{9379A15C-C11D-4E54-A55F-E71CEAEC33A2}"/>
    <hyperlink ref="N417" r:id="rId416" display="https://www.sec.gov/Archives/edgar/data/0000033185/000003318508000043/0000033185-08-000043-index.htm" xr:uid="{6FDCBDD4-B673-47B1-8AA1-6E7AD9882222}"/>
    <hyperlink ref="N418" r:id="rId417" display="https://www.sec.gov/Archives/edgar/data/0000033185/000003318508000042/0000033185-08-000042-index.htm" xr:uid="{3BA7A40E-C573-4967-A305-82C02F7D4C38}"/>
    <hyperlink ref="N419" r:id="rId418" display="https://www.sec.gov/Archives/edgar/data/0000033185/000003318508000041/0000033185-08-000041-index.htm" xr:uid="{8AA2F0FB-817E-4C14-8290-31600303C488}"/>
    <hyperlink ref="N420" r:id="rId419" display="https://www.sec.gov/Archives/edgar/data/0000033185/000003318508000041/0000033185-08-000041-index.htm" xr:uid="{01F1FE01-190D-4CAE-B9B9-DC0D751135F5}"/>
    <hyperlink ref="N421" r:id="rId420" display="https://www.sec.gov/Archives/edgar/data/0000033185/000003318508000041/0000033185-08-000041-index.htm" xr:uid="{7859CEDE-8843-4370-ACFD-2AEDFA01FEF0}"/>
    <hyperlink ref="N422" r:id="rId421" display="https://www.sec.gov/Archives/edgar/data/0000033185/000003318508000040/0000033185-08-000040-index.htm" xr:uid="{5DFF8E80-5575-453C-B0FA-503F67297AE2}"/>
    <hyperlink ref="N423" r:id="rId422" display="https://www.sec.gov/Archives/edgar/data/0000033185/000003318508000039/0000033185-08-000039-index.htm" xr:uid="{6ECC1786-1FCB-4ABB-AF5F-A95D0C2755D0}"/>
    <hyperlink ref="N424" r:id="rId423" display="https://www.sec.gov/Archives/edgar/data/0000033185/000003318508000015/0000033185-08-000015-index.htm" xr:uid="{ABC39C1B-1C72-42C4-97EF-2035DAE47ADB}"/>
    <hyperlink ref="N425" r:id="rId424" display="https://www.sec.gov/Archives/edgar/data/0000033185/000003318507000142/0000033185-07-000142-index.htm" xr:uid="{8C5702E5-E4AA-486A-8345-BE07D137AE49}"/>
    <hyperlink ref="N426" r:id="rId425" display="https://www.sec.gov/Archives/edgar/data/0000033185/000003318507000141/0000033185-07-000141-index.htm" xr:uid="{5366D1FC-11B6-41AC-AD65-9D1962DD6153}"/>
    <hyperlink ref="N427" r:id="rId426" display="https://www.sec.gov/Archives/edgar/data/0000033185/000003318507000140/0000033185-07-000140-index.htm" xr:uid="{9424407A-8E33-47C9-98C8-4C533CD2B7A4}"/>
    <hyperlink ref="N428" r:id="rId427" display="https://www.sec.gov/Archives/edgar/data/0000033185/000003318507000140/0000033185-07-000140-index.htm" xr:uid="{8CEA8CB1-BC7C-4551-A57A-E68D391C9CF1}"/>
    <hyperlink ref="N429" r:id="rId428" display="https://www.sec.gov/Archives/edgar/data/0000033185/000003318507000139/0000033185-07-000139-index.htm" xr:uid="{4077E331-7BD8-4B94-8C36-18832E5569D4}"/>
    <hyperlink ref="N430" r:id="rId429" display="https://www.sec.gov/Archives/edgar/data/0000033185/000003318507000138/0000033185-07-000138-index.htm" xr:uid="{E7A0D243-3425-41F1-BA5D-E616DEB099E8}"/>
    <hyperlink ref="N431" r:id="rId430" display="https://www.sec.gov/Archives/edgar/data/0000033185/000003318507000137/0000033185-07-000137-index.htm" xr:uid="{83C8031C-A11F-469F-B5F2-F5AF50D6C839}"/>
    <hyperlink ref="N432" r:id="rId431" display="https://www.sec.gov/Archives/edgar/data/0000033185/000003318507000136/0000033185-07-000136-index.htm" xr:uid="{C5F89D1F-08A3-477B-B4F2-922133637949}"/>
    <hyperlink ref="N433" r:id="rId432" display="https://www.sec.gov/Archives/edgar/data/0000033185/000003318507000136/0000033185-07-000136-index.htm" xr:uid="{4BAA508E-2AA0-45A6-B7A1-3C3076165851}"/>
    <hyperlink ref="N434" r:id="rId433" display="https://www.sec.gov/Archives/edgar/data/0000033185/000003318507000136/0000033185-07-000136-index.htm" xr:uid="{761D2F82-EC81-4DBC-8145-24BDD8786ABA}"/>
    <hyperlink ref="N435" r:id="rId434" display="https://www.sec.gov/Archives/edgar/data/0000033185/000003318507000136/0000033185-07-000136-index.htm" xr:uid="{869B8B2E-7513-4575-96A9-FEA9CB058BDD}"/>
    <hyperlink ref="N436" r:id="rId435" display="https://www.sec.gov/Archives/edgar/data/0000033185/000003318507000136/0000033185-07-000136-index.htm" xr:uid="{D0EF2736-6F53-4935-947E-7492855EEA6E}"/>
    <hyperlink ref="N437" r:id="rId436" display="https://www.sec.gov/Archives/edgar/data/0000033185/000003318507000136/0000033185-07-000136-index.htm" xr:uid="{A38E51D3-3057-4044-9841-63F4286AD8E4}"/>
    <hyperlink ref="N438" r:id="rId437" display="https://www.sec.gov/Archives/edgar/data/0000033185/000003318507000135/0000033185-07-000135-index.htm" xr:uid="{C22D6E97-9E7E-4DC7-97BA-4231F01F7F29}"/>
    <hyperlink ref="N439" r:id="rId438" display="https://www.sec.gov/Archives/edgar/data/0000033185/000003318507000135/0000033185-07-000135-index.htm" xr:uid="{039DE29A-0454-4294-995A-666E361BAEB8}"/>
    <hyperlink ref="N440" r:id="rId439" display="https://www.sec.gov/Archives/edgar/data/0000033185/000003318507000135/0000033185-07-000135-index.htm" xr:uid="{23285B9D-478A-471C-A9FA-4799B07B387C}"/>
    <hyperlink ref="N441" r:id="rId440" display="https://www.sec.gov/Archives/edgar/data/0000033185/000003318507000135/0000033185-07-000135-index.htm" xr:uid="{0949CB9A-5CA6-4803-9287-6AC733EBD3A0}"/>
    <hyperlink ref="N442" r:id="rId441" display="https://www.sec.gov/Archives/edgar/data/0000033185/000003318507000135/0000033185-07-000135-index.htm" xr:uid="{B06FDA4E-1EA4-44BA-8720-854BECCD4D1B}"/>
    <hyperlink ref="N443" r:id="rId442" display="https://www.sec.gov/Archives/edgar/data/0000033185/000003318507000134/0000033185-07-000134-index.htm" xr:uid="{8CA7CBFE-4B7A-4187-84FB-48109462C40D}"/>
    <hyperlink ref="N444" r:id="rId443" display="https://www.sec.gov/Archives/edgar/data/0000033185/000003318507000134/0000033185-07-000134-index.htm" xr:uid="{0FF5ACDF-AF00-4912-B154-87B8779F51E9}"/>
    <hyperlink ref="N445" r:id="rId444" display="https://www.sec.gov/Archives/edgar/data/0000033185/000003318507000134/0000033185-07-000134-index.htm" xr:uid="{E2CB1730-3531-4D57-99BE-52A3DF8BD7A0}"/>
    <hyperlink ref="N446" r:id="rId445" display="https://www.sec.gov/Archives/edgar/data/0000033185/000003318507000134/0000033185-07-000134-index.htm" xr:uid="{F4ED7E5F-6202-485F-B600-3653E33470E7}"/>
    <hyperlink ref="N447" r:id="rId446" display="https://www.sec.gov/Archives/edgar/data/0000033185/000003318507000134/0000033185-07-000134-index.htm" xr:uid="{DA742CA6-27DB-4A34-B204-4AB1D5DADEE6}"/>
    <hyperlink ref="N448" r:id="rId447" display="https://www.sec.gov/Archives/edgar/data/0000033185/000003318507000134/0000033185-07-000134-index.htm" xr:uid="{7B01F931-BDDE-4BC9-91B9-784C90D8FF71}"/>
    <hyperlink ref="N449" r:id="rId448" display="https://www.sec.gov/Archives/edgar/data/0000033185/000003318507000133/0000033185-07-000133-index.htm" xr:uid="{D55C3142-B308-4EDA-97AA-5321A1F3CBA4}"/>
    <hyperlink ref="N450" r:id="rId449" display="https://www.sec.gov/Archives/edgar/data/0000033185/000003318507000133/0000033185-07-000133-index.htm" xr:uid="{97B70F62-6585-468C-8DB3-BD8F3C0D2C64}"/>
    <hyperlink ref="N451" r:id="rId450" display="https://www.sec.gov/Archives/edgar/data/0000033185/000003318507000133/0000033185-07-000133-index.htm" xr:uid="{4A15D259-C933-45FC-ABA3-8BF63E748734}"/>
    <hyperlink ref="N452" r:id="rId451" display="https://www.sec.gov/Archives/edgar/data/0000033185/000003318507000133/0000033185-07-000133-index.htm" xr:uid="{FB3ECAD4-ACFA-45FA-8FCE-867B4467AA20}"/>
    <hyperlink ref="N453" r:id="rId452" display="https://www.sec.gov/Archives/edgar/data/0000033185/000003318507000133/0000033185-07-000133-index.htm" xr:uid="{4EFE06AA-1A8C-4D64-BB3C-365F69F1642C}"/>
    <hyperlink ref="N454" r:id="rId453" display="https://www.sec.gov/Archives/edgar/data/0000033185/000003318507000133/0000033185-07-000133-index.htm" xr:uid="{09337964-D9D3-4222-8DA7-7076AB226E1F}"/>
    <hyperlink ref="N455" r:id="rId454" display="https://www.sec.gov/Archives/edgar/data/0000033185/000003318507000132/0000033185-07-000132-index.htm" xr:uid="{D6B27C5C-90F5-4398-83EE-5D84C52730A5}"/>
    <hyperlink ref="N456" r:id="rId455" display="https://www.sec.gov/Archives/edgar/data/0000033185/000003318507000132/0000033185-07-000132-index.htm" xr:uid="{4E09C5A6-5A26-42D6-BCBE-37535D8010A4}"/>
    <hyperlink ref="N457" r:id="rId456" display="https://www.sec.gov/Archives/edgar/data/0000033185/000003318507000132/0000033185-07-000132-index.htm" xr:uid="{084DC4AD-6CD5-4412-B0A9-5D0B97433313}"/>
    <hyperlink ref="N458" r:id="rId457" display="https://www.sec.gov/Archives/edgar/data/0000033185/000003318507000132/0000033185-07-000132-index.htm" xr:uid="{62FD095B-1F5E-46EC-800B-27BDDD0033F0}"/>
    <hyperlink ref="N459" r:id="rId458" display="https://www.sec.gov/Archives/edgar/data/0000033185/000003318507000132/0000033185-07-000132-index.htm" xr:uid="{7CBD7303-20FB-4239-8859-546263FDE837}"/>
    <hyperlink ref="N460" r:id="rId459" display="https://www.sec.gov/Archives/edgar/data/0000033185/000003318507000132/0000033185-07-000132-index.htm" xr:uid="{42968231-767B-4F32-BE4C-5B2E51EC949E}"/>
    <hyperlink ref="N461" r:id="rId460" display="https://www.sec.gov/Archives/edgar/data/0000033185/000003318507000131/0000033185-07-000131-index.htm" xr:uid="{D05D26DF-1F50-4FA1-9587-B1AAEBCB041C}"/>
    <hyperlink ref="N462" r:id="rId461" display="https://www.sec.gov/Archives/edgar/data/0000033185/000003318507000131/0000033185-07-000131-index.htm" xr:uid="{146976A7-0E5A-4185-A145-AA9FBD1115DB}"/>
    <hyperlink ref="N463" r:id="rId462" display="https://www.sec.gov/Archives/edgar/data/0000033185/000003318507000131/0000033185-07-000131-index.htm" xr:uid="{1369576B-FE77-44A6-AE94-235CBC104C3A}"/>
    <hyperlink ref="N464" r:id="rId463" display="https://www.sec.gov/Archives/edgar/data/0000033185/000003318507000131/0000033185-07-000131-index.htm" xr:uid="{2FBB23B6-366B-4279-8CAB-B6CCE87A3ACC}"/>
    <hyperlink ref="N465" r:id="rId464" display="https://www.sec.gov/Archives/edgar/data/0000033185/000003318507000131/0000033185-07-000131-index.htm" xr:uid="{B44CC636-165E-49F9-ADC6-72467E27E966}"/>
    <hyperlink ref="N466" r:id="rId465" display="https://www.sec.gov/Archives/edgar/data/0000033185/000003318507000131/0000033185-07-000131-index.htm" xr:uid="{61A92C11-E349-4A13-A039-325A35ECC60B}"/>
    <hyperlink ref="N467" r:id="rId466" display="https://www.sec.gov/Archives/edgar/data/0000033185/000003318507000130/0000033185-07-000130-index.htm" xr:uid="{946F1047-2BA0-4307-A45F-B5D992DBBB92}"/>
    <hyperlink ref="N468" r:id="rId467" display="https://www.sec.gov/Archives/edgar/data/0000033185/000003318507000130/0000033185-07-000130-index.htm" xr:uid="{227120EB-9345-4473-98AD-54BA82E65F5A}"/>
    <hyperlink ref="N469" r:id="rId468" display="https://www.sec.gov/Archives/edgar/data/0000033185/000003318507000130/0000033185-07-000130-index.htm" xr:uid="{59422BEF-28DF-40F7-8ADD-37BE7B6112C8}"/>
    <hyperlink ref="N470" r:id="rId469" display="https://www.sec.gov/Archives/edgar/data/0000033185/000003318507000130/0000033185-07-000130-index.htm" xr:uid="{3782E3E9-961C-43B1-A899-17236AC177C5}"/>
    <hyperlink ref="N471" r:id="rId470" display="https://www.sec.gov/Archives/edgar/data/0000033185/000003318507000130/0000033185-07-000130-index.htm" xr:uid="{94C1EFCD-FC44-4D17-9277-C49291591616}"/>
    <hyperlink ref="N472" r:id="rId471" display="https://www.sec.gov/Archives/edgar/data/0000033185/000003318507000130/0000033185-07-000130-index.htm" xr:uid="{A8E6FD82-FA54-4645-8B74-F52FD99D78A3}"/>
    <hyperlink ref="N473" r:id="rId472" display="https://www.sec.gov/Archives/edgar/data/0000033185/000003318507000129/0000033185-07-000129-index.htm" xr:uid="{F93968D1-BA69-4945-9FF7-D0A505547DCE}"/>
    <hyperlink ref="N474" r:id="rId473" display="https://www.sec.gov/Archives/edgar/data/0000033185/000003318507000129/0000033185-07-000129-index.htm" xr:uid="{602F9A93-C196-4ADE-B9AF-6E825CBD7CF8}"/>
    <hyperlink ref="N475" r:id="rId474" display="https://www.sec.gov/Archives/edgar/data/0000033185/000003318507000129/0000033185-07-000129-index.htm" xr:uid="{A7679398-293B-4815-99E0-6D55024724B9}"/>
    <hyperlink ref="N476" r:id="rId475" display="https://www.sec.gov/Archives/edgar/data/0000033185/000003318507000129/0000033185-07-000129-index.htm" xr:uid="{5FB8B00F-0851-4785-9C03-4F79F6297CBE}"/>
    <hyperlink ref="N477" r:id="rId476" display="https://www.sec.gov/Archives/edgar/data/0000033185/000003318507000129/0000033185-07-000129-index.htm" xr:uid="{588123EE-E686-4E2D-B4F8-7DF04766B374}"/>
    <hyperlink ref="N478" r:id="rId477" display="https://www.sec.gov/Archives/edgar/data/0000033185/000003318507000129/0000033185-07-000129-index.htm" xr:uid="{7B4CD90D-864A-4574-8EF0-01C674265164}"/>
    <hyperlink ref="N479" r:id="rId478" display="https://www.sec.gov/Archives/edgar/data/0000033185/000003318507000128/0000033185-07-000128-index.htm" xr:uid="{3D474562-A9A8-4A83-A72C-29887A18970F}"/>
    <hyperlink ref="N480" r:id="rId479" display="https://www.sec.gov/Archives/edgar/data/0000033185/000003318507000128/0000033185-07-000128-index.htm" xr:uid="{57564C15-C06A-404D-9AEC-AC5FCDD59303}"/>
    <hyperlink ref="N481" r:id="rId480" display="https://www.sec.gov/Archives/edgar/data/0000033185/000003318507000128/0000033185-07-000128-index.htm" xr:uid="{470D6879-5FF6-4E58-B52B-AE1E8FBD6893}"/>
    <hyperlink ref="N482" r:id="rId481" display="https://www.sec.gov/Archives/edgar/data/0000033185/000003318507000128/0000033185-07-000128-index.htm" xr:uid="{148271E2-A2D6-4E32-9501-391EAAEA16C1}"/>
    <hyperlink ref="N483" r:id="rId482" display="https://www.sec.gov/Archives/edgar/data/0000033185/000003318507000128/0000033185-07-000128-index.htm" xr:uid="{67FACC66-16FE-4D8D-A58B-28C49C5F1C25}"/>
    <hyperlink ref="N484" r:id="rId483" display="https://www.sec.gov/Archives/edgar/data/0000033185/000003318507000128/0000033185-07-000128-index.htm" xr:uid="{8F100FEF-966D-423A-B7E6-F6C1FCEEDF69}"/>
    <hyperlink ref="N485" r:id="rId484" display="https://www.sec.gov/Archives/edgar/data/0000033185/000003318507000125/0000033185-07-000125-index.htm" xr:uid="{9235F378-6EEC-4CDC-8ED5-54DAAEE0D3AB}"/>
    <hyperlink ref="N486" r:id="rId485" display="https://www.sec.gov/Archives/edgar/data/0000033185/000003318507000124/0000033185-07-000124-index.htm" xr:uid="{2CD75A3D-D8D2-4D8B-8FF8-EED19516E386}"/>
    <hyperlink ref="N487" r:id="rId486" display="https://www.sec.gov/Archives/edgar/data/0000033185/000003318507000122/0000033185-07-000122-index.htm" xr:uid="{EC742AF6-220B-44AD-9B70-E8944A450E6F}"/>
    <hyperlink ref="N488" r:id="rId487" display="https://www.sec.gov/Archives/edgar/data/0000033185/000003318507000108/0000033185-07-000108-index.htm" xr:uid="{CB6B472B-B4A3-490F-A8B4-79CA0E1636C4}"/>
    <hyperlink ref="N489" r:id="rId488" display="https://www.sec.gov/Archives/edgar/data/0000033185/000003318507000107/0000033185-07-000107-index.htm" xr:uid="{A4C6AA74-F020-4D79-96E7-65BBF857639D}"/>
    <hyperlink ref="N490" r:id="rId489" display="https://www.sec.gov/Archives/edgar/data/0000033185/000003318507000098/0000033185-07-000098-index.htm" xr:uid="{4EBF7849-01DA-403E-B69E-20F086FC7AC8}"/>
    <hyperlink ref="N491" r:id="rId490" display="https://www.sec.gov/Archives/edgar/data/0000033185/000003318507000097/0000033185-07-000097-index.htm" xr:uid="{CA1F5972-1CEE-40B6-A559-9424263455AE}"/>
    <hyperlink ref="N492" r:id="rId491" display="https://www.sec.gov/Archives/edgar/data/0000033185/000003318507000096/0000033185-07-000096-index.htm" xr:uid="{8E80294C-325F-46E1-9D77-9ACD98832F46}"/>
    <hyperlink ref="N493" r:id="rId492" display="https://www.sec.gov/Archives/edgar/data/0000033185/000003318507000095/0000033185-07-000095-index.htm" xr:uid="{9485B367-CFC7-4570-8719-FE7B05679413}"/>
    <hyperlink ref="N494" r:id="rId493" display="https://www.sec.gov/Archives/edgar/data/0000033185/000003318507000094/0000033185-07-000094-index.htm" xr:uid="{A6C1E58F-2786-46C4-9234-98CA2B2FEAB1}"/>
    <hyperlink ref="N495" r:id="rId494" display="https://www.sec.gov/Archives/edgar/data/0000033185/000003318507000093/0000033185-07-000093-index.htm" xr:uid="{E52716FF-1104-4577-BC1E-F19B9CB64B9C}"/>
    <hyperlink ref="N496" r:id="rId495" display="https://www.sec.gov/Archives/edgar/data/0000033185/000003318507000092/0000033185-07-000092-index.htm" xr:uid="{7F3649F9-6D79-4032-AE0E-5A24ED29DB3F}"/>
    <hyperlink ref="N497" r:id="rId496" display="https://www.sec.gov/Archives/edgar/data/0000033185/000003318507000091/0000033185-07-000091-index.htm" xr:uid="{D1ECC53E-DD2C-49C7-ACBC-14285BE8B08E}"/>
    <hyperlink ref="N498" r:id="rId497" display="https://www.sec.gov/Archives/edgar/data/0000033185/000003318507000090/0000033185-07-000090-index.htm" xr:uid="{A1D2AA08-BD8F-4D62-AFD0-32E74B949D5D}"/>
    <hyperlink ref="N499" r:id="rId498" display="https://www.sec.gov/Archives/edgar/data/0000033185/000003318507000089/0000033185-07-000089-index.htm" xr:uid="{88E1D7EF-007F-418C-8027-7641BF631143}"/>
    <hyperlink ref="N500" r:id="rId499" display="https://www.sec.gov/Archives/edgar/data/0000033185/000003318507000088/0000033185-07-000088-index.htm" xr:uid="{62FBCEF0-8C3C-4E71-B545-F5CEC9F6BFAD}"/>
    <hyperlink ref="N501" r:id="rId500" display="https://www.sec.gov/Archives/edgar/data/0000033185/000003318507000087/0000033185-07-000087-index.htm" xr:uid="{0BCB09ED-69BB-4577-BFAC-0ADEFC2B5011}"/>
    <hyperlink ref="N502" r:id="rId501" display="https://www.sec.gov/Archives/edgar/data/0000033185/000003318507000082/0000033185-07-000082-index.htm" xr:uid="{10D5DEF8-2EFE-4F92-A21D-17E47B4F699F}"/>
    <hyperlink ref="N503" r:id="rId502" display="https://www.sec.gov/Archives/edgar/data/0000033185/000003318507000078/0000033185-07-000078-index.htm" xr:uid="{8826FB54-6A82-4429-BD40-7BE9D277EB25}"/>
    <hyperlink ref="N504" r:id="rId503" display="https://www.sec.gov/Archives/edgar/data/0000033185/000003318507000071/0000033185-07-000071-index.htm" xr:uid="{13C7BFD5-0727-43EB-9051-0B808098183F}"/>
    <hyperlink ref="N505" r:id="rId504" display="https://www.sec.gov/Archives/edgar/data/0000033185/000003318507000071/0000033185-07-000071-index.htm" xr:uid="{2AD46AD2-D6B5-4A2C-87E5-C3E4841619BC}"/>
    <hyperlink ref="N506" r:id="rId505" display="https://www.sec.gov/Archives/edgar/data/0000033185/000003318507000046/0000033185-07-000046-index.htm" xr:uid="{B1CAEF41-9D47-4104-BBCB-12C3F894FA29}"/>
    <hyperlink ref="N507" r:id="rId506" display="https://www.sec.gov/Archives/edgar/data/0000033185/000003318507000046/0000033185-07-000046-index.htm" xr:uid="{C8B9E81B-C554-4C3B-AAA3-179A4C7B505F}"/>
    <hyperlink ref="N508" r:id="rId507" display="https://www.sec.gov/Archives/edgar/data/0000033185/000003318507000045/0000033185-07-000045-index.htm" xr:uid="{B1006BF6-EE69-4EF1-83D5-A5A97416031D}"/>
    <hyperlink ref="N509" r:id="rId508" display="https://www.sec.gov/Archives/edgar/data/0000033185/000003318507000043/0000033185-07-000043-index.htm" xr:uid="{491C0062-3506-4098-AECF-B63360165836}"/>
    <hyperlink ref="N510" r:id="rId509" display="https://www.sec.gov/Archives/edgar/data/0000033185/000003318507000030/0000033185-07-000030-index.htm" xr:uid="{E7BC56D4-285D-4F1E-90C5-98F2361748E7}"/>
    <hyperlink ref="N511" r:id="rId510" display="https://www.sec.gov/Archives/edgar/data/0000033185/000003318507000017/0000033185-07-000017-index.htm" xr:uid="{48E37AEA-2FB4-4832-BB89-2241F7F4C63C}"/>
    <hyperlink ref="N512" r:id="rId511" display="https://www.sec.gov/Archives/edgar/data/0000033185/000003318507000015/0000033185-07-000015-index.htm" xr:uid="{B541BABB-A3C4-4B71-BBC3-DDF100448CF6}"/>
    <hyperlink ref="N513" r:id="rId512" display="https://www.sec.gov/Archives/edgar/data/0000033185/000003318507000015/0000033185-07-000015-index.htm" xr:uid="{1E5CCB13-427B-4B13-AE09-6E359E796CC1}"/>
    <hyperlink ref="N514" r:id="rId513" display="https://www.sec.gov/Archives/edgar/data/0000033185/000003318507000014/0000033185-07-000014-index.htm" xr:uid="{3C5593B5-07C7-4928-BFBD-05F21EBE78A7}"/>
    <hyperlink ref="N515" r:id="rId514" display="https://www.sec.gov/Archives/edgar/data/0000033185/000003318506000114/0000033185-06-000114-index.htm" xr:uid="{410FCA97-33EB-492B-A903-1D304A16FFEB}"/>
    <hyperlink ref="N516" r:id="rId515" display="https://www.sec.gov/Archives/edgar/data/0000033185/000003318506000114/0000033185-06-000114-index.htm" xr:uid="{D289CB7A-3FB0-450F-B3D5-27EAC32A1A0C}"/>
    <hyperlink ref="N517" r:id="rId516" display="https://www.sec.gov/Archives/edgar/data/0000033185/000003318506000112/0000033185-06-000112-index.htm" xr:uid="{846F0831-552B-4E5E-9D47-0CFB023C84B3}"/>
    <hyperlink ref="N518" r:id="rId517" display="https://www.sec.gov/Archives/edgar/data/0000033185/000003318506000107/0000033185-06-000107-index.htm" xr:uid="{4B31088D-A260-4608-ADEF-79A81BD1F2D5}"/>
    <hyperlink ref="N519" r:id="rId518" display="https://www.sec.gov/Archives/edgar/data/0000033185/000003318506000105/0000033185-06-000105-index.htm" xr:uid="{191277EB-63AB-403A-B3F2-C4BAAB8ABF27}"/>
    <hyperlink ref="N520" r:id="rId519" display="https://www.sec.gov/Archives/edgar/data/0000033185/000003318506000059/0000033185-06-000059-index.htm" xr:uid="{766CE202-C535-44AC-B4EC-AB5B6EED7BAA}"/>
    <hyperlink ref="N521" r:id="rId520" display="https://www.sec.gov/Archives/edgar/data/0000033185/000003318506000038/0000033185-06-000038-index.htm" xr:uid="{BE675F1F-1C21-4C4B-88C9-C0317568877A}"/>
    <hyperlink ref="N522" r:id="rId521" display="https://www.sec.gov/Archives/edgar/data/0000033185/000003318506000036/0000033185-06-000036-index.htm" xr:uid="{595CB9DA-1301-45E7-A897-854D89335B4B}"/>
    <hyperlink ref="N523" r:id="rId522" display="https://www.sec.gov/Archives/edgar/data/0000033185/000003318506000023/0000033185-06-000023-index.htm" xr:uid="{3F286BD4-11AF-4D56-8278-8302C286E3E2}"/>
    <hyperlink ref="N524" r:id="rId523" display="https://www.sec.gov/Archives/edgar/data/0000033185/000003318506000021/0000033185-06-000021-index.htm" xr:uid="{15575700-D039-4AF0-8A5B-4B80F8AAE152}"/>
    <hyperlink ref="N525" r:id="rId524" display="https://www.sec.gov/Archives/edgar/data/0000033185/000003318506000020/0000033185-06-000020-index.htm" xr:uid="{DE46DE29-C8AC-4D0C-92C0-B80FC1CD99C5}"/>
    <hyperlink ref="N526" r:id="rId525" display="https://www.sec.gov/Archives/edgar/data/0000033185/000003318506000019/0000033185-06-000019-index.htm" xr:uid="{81C22C74-8166-4DB1-9403-78738770C83D}"/>
    <hyperlink ref="N527" r:id="rId526" display="https://www.sec.gov/Archives/edgar/data/0000033185/000003318505000162/0000033185-05-000162-index.htm" xr:uid="{5AEB806B-1626-4477-8F34-C68D329B657C}"/>
    <hyperlink ref="N528" r:id="rId527" display="https://www.sec.gov/Archives/edgar/data/0000033185/000003318505000160/0000033185-05-000160-index.htm" xr:uid="{256A92D0-F66E-4502-BEA1-2B0D1B074C9E}"/>
    <hyperlink ref="N529" r:id="rId528" display="https://www.sec.gov/Archives/edgar/data/0000033185/000003318505000158/0000033185-05-000158-index.htm" xr:uid="{047393CC-EF98-49F7-9949-4C4EF9A4014A}"/>
    <hyperlink ref="N530" r:id="rId529" display="https://www.sec.gov/Archives/edgar/data/0000033185/000003318505000156/0000033185-05-000156-index.htm" xr:uid="{C8CB2D89-623A-4616-8172-64A771CAEBF0}"/>
    <hyperlink ref="N531" r:id="rId530" display="https://www.sec.gov/Archives/edgar/data/0000033185/000003318505000154/0000033185-05-000154-index.htm" xr:uid="{A24B09CB-FB91-4901-8313-4533586781F2}"/>
    <hyperlink ref="N532" r:id="rId531" display="https://www.sec.gov/Archives/edgar/data/0000033185/000003318505000152/0000033185-05-000152-index.htm" xr:uid="{4DF1C7B1-2B6C-4363-8816-4CF96F651E08}"/>
    <hyperlink ref="N533" r:id="rId532" display="https://www.sec.gov/Archives/edgar/data/0000033185/000003318505000143/0000033185-05-000143-index.htm" xr:uid="{CFB5380C-92DD-47EF-8C91-85C2FA299659}"/>
    <hyperlink ref="N534" r:id="rId533" display="https://www.sec.gov/Archives/edgar/data/0000033185/000003318505000136/0000033185-05-000136-index.htm" xr:uid="{DA112704-BFBF-4763-A947-ECA3D4931620}"/>
    <hyperlink ref="N535" r:id="rId534" display="https://www.sec.gov/Archives/edgar/data/0000033185/000003318505000134/0000033185-05-000134-index.htm" xr:uid="{B0D019B0-62E6-4CA5-8772-B1FE96619011}"/>
    <hyperlink ref="N536" r:id="rId535" display="https://www.sec.gov/Archives/edgar/data/0000033185/000003318505000134/0000033185-05-000134-index.htm" xr:uid="{3AAF5970-005A-4AF4-84F1-38C853D4F232}"/>
    <hyperlink ref="N537" r:id="rId536" display="https://www.sec.gov/Archives/edgar/data/0000033185/000003318505000132/0000033185-05-000132-index.htm" xr:uid="{BA80B19A-788A-47E7-ABAB-521825E1C358}"/>
    <hyperlink ref="N538" r:id="rId537" display="https://www.sec.gov/Archives/edgar/data/0000033185/000003318505000132/0000033185-05-000132-index.htm" xr:uid="{EBAB96AF-DA97-4436-8FA6-58E04AB2CAF6}"/>
    <hyperlink ref="N539" r:id="rId538" display="https://www.sec.gov/Archives/edgar/data/0000033185/000003318505000130/0000033185-05-000130-index.htm" xr:uid="{2A9DD9FE-2601-4AD6-B9C6-87AF19036799}"/>
    <hyperlink ref="N540" r:id="rId539" display="https://www.sec.gov/Archives/edgar/data/0000033185/000003318505000128/0000033185-05-000128-index.htm" xr:uid="{17B4BED2-C41F-49DE-830E-527E63217051}"/>
    <hyperlink ref="N541" r:id="rId540" display="https://www.sec.gov/Archives/edgar/data/0000033185/000003318505000128/0000033185-05-000128-index.htm" xr:uid="{5DF8D8D8-47A5-4AA4-99BC-BD8B10B6F1C8}"/>
    <hyperlink ref="N542" r:id="rId541" display="https://www.sec.gov/Archives/edgar/data/0000033185/000003318505000123/0000033185-05-000123-index.htm" xr:uid="{05AA9D52-7F4C-41EE-9AEF-5533C015AD98}"/>
    <hyperlink ref="N543" r:id="rId542" display="https://www.sec.gov/Archives/edgar/data/0000033185/000003318505000123/0000033185-05-000123-index.htm" xr:uid="{0591C462-4A81-4997-B0C3-8E1BD753A40A}"/>
    <hyperlink ref="N544" r:id="rId543" display="https://www.sec.gov/Archives/edgar/data/0000033185/000003318505000109/0000033185-05-000109-index.htm" xr:uid="{6ED7CA3B-EAA1-45D8-B748-890DCACA2582}"/>
    <hyperlink ref="N545" r:id="rId544" display="https://www.sec.gov/Archives/edgar/data/0000033185/000003318505000101/0000033185-05-000101-index.htm" xr:uid="{68194E91-4F5B-496E-9781-986862CBCC00}"/>
    <hyperlink ref="N546" r:id="rId545" display="https://www.sec.gov/Archives/edgar/data/0000033185/000003318505000101/0000033185-05-000101-index.htm" xr:uid="{B06DE4D8-B37B-4D48-AD19-9FA973CBF708}"/>
    <hyperlink ref="N547" r:id="rId546" display="https://www.sec.gov/Archives/edgar/data/0000033185/000003318505000099/0000033185-05-000099-index.htm" xr:uid="{6B2812EF-10D6-48FF-A7BA-B997DA97AFDF}"/>
    <hyperlink ref="N548" r:id="rId547" display="https://www.sec.gov/Archives/edgar/data/0000033185/000003318505000099/0000033185-05-000099-index.htm" xr:uid="{5582A5C8-5D1C-4488-8DAC-0419204F9669}"/>
    <hyperlink ref="N549" r:id="rId548" display="https://www.sec.gov/Archives/edgar/data/0000033185/000003318505000095/0000033185-05-000095-index.htm" xr:uid="{41C2B132-9295-481B-A2B6-2DE0369FE90F}"/>
    <hyperlink ref="N550" r:id="rId549" display="https://www.sec.gov/Archives/edgar/data/0000033185/000003318505000093/0000033185-05-000093-index.htm" xr:uid="{9C28446B-715E-4616-AA8F-9798978BA5B9}"/>
    <hyperlink ref="N551" r:id="rId550" display="https://www.sec.gov/Archives/edgar/data/0000033185/000003318505000064/0000033185-05-000064-index.htm" xr:uid="{CF76E6A7-F179-49F2-AB3A-BAB9CAD24910}"/>
    <hyperlink ref="N552" r:id="rId551" display="https://www.sec.gov/Archives/edgar/data/0000033185/000003318505000064/0000033185-05-000064-index.htm" xr:uid="{2B47D9E9-767B-4BA3-A6AA-B0A8A32956BF}"/>
    <hyperlink ref="N553" r:id="rId552" display="https://www.sec.gov/Archives/edgar/data/0000033185/000003318505000062/0000033185-05-000062-index.htm" xr:uid="{E1802C94-BC97-4E95-9B3B-2E2C06D05EB4}"/>
    <hyperlink ref="N554" r:id="rId553" display="https://www.sec.gov/Archives/edgar/data/0000033185/000003318505000047/0000033185-05-000047-index.htm" xr:uid="{061DB541-D4B8-491B-A307-0474B589D133}"/>
    <hyperlink ref="N555" r:id="rId554" display="https://www.sec.gov/Archives/edgar/data/0000033185/000003318505000045/0000033185-05-000045-index.htm" xr:uid="{672B484C-C088-41E2-BDCE-C2118B8DCF95}"/>
    <hyperlink ref="N556" r:id="rId555" display="https://www.sec.gov/Archives/edgar/data/0000033185/000003318505000045/0000033185-05-000045-index.htm" xr:uid="{F71A32FA-BD67-49E7-B257-10ACE1403946}"/>
    <hyperlink ref="N557" r:id="rId556" display="https://www.sec.gov/Archives/edgar/data/0000033185/000003318505000044/0000033185-05-000044-index.htm" xr:uid="{8A79BC13-7521-40B2-B4E5-130418C32AB7}"/>
    <hyperlink ref="N558" r:id="rId557" display="https://www.sec.gov/Archives/edgar/data/0000033185/000003318505000044/0000033185-05-000044-index.htm" xr:uid="{3142370F-D75C-45D4-AB6D-F5F53D746A08}"/>
    <hyperlink ref="N559" r:id="rId558" display="https://www.sec.gov/Archives/edgar/data/0000033185/000003318505000036/0000033185-05-000036-index.htm" xr:uid="{6C05A486-68A7-4B1D-B7FF-F431144B9679}"/>
    <hyperlink ref="N560" r:id="rId559" display="https://www.sec.gov/Archives/edgar/data/0000033185/000003318505000017/0000033185-05-000017-index.htm" xr:uid="{7E09DC0B-0318-498F-83C0-54286F68C4D4}"/>
    <hyperlink ref="N561" r:id="rId560" display="https://www.sec.gov/Archives/edgar/data/0000033185/000003318504000135/0000033185-04-000135-index.htm" xr:uid="{A08AFB83-4366-4047-8207-6B5D02693F09}"/>
    <hyperlink ref="N562" r:id="rId561" display="https://www.sec.gov/Archives/edgar/data/0000033185/000003318504000129/0000033185-04-000129-index.htm" xr:uid="{4A63F3EC-5F6B-47B1-9CDB-FD017D091834}"/>
    <hyperlink ref="N563" r:id="rId562" display="https://www.sec.gov/Archives/edgar/data/0000033185/000003318504000129/0000033185-04-000129-index.htm" xr:uid="{059BA2F3-BB46-41FA-BEA7-A3555291D70D}"/>
    <hyperlink ref="N564" r:id="rId563" display="https://www.sec.gov/Archives/edgar/data/0000033185/000003318504000126/0000033185-04-000126-index.htm" xr:uid="{6BE6452A-7D19-424A-B1D9-A4A76B515585}"/>
    <hyperlink ref="N565" r:id="rId564" display="https://www.sec.gov/Archives/edgar/data/0000033185/000003318504000126/0000033185-04-000126-index.htm" xr:uid="{996D75CA-2F30-4A23-9906-29FD69FFDEEF}"/>
    <hyperlink ref="N566" r:id="rId565" display="https://www.sec.gov/Archives/edgar/data/0000033185/000003318504000121/0000033185-04-000121-index.htm" xr:uid="{6AF77EA6-5B1C-47D2-917E-40C36A156879}"/>
    <hyperlink ref="N567" r:id="rId566" display="https://www.sec.gov/Archives/edgar/data/0000033185/000003318504000121/0000033185-04-000121-index.htm" xr:uid="{12015CAC-44C4-4934-B3DA-F74F95FDB1BF}"/>
    <hyperlink ref="N568" r:id="rId567" display="https://www.sec.gov/Archives/edgar/data/0000033185/000003318504000119/0000033185-04-000119-index.htm" xr:uid="{9BC01191-52D0-48C5-9B94-451ACFD6286C}"/>
    <hyperlink ref="N569" r:id="rId568" display="https://www.sec.gov/Archives/edgar/data/0000033185/000003318504000117/0000033185-04-000117-index.htm" xr:uid="{F58A8062-DD3C-4653-B4BD-E669F08C593D}"/>
    <hyperlink ref="N570" r:id="rId569" display="https://www.sec.gov/Archives/edgar/data/0000033185/000003318504000116/0000033185-04-000116-index.htm" xr:uid="{957589FF-0F1E-46DB-92B5-5674108FC049}"/>
    <hyperlink ref="N571" r:id="rId570" display="https://www.sec.gov/Archives/edgar/data/0000033185/000003318504000113/0000033185-04-000113-index.htm" xr:uid="{EC9788CD-97E4-4E1B-89E2-473BB4A0408F}"/>
    <hyperlink ref="N572" r:id="rId571" display="https://www.sec.gov/Archives/edgar/data/0000033185/000003318504000113/0000033185-04-000113-index.htm" xr:uid="{99EEE232-04A5-4690-89E8-50992F8EDAAB}"/>
    <hyperlink ref="N573" r:id="rId572" display="https://www.sec.gov/Archives/edgar/data/0000033185/000003318504000094/0000033185-04-000094-index.htm" xr:uid="{2AE82BB6-AE73-42BD-90CE-9E77050C8D9D}"/>
    <hyperlink ref="N574" r:id="rId573" display="https://www.sec.gov/Archives/edgar/data/0000033185/000003318504000094/0000033185-04-000094-index.htm" xr:uid="{4F1CF3F0-B12D-4080-8F17-4F0837DFC7FC}"/>
    <hyperlink ref="N575" r:id="rId574" display="https://www.sec.gov/Archives/edgar/data/0000033185/000003318504000092/0000033185-04-000092-index.htm" xr:uid="{888D4590-2E0A-4B7E-AFF6-881AAB95B2BD}"/>
    <hyperlink ref="N576" r:id="rId575" display="https://www.sec.gov/Archives/edgar/data/0000033185/000003318504000088/0000033185-04-000088-index.htm" xr:uid="{F961371D-5544-486E-A646-BAF2BB495BC6}"/>
    <hyperlink ref="N577" r:id="rId576" display="https://www.sec.gov/Archives/edgar/data/0000033185/000003318504000086/0000033185-04-000086-index.htm" xr:uid="{2EDE0A49-524D-40A8-9B00-053D9B4272DD}"/>
    <hyperlink ref="N578" r:id="rId577" display="https://www.sec.gov/Archives/edgar/data/0000033185/000003318504000086/0000033185-04-000086-index.htm" xr:uid="{2D6B0AAE-88BB-41DA-A98D-D2D7A8BAC8F6}"/>
    <hyperlink ref="N579" r:id="rId578" display="https://www.sec.gov/Archives/edgar/data/0000033185/000003318504000084/0000033185-04-000084-index.htm" xr:uid="{FBE418BD-D9B5-4138-8B14-3DE215D8F0C0}"/>
    <hyperlink ref="N580" r:id="rId579" display="https://www.sec.gov/Archives/edgar/data/0000033185/000003318504000082/0000033185-04-000082-index.htm" xr:uid="{DDD88FE2-064E-42B2-AE22-1462CEACA97B}"/>
    <hyperlink ref="N581" r:id="rId580" display="https://www.sec.gov/Archives/edgar/data/0000033185/000003318504000082/0000033185-04-000082-index.htm" xr:uid="{D37C0401-DE23-4577-9590-F79794C96DE3}"/>
    <hyperlink ref="N582" r:id="rId581" display="https://www.sec.gov/Archives/edgar/data/0000033185/000003318504000035/0000033185-04-000035-index.htm" xr:uid="{0E10D895-6089-447F-94B7-D2D15954FB16}"/>
    <hyperlink ref="N583" r:id="rId582" display="https://www.sec.gov/Archives/edgar/data/0000033185/000003318504000034/0000033185-04-000034-index.htm" xr:uid="{C5581590-84C3-4879-AE4B-EF73B937B319}"/>
    <hyperlink ref="N584" r:id="rId583" display="https://www.sec.gov/Archives/edgar/data/0000033185/000003318504000033/0000033185-04-000033-index.htm" xr:uid="{1882FDB4-794E-40FB-9AF9-33300C87742F}"/>
    <hyperlink ref="N585" r:id="rId584" display="https://www.sec.gov/Archives/edgar/data/0000033185/000003318504000033/0000033185-04-000033-index.htm" xr:uid="{AA899ABB-12DE-4BBB-8203-89E1AE939FA1}"/>
    <hyperlink ref="N586" r:id="rId585" display="https://www.sec.gov/Archives/edgar/data/0000033185/000003318504000031/0000033185-04-000031-index.htm" xr:uid="{CB1F9B29-7EF9-4145-9C08-03A5C419327F}"/>
    <hyperlink ref="N587" r:id="rId586" display="https://www.sec.gov/Archives/edgar/data/0000033185/000003318504000030/0000033185-04-000030-index.htm" xr:uid="{598D7350-868A-4610-AA86-8D93A44E3457}"/>
    <hyperlink ref="N588" r:id="rId587" display="https://www.sec.gov/Archives/edgar/data/0000033185/000003318504000029/0000033185-04-000029-index.htm" xr:uid="{7E95A770-ADDF-4D82-B106-49C2906B9742}"/>
    <hyperlink ref="N589" r:id="rId588" display="https://www.sec.gov/Archives/edgar/data/0000033185/000003318504000029/0000033185-04-000029-index.htm" xr:uid="{AFE15AC5-711B-4E6A-A3CA-FA490D347356}"/>
    <hyperlink ref="N590" r:id="rId589" display="https://www.sec.gov/Archives/edgar/data/0000033185/000003318504000014/0000033185-04-000014-index.htm" xr:uid="{E0738197-6059-43FA-B813-17FD5394D8BE}"/>
    <hyperlink ref="N591" r:id="rId590" display="https://www.sec.gov/Archives/edgar/data/0000033185/000003318504000005/0000033185-04-000005-index.htm" xr:uid="{437EAD67-89F6-432D-9E7A-39F2389E3BEC}"/>
    <hyperlink ref="N592" r:id="rId591" display="https://www.sec.gov/Archives/edgar/data/0000033185/000003318504000005/0000033185-04-000005-index.htm" xr:uid="{EBF68E86-73E8-4C97-940C-E7D6F643D45F}"/>
    <hyperlink ref="N593" r:id="rId592" display="https://www.sec.gov/Archives/edgar/data/0000033185/000003318504000005/0000033185-04-000005-index.htm" xr:uid="{64B6D6EE-7F31-4E57-B7C3-CF270AA78C4F}"/>
    <hyperlink ref="N594" r:id="rId593" display="https://www.sec.gov/Archives/edgar/data/0000033185/000003318504000004/0000033185-04-000004-index.htm" xr:uid="{F60A393B-6C4E-4A9B-91F9-C1DBDBA00779}"/>
    <hyperlink ref="N595" r:id="rId594" display="https://www.sec.gov/Archives/edgar/data/0000033185/000003318503000064/0000033185-03-000064-index.htm" xr:uid="{7BDBF8FA-0360-4893-8855-12F367C55892}"/>
    <hyperlink ref="N596" r:id="rId595" display="https://www.sec.gov/Archives/edgar/data/0000033185/000003318503000062/0000033185-03-000062-index.htm" xr:uid="{788CF65A-541D-46C4-9746-E680BEA405BA}"/>
    <hyperlink ref="N597" r:id="rId596" display="https://www.sec.gov/Archives/edgar/data/0000033185/000003318503000061/0000033185-03-000061-index.htm" xr:uid="{4FEB5498-D4E5-45A5-A8DC-97CEC6D0D3CB}"/>
    <hyperlink ref="N598" r:id="rId597" display="https://www.sec.gov/Archives/edgar/data/0000033185/000003318503000060/0000033185-03-000060-index.htm" xr:uid="{902FF6B8-8CE5-4276-A35C-9657B3E0CE50}"/>
    <hyperlink ref="N599" r:id="rId598" display="https://www.sec.gov/Archives/edgar/data/0000033185/000003318503000059/0000033185-03-000059-index.htm" xr:uid="{1FBC73BE-8F73-4702-85DE-4EBA99D96B51}"/>
    <hyperlink ref="N600" r:id="rId599" display="https://www.sec.gov/Archives/edgar/data/0000033185/000003318503000058/0000033185-03-000058-index.htm" xr:uid="{760E770A-2654-4ECA-A707-68B1A6950FFD}"/>
    <hyperlink ref="N601" r:id="rId600" display="https://www.sec.gov/Archives/edgar/data/0000033185/000003318503000057/0000033185-03-000057-index.htm" xr:uid="{14276693-0262-472E-984B-EC310B8C4E65}"/>
    <hyperlink ref="N602" r:id="rId601" display="https://www.sec.gov/Archives/edgar/data/0000033185/000003318503000054/0000033185-03-000054-index.htm" xr:uid="{2063D229-D199-4DD0-BCC5-66970C2B2ED8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E32CE-4F21-4D91-A143-3F26897B1E13}">
  <dimension ref="A1:F601"/>
  <sheetViews>
    <sheetView workbookViewId="0">
      <selection activeCell="L10" sqref="L10"/>
    </sheetView>
  </sheetViews>
  <sheetFormatPr defaultRowHeight="15" x14ac:dyDescent="0.25"/>
  <sheetData>
    <row r="1" spans="1:6" x14ac:dyDescent="0.25">
      <c r="A1" t="s">
        <v>552</v>
      </c>
      <c r="B1" t="s">
        <v>56</v>
      </c>
      <c r="C1" t="s">
        <v>552</v>
      </c>
      <c r="D1" t="s">
        <v>553</v>
      </c>
      <c r="E1" t="str">
        <f>_xlfn.CONCAT(A1,B1,C1,D1)</f>
        <v>"https://www.sec.gov/Archives/edgar/data/0000033185/000122520817013016/0001225208-17-013016-index.htm",</v>
      </c>
      <c r="F1" t="s">
        <v>554</v>
      </c>
    </row>
    <row r="2" spans="1:6" x14ac:dyDescent="0.25">
      <c r="A2" t="s">
        <v>552</v>
      </c>
      <c r="B2" t="s">
        <v>57</v>
      </c>
      <c r="C2" t="s">
        <v>552</v>
      </c>
      <c r="D2" t="s">
        <v>553</v>
      </c>
      <c r="E2" t="str">
        <f t="shared" ref="E2:E65" si="0">_xlfn.CONCAT(A2,B2,C2,D2)</f>
        <v>"https://www.sec.gov/Archives/edgar/data/0000033185/000122520817009293/0001225208-17-009293-index.htm",</v>
      </c>
      <c r="F2" t="s">
        <v>555</v>
      </c>
    </row>
    <row r="3" spans="1:6" x14ac:dyDescent="0.25">
      <c r="A3" t="s">
        <v>552</v>
      </c>
      <c r="B3" t="s">
        <v>58</v>
      </c>
      <c r="C3" t="s">
        <v>552</v>
      </c>
      <c r="D3" t="s">
        <v>553</v>
      </c>
      <c r="E3" t="str">
        <f t="shared" si="0"/>
        <v>"https://www.sec.gov/Archives/edgar/data/0000033185/000122520817005279/0001225208-17-005279-index.htm",</v>
      </c>
      <c r="F3" t="s">
        <v>556</v>
      </c>
    </row>
    <row r="4" spans="1:6" x14ac:dyDescent="0.25">
      <c r="A4" t="s">
        <v>552</v>
      </c>
      <c r="B4" t="s">
        <v>58</v>
      </c>
      <c r="C4" t="s">
        <v>552</v>
      </c>
      <c r="D4" t="s">
        <v>553</v>
      </c>
      <c r="E4" t="str">
        <f t="shared" si="0"/>
        <v>"https://www.sec.gov/Archives/edgar/data/0000033185/000122520817005279/0001225208-17-005279-index.htm",</v>
      </c>
      <c r="F4" t="s">
        <v>556</v>
      </c>
    </row>
    <row r="5" spans="1:6" x14ac:dyDescent="0.25">
      <c r="A5" t="s">
        <v>552</v>
      </c>
      <c r="B5" t="s">
        <v>59</v>
      </c>
      <c r="C5" t="s">
        <v>552</v>
      </c>
      <c r="D5" t="s">
        <v>553</v>
      </c>
      <c r="E5" t="str">
        <f t="shared" si="0"/>
        <v>"https://www.sec.gov/Archives/edgar/data/0000033185/000122520817005277/0001225208-17-005277-index.htm",</v>
      </c>
      <c r="F5" t="s">
        <v>557</v>
      </c>
    </row>
    <row r="6" spans="1:6" x14ac:dyDescent="0.25">
      <c r="A6" t="s">
        <v>552</v>
      </c>
      <c r="B6" t="s">
        <v>60</v>
      </c>
      <c r="C6" t="s">
        <v>552</v>
      </c>
      <c r="D6" t="s">
        <v>553</v>
      </c>
      <c r="E6" t="str">
        <f t="shared" si="0"/>
        <v>"https://www.sec.gov/Archives/edgar/data/0000033185/000122520817005273/0001225208-17-005273-index.htm",</v>
      </c>
      <c r="F6" t="s">
        <v>558</v>
      </c>
    </row>
    <row r="7" spans="1:6" x14ac:dyDescent="0.25">
      <c r="A7" t="s">
        <v>552</v>
      </c>
      <c r="B7" t="s">
        <v>61</v>
      </c>
      <c r="C7" t="s">
        <v>552</v>
      </c>
      <c r="D7" t="s">
        <v>553</v>
      </c>
      <c r="E7" t="str">
        <f t="shared" si="0"/>
        <v>"https://www.sec.gov/Archives/edgar/data/0000033185/000122520817004323/0001225208-17-004323-index.htm",</v>
      </c>
      <c r="F7" t="s">
        <v>559</v>
      </c>
    </row>
    <row r="8" spans="1:6" x14ac:dyDescent="0.25">
      <c r="A8" t="s">
        <v>552</v>
      </c>
      <c r="B8" t="s">
        <v>62</v>
      </c>
      <c r="C8" t="s">
        <v>552</v>
      </c>
      <c r="D8" t="s">
        <v>553</v>
      </c>
      <c r="E8" t="str">
        <f t="shared" si="0"/>
        <v>"https://www.sec.gov/Archives/edgar/data/0000033185/000122520817004321/0001225208-17-004321-index.htm",</v>
      </c>
      <c r="F8" t="s">
        <v>560</v>
      </c>
    </row>
    <row r="9" spans="1:6" x14ac:dyDescent="0.25">
      <c r="A9" t="s">
        <v>552</v>
      </c>
      <c r="B9" t="s">
        <v>62</v>
      </c>
      <c r="C9" t="s">
        <v>552</v>
      </c>
      <c r="D9" t="s">
        <v>553</v>
      </c>
      <c r="E9" t="str">
        <f t="shared" si="0"/>
        <v>"https://www.sec.gov/Archives/edgar/data/0000033185/000122520817004321/0001225208-17-004321-index.htm",</v>
      </c>
      <c r="F9" t="s">
        <v>560</v>
      </c>
    </row>
    <row r="10" spans="1:6" x14ac:dyDescent="0.25">
      <c r="A10" t="s">
        <v>552</v>
      </c>
      <c r="B10" t="s">
        <v>63</v>
      </c>
      <c r="C10" t="s">
        <v>552</v>
      </c>
      <c r="D10" t="s">
        <v>553</v>
      </c>
      <c r="E10" t="str">
        <f t="shared" si="0"/>
        <v>"https://www.sec.gov/Archives/edgar/data/0000033185/000122520817004320/0001225208-17-004320-index.htm",</v>
      </c>
      <c r="F10" t="s">
        <v>561</v>
      </c>
    </row>
    <row r="11" spans="1:6" x14ac:dyDescent="0.25">
      <c r="A11" t="s">
        <v>552</v>
      </c>
      <c r="B11" t="s">
        <v>64</v>
      </c>
      <c r="C11" t="s">
        <v>552</v>
      </c>
      <c r="D11" t="s">
        <v>553</v>
      </c>
      <c r="E11" t="str">
        <f t="shared" si="0"/>
        <v>"https://www.sec.gov/Archives/edgar/data/0000033185/000122520817004317/0001225208-17-004317-index.htm",</v>
      </c>
      <c r="F11" t="s">
        <v>562</v>
      </c>
    </row>
    <row r="12" spans="1:6" x14ac:dyDescent="0.25">
      <c r="A12" t="s">
        <v>552</v>
      </c>
      <c r="B12" t="s">
        <v>65</v>
      </c>
      <c r="C12" t="s">
        <v>552</v>
      </c>
      <c r="D12" t="s">
        <v>553</v>
      </c>
      <c r="E12" t="str">
        <f t="shared" si="0"/>
        <v>"https://www.sec.gov/Archives/edgar/data/0000033185/000122520817004315/0001225208-17-004315-index.htm",</v>
      </c>
      <c r="F12" t="s">
        <v>563</v>
      </c>
    </row>
    <row r="13" spans="1:6" x14ac:dyDescent="0.25">
      <c r="A13" t="s">
        <v>552</v>
      </c>
      <c r="B13" t="s">
        <v>66</v>
      </c>
      <c r="C13" t="s">
        <v>552</v>
      </c>
      <c r="D13" t="s">
        <v>553</v>
      </c>
      <c r="E13" t="str">
        <f t="shared" si="0"/>
        <v>"https://www.sec.gov/Archives/edgar/data/0000033185/000122520817003890/0001225208-17-003890-index.htm",</v>
      </c>
      <c r="F13" t="s">
        <v>564</v>
      </c>
    </row>
    <row r="14" spans="1:6" x14ac:dyDescent="0.25">
      <c r="A14" t="s">
        <v>552</v>
      </c>
      <c r="B14" t="s">
        <v>67</v>
      </c>
      <c r="C14" t="s">
        <v>552</v>
      </c>
      <c r="D14" t="s">
        <v>553</v>
      </c>
      <c r="E14" t="str">
        <f t="shared" si="0"/>
        <v>"https://www.sec.gov/Archives/edgar/data/0000033185/000122520817003818/0001225208-17-003818-index.htm",</v>
      </c>
      <c r="F14" t="s">
        <v>565</v>
      </c>
    </row>
    <row r="15" spans="1:6" x14ac:dyDescent="0.25">
      <c r="A15" t="s">
        <v>552</v>
      </c>
      <c r="B15" t="s">
        <v>67</v>
      </c>
      <c r="C15" t="s">
        <v>552</v>
      </c>
      <c r="D15" t="s">
        <v>553</v>
      </c>
      <c r="E15" t="str">
        <f t="shared" si="0"/>
        <v>"https://www.sec.gov/Archives/edgar/data/0000033185/000122520817003818/0001225208-17-003818-index.htm",</v>
      </c>
      <c r="F15" t="s">
        <v>565</v>
      </c>
    </row>
    <row r="16" spans="1:6" x14ac:dyDescent="0.25">
      <c r="A16" t="s">
        <v>552</v>
      </c>
      <c r="B16" t="s">
        <v>68</v>
      </c>
      <c r="C16" t="s">
        <v>552</v>
      </c>
      <c r="D16" t="s">
        <v>553</v>
      </c>
      <c r="E16" t="str">
        <f t="shared" si="0"/>
        <v>"https://www.sec.gov/Archives/edgar/data/0000033185/000122520817003817/0001225208-17-003817-index.htm",</v>
      </c>
      <c r="F16" t="s">
        <v>566</v>
      </c>
    </row>
    <row r="17" spans="1:6" x14ac:dyDescent="0.25">
      <c r="A17" t="s">
        <v>552</v>
      </c>
      <c r="B17" t="s">
        <v>69</v>
      </c>
      <c r="C17" t="s">
        <v>552</v>
      </c>
      <c r="D17" t="s">
        <v>553</v>
      </c>
      <c r="E17" t="str">
        <f t="shared" si="0"/>
        <v>"https://www.sec.gov/Archives/edgar/data/0000033185/000122520817003812/0001225208-17-003812-index.htm",</v>
      </c>
      <c r="F17" t="s">
        <v>567</v>
      </c>
    </row>
    <row r="18" spans="1:6" x14ac:dyDescent="0.25">
      <c r="A18" t="s">
        <v>552</v>
      </c>
      <c r="B18" t="s">
        <v>70</v>
      </c>
      <c r="C18" t="s">
        <v>552</v>
      </c>
      <c r="D18" t="s">
        <v>553</v>
      </c>
      <c r="E18" t="str">
        <f t="shared" si="0"/>
        <v>"https://www.sec.gov/Archives/edgar/data/0000033185/000122520817003809/0001225208-17-003809-index.htm",</v>
      </c>
      <c r="F18" t="s">
        <v>568</v>
      </c>
    </row>
    <row r="19" spans="1:6" x14ac:dyDescent="0.25">
      <c r="A19" t="s">
        <v>552</v>
      </c>
      <c r="B19" t="s">
        <v>71</v>
      </c>
      <c r="C19" t="s">
        <v>552</v>
      </c>
      <c r="D19" t="s">
        <v>553</v>
      </c>
      <c r="E19" t="str">
        <f t="shared" si="0"/>
        <v>"https://www.sec.gov/Archives/edgar/data/0000033185/000122520817003716/0001225208-17-003716-index.htm",</v>
      </c>
      <c r="F19" t="s">
        <v>569</v>
      </c>
    </row>
    <row r="20" spans="1:6" x14ac:dyDescent="0.25">
      <c r="A20" t="s">
        <v>552</v>
      </c>
      <c r="B20" t="s">
        <v>72</v>
      </c>
      <c r="C20" t="s">
        <v>552</v>
      </c>
      <c r="D20" t="s">
        <v>553</v>
      </c>
      <c r="E20" t="str">
        <f t="shared" si="0"/>
        <v>"https://www.sec.gov/Archives/edgar/data/0000033185/000122520816042394/0001225208-16-042394-index.htm",</v>
      </c>
      <c r="F20" t="s">
        <v>570</v>
      </c>
    </row>
    <row r="21" spans="1:6" x14ac:dyDescent="0.25">
      <c r="A21" t="s">
        <v>552</v>
      </c>
      <c r="B21" t="s">
        <v>73</v>
      </c>
      <c r="C21" t="s">
        <v>552</v>
      </c>
      <c r="D21" t="s">
        <v>553</v>
      </c>
      <c r="E21" t="str">
        <f t="shared" si="0"/>
        <v>"https://www.sec.gov/Archives/edgar/data/0000033185/000122520816041302/0001225208-16-041302-index.htm",</v>
      </c>
      <c r="F21" t="s">
        <v>571</v>
      </c>
    </row>
    <row r="22" spans="1:6" x14ac:dyDescent="0.25">
      <c r="A22" t="s">
        <v>552</v>
      </c>
      <c r="B22" t="s">
        <v>74</v>
      </c>
      <c r="C22" t="s">
        <v>552</v>
      </c>
      <c r="D22" t="s">
        <v>553</v>
      </c>
      <c r="E22" t="str">
        <f t="shared" si="0"/>
        <v>"https://www.sec.gov/Archives/edgar/data/0000033185/000122520816041301/0001225208-16-041301-index.htm",</v>
      </c>
      <c r="F22" t="s">
        <v>572</v>
      </c>
    </row>
    <row r="23" spans="1:6" x14ac:dyDescent="0.25">
      <c r="A23" t="s">
        <v>552</v>
      </c>
      <c r="B23" t="s">
        <v>75</v>
      </c>
      <c r="C23" t="s">
        <v>552</v>
      </c>
      <c r="D23" t="s">
        <v>553</v>
      </c>
      <c r="E23" t="str">
        <f t="shared" si="0"/>
        <v>"https://www.sec.gov/Archives/edgar/data/0000033185/000122520816040856/0001225208-16-040856-index.htm",</v>
      </c>
      <c r="F23" t="s">
        <v>573</v>
      </c>
    </row>
    <row r="24" spans="1:6" x14ac:dyDescent="0.25">
      <c r="A24" t="s">
        <v>552</v>
      </c>
      <c r="B24" t="s">
        <v>76</v>
      </c>
      <c r="C24" t="s">
        <v>552</v>
      </c>
      <c r="D24" t="s">
        <v>553</v>
      </c>
      <c r="E24" t="str">
        <f t="shared" si="0"/>
        <v>"https://www.sec.gov/Archives/edgar/data/0000033185/000122520816040756/0001225208-16-040756-index.htm",</v>
      </c>
      <c r="F24" t="s">
        <v>574</v>
      </c>
    </row>
    <row r="25" spans="1:6" x14ac:dyDescent="0.25">
      <c r="A25" t="s">
        <v>552</v>
      </c>
      <c r="B25" t="s">
        <v>77</v>
      </c>
      <c r="C25" t="s">
        <v>552</v>
      </c>
      <c r="D25" t="s">
        <v>553</v>
      </c>
      <c r="E25" t="str">
        <f t="shared" si="0"/>
        <v>"https://www.sec.gov/Archives/edgar/data/0000033185/000122520816038501/0001225208-16-038501-index.htm",</v>
      </c>
      <c r="F25" t="s">
        <v>575</v>
      </c>
    </row>
    <row r="26" spans="1:6" x14ac:dyDescent="0.25">
      <c r="A26" t="s">
        <v>552</v>
      </c>
      <c r="B26" t="s">
        <v>78</v>
      </c>
      <c r="C26" t="s">
        <v>552</v>
      </c>
      <c r="D26" t="s">
        <v>553</v>
      </c>
      <c r="E26" t="str">
        <f t="shared" si="0"/>
        <v>"https://www.sec.gov/Archives/edgar/data/0000033185/000122520816038103/0001225208-16-038103-index.htm",</v>
      </c>
      <c r="F26" t="s">
        <v>576</v>
      </c>
    </row>
    <row r="27" spans="1:6" x14ac:dyDescent="0.25">
      <c r="A27" t="s">
        <v>552</v>
      </c>
      <c r="B27" t="s">
        <v>78</v>
      </c>
      <c r="C27" t="s">
        <v>552</v>
      </c>
      <c r="D27" t="s">
        <v>553</v>
      </c>
      <c r="E27" t="str">
        <f t="shared" si="0"/>
        <v>"https://www.sec.gov/Archives/edgar/data/0000033185/000122520816038103/0001225208-16-038103-index.htm",</v>
      </c>
      <c r="F27" t="s">
        <v>576</v>
      </c>
    </row>
    <row r="28" spans="1:6" x14ac:dyDescent="0.25">
      <c r="A28" t="s">
        <v>552</v>
      </c>
      <c r="B28" t="s">
        <v>79</v>
      </c>
      <c r="C28" t="s">
        <v>552</v>
      </c>
      <c r="D28" t="s">
        <v>553</v>
      </c>
      <c r="E28" t="str">
        <f t="shared" si="0"/>
        <v>"https://www.sec.gov/Archives/edgar/data/0000033185/000122520816038058/0001225208-16-038058-index.htm",</v>
      </c>
      <c r="F28" t="s">
        <v>577</v>
      </c>
    </row>
    <row r="29" spans="1:6" x14ac:dyDescent="0.25">
      <c r="A29" t="s">
        <v>552</v>
      </c>
      <c r="B29" t="s">
        <v>79</v>
      </c>
      <c r="C29" t="s">
        <v>552</v>
      </c>
      <c r="D29" t="s">
        <v>553</v>
      </c>
      <c r="E29" t="str">
        <f t="shared" si="0"/>
        <v>"https://www.sec.gov/Archives/edgar/data/0000033185/000122520816038058/0001225208-16-038058-index.htm",</v>
      </c>
      <c r="F29" t="s">
        <v>577</v>
      </c>
    </row>
    <row r="30" spans="1:6" x14ac:dyDescent="0.25">
      <c r="A30" t="s">
        <v>552</v>
      </c>
      <c r="B30" t="s">
        <v>80</v>
      </c>
      <c r="C30" t="s">
        <v>552</v>
      </c>
      <c r="D30" t="s">
        <v>553</v>
      </c>
      <c r="E30" t="str">
        <f t="shared" si="0"/>
        <v>"https://www.sec.gov/Archives/edgar/data/0000033185/000122520816037872/0001225208-16-037872-index.htm",</v>
      </c>
      <c r="F30" t="s">
        <v>578</v>
      </c>
    </row>
    <row r="31" spans="1:6" x14ac:dyDescent="0.25">
      <c r="A31" t="s">
        <v>552</v>
      </c>
      <c r="B31" t="s">
        <v>80</v>
      </c>
      <c r="C31" t="s">
        <v>552</v>
      </c>
      <c r="D31" t="s">
        <v>553</v>
      </c>
      <c r="E31" t="str">
        <f t="shared" si="0"/>
        <v>"https://www.sec.gov/Archives/edgar/data/0000033185/000122520816037872/0001225208-16-037872-index.htm",</v>
      </c>
      <c r="F31" t="s">
        <v>578</v>
      </c>
    </row>
    <row r="32" spans="1:6" x14ac:dyDescent="0.25">
      <c r="A32" t="s">
        <v>552</v>
      </c>
      <c r="B32" t="s">
        <v>81</v>
      </c>
      <c r="C32" t="s">
        <v>552</v>
      </c>
      <c r="D32" t="s">
        <v>553</v>
      </c>
      <c r="E32" t="str">
        <f t="shared" si="0"/>
        <v>"https://www.sec.gov/Archives/edgar/data/0000033185/000122520816037342/0001225208-16-037342-index.htm",</v>
      </c>
      <c r="F32" t="s">
        <v>579</v>
      </c>
    </row>
    <row r="33" spans="1:6" x14ac:dyDescent="0.25">
      <c r="A33" t="s">
        <v>552</v>
      </c>
      <c r="B33" t="s">
        <v>82</v>
      </c>
      <c r="C33" t="s">
        <v>552</v>
      </c>
      <c r="D33" t="s">
        <v>553</v>
      </c>
      <c r="E33" t="str">
        <f t="shared" si="0"/>
        <v>"https://www.sec.gov/Archives/edgar/data/0000033185/000122520816037341/0001225208-16-037341-index.htm",</v>
      </c>
      <c r="F33" t="s">
        <v>580</v>
      </c>
    </row>
    <row r="34" spans="1:6" x14ac:dyDescent="0.25">
      <c r="A34" t="s">
        <v>552</v>
      </c>
      <c r="B34" t="s">
        <v>83</v>
      </c>
      <c r="C34" t="s">
        <v>552</v>
      </c>
      <c r="D34" t="s">
        <v>553</v>
      </c>
      <c r="E34" t="str">
        <f t="shared" si="0"/>
        <v>"https://www.sec.gov/Archives/edgar/data/0000033185/000122520816034467/0001225208-16-034467-index.htm",</v>
      </c>
      <c r="F34" t="s">
        <v>581</v>
      </c>
    </row>
    <row r="35" spans="1:6" x14ac:dyDescent="0.25">
      <c r="A35" t="s">
        <v>552</v>
      </c>
      <c r="B35" t="s">
        <v>84</v>
      </c>
      <c r="C35" t="s">
        <v>552</v>
      </c>
      <c r="D35" t="s">
        <v>553</v>
      </c>
      <c r="E35" t="str">
        <f t="shared" si="0"/>
        <v>"https://www.sec.gov/Archives/edgar/data/0000033185/000122520816033232/0001225208-16-033232-index.htm",</v>
      </c>
      <c r="F35" t="s">
        <v>582</v>
      </c>
    </row>
    <row r="36" spans="1:6" x14ac:dyDescent="0.25">
      <c r="A36" t="s">
        <v>552</v>
      </c>
      <c r="B36" t="s">
        <v>84</v>
      </c>
      <c r="C36" t="s">
        <v>552</v>
      </c>
      <c r="D36" t="s">
        <v>553</v>
      </c>
      <c r="E36" t="str">
        <f t="shared" si="0"/>
        <v>"https://www.sec.gov/Archives/edgar/data/0000033185/000122520816033232/0001225208-16-033232-index.htm",</v>
      </c>
      <c r="F36" t="s">
        <v>582</v>
      </c>
    </row>
    <row r="37" spans="1:6" x14ac:dyDescent="0.25">
      <c r="A37" t="s">
        <v>552</v>
      </c>
      <c r="B37" t="s">
        <v>85</v>
      </c>
      <c r="C37" t="s">
        <v>552</v>
      </c>
      <c r="D37" t="s">
        <v>553</v>
      </c>
      <c r="E37" t="str">
        <f t="shared" si="0"/>
        <v>"https://www.sec.gov/Archives/edgar/data/0000033185/000122520816032908/0001225208-16-032908-index.htm",</v>
      </c>
      <c r="F37" t="s">
        <v>583</v>
      </c>
    </row>
    <row r="38" spans="1:6" x14ac:dyDescent="0.25">
      <c r="A38" t="s">
        <v>552</v>
      </c>
      <c r="B38" t="s">
        <v>86</v>
      </c>
      <c r="C38" t="s">
        <v>552</v>
      </c>
      <c r="D38" t="s">
        <v>553</v>
      </c>
      <c r="E38" t="str">
        <f t="shared" si="0"/>
        <v>"https://www.sec.gov/Archives/edgar/data/0000033185/000122520816032538/0001225208-16-032538-index.htm",</v>
      </c>
      <c r="F38" t="s">
        <v>584</v>
      </c>
    </row>
    <row r="39" spans="1:6" x14ac:dyDescent="0.25">
      <c r="A39" t="s">
        <v>552</v>
      </c>
      <c r="B39" t="s">
        <v>87</v>
      </c>
      <c r="C39" t="s">
        <v>552</v>
      </c>
      <c r="D39" t="s">
        <v>553</v>
      </c>
      <c r="E39" t="str">
        <f t="shared" si="0"/>
        <v>"https://www.sec.gov/Archives/edgar/data/0000033185/000122520816028711/0001225208-16-028711-index.htm",</v>
      </c>
      <c r="F39" t="s">
        <v>585</v>
      </c>
    </row>
    <row r="40" spans="1:6" x14ac:dyDescent="0.25">
      <c r="A40" t="s">
        <v>552</v>
      </c>
      <c r="B40" t="s">
        <v>88</v>
      </c>
      <c r="C40" t="s">
        <v>552</v>
      </c>
      <c r="D40" t="s">
        <v>553</v>
      </c>
      <c r="E40" t="str">
        <f t="shared" si="0"/>
        <v>"https://www.sec.gov/Archives/edgar/data/0000033185/000122520816028710/0001225208-16-028710-index.htm",</v>
      </c>
      <c r="F40" t="s">
        <v>586</v>
      </c>
    </row>
    <row r="41" spans="1:6" x14ac:dyDescent="0.25">
      <c r="A41" t="s">
        <v>552</v>
      </c>
      <c r="B41" t="s">
        <v>89</v>
      </c>
      <c r="C41" t="s">
        <v>552</v>
      </c>
      <c r="D41" t="s">
        <v>553</v>
      </c>
      <c r="E41" t="str">
        <f t="shared" si="0"/>
        <v>"https://www.sec.gov/Archives/edgar/data/0000033185/000122520816028329/0001225208-16-028329-index.htm",</v>
      </c>
      <c r="F41" t="s">
        <v>587</v>
      </c>
    </row>
    <row r="42" spans="1:6" x14ac:dyDescent="0.25">
      <c r="A42" t="s">
        <v>552</v>
      </c>
      <c r="B42" t="s">
        <v>89</v>
      </c>
      <c r="C42" t="s">
        <v>552</v>
      </c>
      <c r="D42" t="s">
        <v>553</v>
      </c>
      <c r="E42" t="str">
        <f t="shared" si="0"/>
        <v>"https://www.sec.gov/Archives/edgar/data/0000033185/000122520816028329/0001225208-16-028329-index.htm",</v>
      </c>
      <c r="F42" t="s">
        <v>587</v>
      </c>
    </row>
    <row r="43" spans="1:6" x14ac:dyDescent="0.25">
      <c r="A43" t="s">
        <v>552</v>
      </c>
      <c r="B43" t="s">
        <v>90</v>
      </c>
      <c r="C43" t="s">
        <v>552</v>
      </c>
      <c r="D43" t="s">
        <v>553</v>
      </c>
      <c r="E43" t="str">
        <f t="shared" si="0"/>
        <v>"https://www.sec.gov/Archives/edgar/data/0000033185/000122520816027252/0001225208-16-027252-index.htm",</v>
      </c>
      <c r="F43" t="s">
        <v>588</v>
      </c>
    </row>
    <row r="44" spans="1:6" x14ac:dyDescent="0.25">
      <c r="A44" t="s">
        <v>552</v>
      </c>
      <c r="B44" t="s">
        <v>90</v>
      </c>
      <c r="C44" t="s">
        <v>552</v>
      </c>
      <c r="D44" t="s">
        <v>553</v>
      </c>
      <c r="E44" t="str">
        <f t="shared" si="0"/>
        <v>"https://www.sec.gov/Archives/edgar/data/0000033185/000122520816027252/0001225208-16-027252-index.htm",</v>
      </c>
      <c r="F44" t="s">
        <v>588</v>
      </c>
    </row>
    <row r="45" spans="1:6" x14ac:dyDescent="0.25">
      <c r="A45" t="s">
        <v>552</v>
      </c>
      <c r="B45" t="s">
        <v>91</v>
      </c>
      <c r="C45" t="s">
        <v>552</v>
      </c>
      <c r="D45" t="s">
        <v>553</v>
      </c>
      <c r="E45" t="str">
        <f t="shared" si="0"/>
        <v>"https://www.sec.gov/Archives/edgar/data/0000033185/000122520816027251/0001225208-16-027251-index.htm",</v>
      </c>
      <c r="F45" t="s">
        <v>589</v>
      </c>
    </row>
    <row r="46" spans="1:6" x14ac:dyDescent="0.25">
      <c r="A46" t="s">
        <v>552</v>
      </c>
      <c r="B46" t="s">
        <v>92</v>
      </c>
      <c r="C46" t="s">
        <v>552</v>
      </c>
      <c r="D46" t="s">
        <v>553</v>
      </c>
      <c r="E46" t="str">
        <f t="shared" si="0"/>
        <v>"https://www.sec.gov/Archives/edgar/data/0000033185/000122520816027247/0001225208-16-027247-index.htm",</v>
      </c>
      <c r="F46" t="s">
        <v>590</v>
      </c>
    </row>
    <row r="47" spans="1:6" x14ac:dyDescent="0.25">
      <c r="A47" t="s">
        <v>552</v>
      </c>
      <c r="B47" t="s">
        <v>93</v>
      </c>
      <c r="C47" t="s">
        <v>552</v>
      </c>
      <c r="D47" t="s">
        <v>553</v>
      </c>
      <c r="E47" t="str">
        <f t="shared" si="0"/>
        <v>"https://www.sec.gov/Archives/edgar/data/0000033185/000122520816027246/0001225208-16-027246-index.htm",</v>
      </c>
      <c r="F47" t="s">
        <v>591</v>
      </c>
    </row>
    <row r="48" spans="1:6" x14ac:dyDescent="0.25">
      <c r="A48" t="s">
        <v>552</v>
      </c>
      <c r="B48" t="s">
        <v>94</v>
      </c>
      <c r="C48" t="s">
        <v>552</v>
      </c>
      <c r="D48" t="s">
        <v>553</v>
      </c>
      <c r="E48" t="str">
        <f t="shared" si="0"/>
        <v>"https://www.sec.gov/Archives/edgar/data/0000033185/000122520816027244/0001225208-16-027244-index.htm",</v>
      </c>
      <c r="F48" t="s">
        <v>592</v>
      </c>
    </row>
    <row r="49" spans="1:6" x14ac:dyDescent="0.25">
      <c r="A49" t="s">
        <v>552</v>
      </c>
      <c r="B49" t="s">
        <v>95</v>
      </c>
      <c r="C49" t="s">
        <v>552</v>
      </c>
      <c r="D49" t="s">
        <v>553</v>
      </c>
      <c r="E49" t="str">
        <f t="shared" si="0"/>
        <v>"https://www.sec.gov/Archives/edgar/data/0000033185/000122520816027012/0001225208-16-027012-index.htm",</v>
      </c>
      <c r="F49" t="s">
        <v>593</v>
      </c>
    </row>
    <row r="50" spans="1:6" x14ac:dyDescent="0.25">
      <c r="A50" t="s">
        <v>552</v>
      </c>
      <c r="B50" t="s">
        <v>95</v>
      </c>
      <c r="C50" t="s">
        <v>552</v>
      </c>
      <c r="D50" t="s">
        <v>553</v>
      </c>
      <c r="E50" t="str">
        <f t="shared" si="0"/>
        <v>"https://www.sec.gov/Archives/edgar/data/0000033185/000122520816027012/0001225208-16-027012-index.htm",</v>
      </c>
      <c r="F50" t="s">
        <v>593</v>
      </c>
    </row>
    <row r="51" spans="1:6" x14ac:dyDescent="0.25">
      <c r="A51" t="s">
        <v>552</v>
      </c>
      <c r="B51" t="s">
        <v>96</v>
      </c>
      <c r="C51" t="s">
        <v>552</v>
      </c>
      <c r="D51" t="s">
        <v>553</v>
      </c>
      <c r="E51" t="str">
        <f t="shared" si="0"/>
        <v>"https://www.sec.gov/Archives/edgar/data/0000033185/000122520816027011/0001225208-16-027011-index.htm",</v>
      </c>
      <c r="F51" t="s">
        <v>594</v>
      </c>
    </row>
    <row r="52" spans="1:6" x14ac:dyDescent="0.25">
      <c r="A52" t="s">
        <v>552</v>
      </c>
      <c r="B52" t="s">
        <v>97</v>
      </c>
      <c r="C52" t="s">
        <v>552</v>
      </c>
      <c r="D52" t="s">
        <v>553</v>
      </c>
      <c r="E52" t="str">
        <f t="shared" si="0"/>
        <v>"https://www.sec.gov/Archives/edgar/data/0000033185/000122520816027010/0001225208-16-027010-index.htm",</v>
      </c>
      <c r="F52" t="s">
        <v>595</v>
      </c>
    </row>
    <row r="53" spans="1:6" x14ac:dyDescent="0.25">
      <c r="A53" t="s">
        <v>552</v>
      </c>
      <c r="B53" t="s">
        <v>98</v>
      </c>
      <c r="C53" t="s">
        <v>552</v>
      </c>
      <c r="D53" t="s">
        <v>553</v>
      </c>
      <c r="E53" t="str">
        <f t="shared" si="0"/>
        <v>"https://www.sec.gov/Archives/edgar/data/0000033185/000122520816027009/0001225208-16-027009-index.htm",</v>
      </c>
      <c r="F53" t="s">
        <v>596</v>
      </c>
    </row>
    <row r="54" spans="1:6" x14ac:dyDescent="0.25">
      <c r="A54" t="s">
        <v>552</v>
      </c>
      <c r="B54" t="s">
        <v>99</v>
      </c>
      <c r="C54" t="s">
        <v>552</v>
      </c>
      <c r="D54" t="s">
        <v>553</v>
      </c>
      <c r="E54" t="str">
        <f t="shared" si="0"/>
        <v>"https://www.sec.gov/Archives/edgar/data/0000033185/000122520816027006/0001225208-16-027006-index.htm",</v>
      </c>
      <c r="F54" t="s">
        <v>597</v>
      </c>
    </row>
    <row r="55" spans="1:6" x14ac:dyDescent="0.25">
      <c r="A55" t="s">
        <v>552</v>
      </c>
      <c r="B55" t="s">
        <v>100</v>
      </c>
      <c r="C55" t="s">
        <v>552</v>
      </c>
      <c r="D55" t="s">
        <v>553</v>
      </c>
      <c r="E55" t="str">
        <f t="shared" si="0"/>
        <v>"https://www.sec.gov/Archives/edgar/data/0000033185/000122520816025953/0001225208-16-025953-index.htm",</v>
      </c>
      <c r="F55" t="s">
        <v>598</v>
      </c>
    </row>
    <row r="56" spans="1:6" x14ac:dyDescent="0.25">
      <c r="A56" t="s">
        <v>552</v>
      </c>
      <c r="B56" t="s">
        <v>101</v>
      </c>
      <c r="C56" t="s">
        <v>552</v>
      </c>
      <c r="D56" t="s">
        <v>553</v>
      </c>
      <c r="E56" t="str">
        <f t="shared" si="0"/>
        <v>"https://www.sec.gov/Archives/edgar/data/0000033185/000122520816025951/0001225208-16-025951-index.htm",</v>
      </c>
      <c r="F56" t="s">
        <v>599</v>
      </c>
    </row>
    <row r="57" spans="1:6" x14ac:dyDescent="0.25">
      <c r="A57" t="s">
        <v>552</v>
      </c>
      <c r="B57" t="s">
        <v>102</v>
      </c>
      <c r="C57" t="s">
        <v>552</v>
      </c>
      <c r="D57" t="s">
        <v>553</v>
      </c>
      <c r="E57" t="str">
        <f t="shared" si="0"/>
        <v>"https://www.sec.gov/Archives/edgar/data/0000033185/000122520816025875/0001225208-16-025875-index.htm",</v>
      </c>
      <c r="F57" t="s">
        <v>600</v>
      </c>
    </row>
    <row r="58" spans="1:6" x14ac:dyDescent="0.25">
      <c r="A58" t="s">
        <v>552</v>
      </c>
      <c r="B58" t="s">
        <v>103</v>
      </c>
      <c r="C58" t="s">
        <v>552</v>
      </c>
      <c r="D58" t="s">
        <v>553</v>
      </c>
      <c r="E58" t="str">
        <f t="shared" si="0"/>
        <v>"https://www.sec.gov/Archives/edgar/data/0000033185/000122520816025873/0001225208-16-025873-index.htm",</v>
      </c>
      <c r="F58" t="s">
        <v>601</v>
      </c>
    </row>
    <row r="59" spans="1:6" x14ac:dyDescent="0.25">
      <c r="A59" t="s">
        <v>552</v>
      </c>
      <c r="B59" t="s">
        <v>104</v>
      </c>
      <c r="C59" t="s">
        <v>552</v>
      </c>
      <c r="D59" t="s">
        <v>553</v>
      </c>
      <c r="E59" t="str">
        <f t="shared" si="0"/>
        <v>"https://www.sec.gov/Archives/edgar/data/0000033185/000122520816025872/0001225208-16-025872-index.htm",</v>
      </c>
      <c r="F59" t="s">
        <v>602</v>
      </c>
    </row>
    <row r="60" spans="1:6" x14ac:dyDescent="0.25">
      <c r="A60" t="s">
        <v>552</v>
      </c>
      <c r="B60" t="s">
        <v>104</v>
      </c>
      <c r="C60" t="s">
        <v>552</v>
      </c>
      <c r="D60" t="s">
        <v>553</v>
      </c>
      <c r="E60" t="str">
        <f t="shared" si="0"/>
        <v>"https://www.sec.gov/Archives/edgar/data/0000033185/000122520816025872/0001225208-16-025872-index.htm",</v>
      </c>
      <c r="F60" t="s">
        <v>602</v>
      </c>
    </row>
    <row r="61" spans="1:6" x14ac:dyDescent="0.25">
      <c r="A61" t="s">
        <v>552</v>
      </c>
      <c r="B61" t="s">
        <v>105</v>
      </c>
      <c r="C61" t="s">
        <v>552</v>
      </c>
      <c r="D61" t="s">
        <v>553</v>
      </c>
      <c r="E61" t="str">
        <f t="shared" si="0"/>
        <v>"https://www.sec.gov/Archives/edgar/data/0000033185/000122520815020227/0001225208-15-020227-index.htm",</v>
      </c>
      <c r="F61" t="s">
        <v>603</v>
      </c>
    </row>
    <row r="62" spans="1:6" x14ac:dyDescent="0.25">
      <c r="A62" t="s">
        <v>552</v>
      </c>
      <c r="B62" t="s">
        <v>106</v>
      </c>
      <c r="C62" t="s">
        <v>552</v>
      </c>
      <c r="D62" t="s">
        <v>553</v>
      </c>
      <c r="E62" t="str">
        <f t="shared" si="0"/>
        <v>"https://www.sec.gov/Archives/edgar/data/0000033185/000122520815020226/0001225208-15-020226-index.htm",</v>
      </c>
      <c r="F62" t="s">
        <v>604</v>
      </c>
    </row>
    <row r="63" spans="1:6" x14ac:dyDescent="0.25">
      <c r="A63" t="s">
        <v>552</v>
      </c>
      <c r="B63" t="s">
        <v>107</v>
      </c>
      <c r="C63" t="s">
        <v>552</v>
      </c>
      <c r="D63" t="s">
        <v>553</v>
      </c>
      <c r="E63" t="str">
        <f t="shared" si="0"/>
        <v>"https://www.sec.gov/Archives/edgar/data/0000033185/000122520815020025/0001225208-15-020025-index.htm",</v>
      </c>
      <c r="F63" t="s">
        <v>605</v>
      </c>
    </row>
    <row r="64" spans="1:6" x14ac:dyDescent="0.25">
      <c r="A64" t="s">
        <v>552</v>
      </c>
      <c r="B64" t="s">
        <v>108</v>
      </c>
      <c r="C64" t="s">
        <v>552</v>
      </c>
      <c r="D64" t="s">
        <v>553</v>
      </c>
      <c r="E64" t="str">
        <f t="shared" si="0"/>
        <v>"https://www.sec.gov/Archives/edgar/data/0000033185/000122520815020023/0001225208-15-020023-index.htm",</v>
      </c>
      <c r="F64" t="s">
        <v>606</v>
      </c>
    </row>
    <row r="65" spans="1:6" x14ac:dyDescent="0.25">
      <c r="A65" t="s">
        <v>552</v>
      </c>
      <c r="B65" t="s">
        <v>109</v>
      </c>
      <c r="C65" t="s">
        <v>552</v>
      </c>
      <c r="D65" t="s">
        <v>553</v>
      </c>
      <c r="E65" t="str">
        <f t="shared" si="0"/>
        <v>"https://www.sec.gov/Archives/edgar/data/0000033185/000122520815019914/0001225208-15-019914-index.htm",</v>
      </c>
      <c r="F65" t="s">
        <v>607</v>
      </c>
    </row>
    <row r="66" spans="1:6" x14ac:dyDescent="0.25">
      <c r="A66" t="s">
        <v>552</v>
      </c>
      <c r="B66" t="s">
        <v>110</v>
      </c>
      <c r="C66" t="s">
        <v>552</v>
      </c>
      <c r="D66" t="s">
        <v>553</v>
      </c>
      <c r="E66" t="str">
        <f t="shared" ref="E66:E129" si="1">_xlfn.CONCAT(A66,B66,C66,D66)</f>
        <v>"https://www.sec.gov/Archives/edgar/data/0000033185/000122520815018575/0001225208-15-018575-index.htm",</v>
      </c>
      <c r="F66" t="s">
        <v>608</v>
      </c>
    </row>
    <row r="67" spans="1:6" x14ac:dyDescent="0.25">
      <c r="A67" t="s">
        <v>552</v>
      </c>
      <c r="B67" t="s">
        <v>111</v>
      </c>
      <c r="C67" t="s">
        <v>552</v>
      </c>
      <c r="D67" t="s">
        <v>553</v>
      </c>
      <c r="E67" t="str">
        <f t="shared" si="1"/>
        <v>"https://www.sec.gov/Archives/edgar/data/0000033185/000122520815016157/0001225208-15-016157-index.htm",</v>
      </c>
      <c r="F67" t="s">
        <v>609</v>
      </c>
    </row>
    <row r="68" spans="1:6" x14ac:dyDescent="0.25">
      <c r="A68" t="s">
        <v>552</v>
      </c>
      <c r="B68" t="s">
        <v>112</v>
      </c>
      <c r="C68" t="s">
        <v>552</v>
      </c>
      <c r="D68" t="s">
        <v>553</v>
      </c>
      <c r="E68" t="str">
        <f t="shared" si="1"/>
        <v>"https://www.sec.gov/Archives/edgar/data/0000033185/000122520815015983/0001225208-15-015983-index.htm",</v>
      </c>
      <c r="F68" t="s">
        <v>610</v>
      </c>
    </row>
    <row r="69" spans="1:6" x14ac:dyDescent="0.25">
      <c r="A69" t="s">
        <v>552</v>
      </c>
      <c r="B69" t="s">
        <v>113</v>
      </c>
      <c r="C69" t="s">
        <v>552</v>
      </c>
      <c r="D69" t="s">
        <v>553</v>
      </c>
      <c r="E69" t="str">
        <f t="shared" si="1"/>
        <v>"https://www.sec.gov/Archives/edgar/data/0000033185/000122520815015982/0001225208-15-015982-index.htm",</v>
      </c>
      <c r="F69" t="s">
        <v>611</v>
      </c>
    </row>
    <row r="70" spans="1:6" x14ac:dyDescent="0.25">
      <c r="A70" t="s">
        <v>552</v>
      </c>
      <c r="B70" t="s">
        <v>113</v>
      </c>
      <c r="C70" t="s">
        <v>552</v>
      </c>
      <c r="D70" t="s">
        <v>553</v>
      </c>
      <c r="E70" t="str">
        <f t="shared" si="1"/>
        <v>"https://www.sec.gov/Archives/edgar/data/0000033185/000122520815015982/0001225208-15-015982-index.htm",</v>
      </c>
      <c r="F70" t="s">
        <v>611</v>
      </c>
    </row>
    <row r="71" spans="1:6" x14ac:dyDescent="0.25">
      <c r="A71" t="s">
        <v>552</v>
      </c>
      <c r="B71" t="s">
        <v>114</v>
      </c>
      <c r="C71" t="s">
        <v>552</v>
      </c>
      <c r="D71" t="s">
        <v>553</v>
      </c>
      <c r="E71" t="str">
        <f t="shared" si="1"/>
        <v>"https://www.sec.gov/Archives/edgar/data/0000033185/000122520815015846/0001225208-15-015846-index.htm",</v>
      </c>
      <c r="F71" t="s">
        <v>612</v>
      </c>
    </row>
    <row r="72" spans="1:6" x14ac:dyDescent="0.25">
      <c r="A72" t="s">
        <v>552</v>
      </c>
      <c r="B72" t="s">
        <v>114</v>
      </c>
      <c r="C72" t="s">
        <v>552</v>
      </c>
      <c r="D72" t="s">
        <v>553</v>
      </c>
      <c r="E72" t="str">
        <f t="shared" si="1"/>
        <v>"https://www.sec.gov/Archives/edgar/data/0000033185/000122520815015846/0001225208-15-015846-index.htm",</v>
      </c>
      <c r="F72" t="s">
        <v>612</v>
      </c>
    </row>
    <row r="73" spans="1:6" x14ac:dyDescent="0.25">
      <c r="A73" t="s">
        <v>552</v>
      </c>
      <c r="B73" t="s">
        <v>115</v>
      </c>
      <c r="C73" t="s">
        <v>552</v>
      </c>
      <c r="D73" t="s">
        <v>553</v>
      </c>
      <c r="E73" t="str">
        <f t="shared" si="1"/>
        <v>"https://www.sec.gov/Archives/edgar/data/0000033185/000122520815013076/0001225208-15-013076-index.htm",</v>
      </c>
      <c r="F73" t="s">
        <v>613</v>
      </c>
    </row>
    <row r="74" spans="1:6" x14ac:dyDescent="0.25">
      <c r="A74" t="s">
        <v>552</v>
      </c>
      <c r="B74" t="s">
        <v>116</v>
      </c>
      <c r="C74" t="s">
        <v>552</v>
      </c>
      <c r="D74" t="s">
        <v>553</v>
      </c>
      <c r="E74" t="str">
        <f t="shared" si="1"/>
        <v>"https://www.sec.gov/Archives/edgar/data/0000033185/000122520815013010/0001225208-15-013010-index.htm",</v>
      </c>
      <c r="F74" t="s">
        <v>614</v>
      </c>
    </row>
    <row r="75" spans="1:6" x14ac:dyDescent="0.25">
      <c r="A75" t="s">
        <v>552</v>
      </c>
      <c r="B75" t="s">
        <v>117</v>
      </c>
      <c r="C75" t="s">
        <v>552</v>
      </c>
      <c r="D75" t="s">
        <v>553</v>
      </c>
      <c r="E75" t="str">
        <f t="shared" si="1"/>
        <v>"https://www.sec.gov/Archives/edgar/data/0000033185/000122520815011825/0001225208-15-011825-index.htm",</v>
      </c>
      <c r="F75" t="s">
        <v>615</v>
      </c>
    </row>
    <row r="76" spans="1:6" x14ac:dyDescent="0.25">
      <c r="A76" t="s">
        <v>552</v>
      </c>
      <c r="B76" t="s">
        <v>118</v>
      </c>
      <c r="C76" t="s">
        <v>552</v>
      </c>
      <c r="D76" t="s">
        <v>553</v>
      </c>
      <c r="E76" t="str">
        <f t="shared" si="1"/>
        <v>"https://www.sec.gov/Archives/edgar/data/0000033185/000122520815011463/0001225208-15-011463-index.htm",</v>
      </c>
      <c r="F76" t="s">
        <v>616</v>
      </c>
    </row>
    <row r="77" spans="1:6" x14ac:dyDescent="0.25">
      <c r="A77" t="s">
        <v>552</v>
      </c>
      <c r="B77" t="s">
        <v>119</v>
      </c>
      <c r="C77" t="s">
        <v>552</v>
      </c>
      <c r="D77" t="s">
        <v>553</v>
      </c>
      <c r="E77" t="str">
        <f t="shared" si="1"/>
        <v>"https://www.sec.gov/Archives/edgar/data/0000033185/000122520815011343/0001225208-15-011343-index.htm",</v>
      </c>
      <c r="F77" t="s">
        <v>617</v>
      </c>
    </row>
    <row r="78" spans="1:6" x14ac:dyDescent="0.25">
      <c r="A78" t="s">
        <v>552</v>
      </c>
      <c r="B78" t="s">
        <v>120</v>
      </c>
      <c r="C78" t="s">
        <v>552</v>
      </c>
      <c r="D78" t="s">
        <v>553</v>
      </c>
      <c r="E78" t="str">
        <f t="shared" si="1"/>
        <v>"https://www.sec.gov/Archives/edgar/data/0000033185/000122520815010990/0001225208-15-010990-index.htm",</v>
      </c>
      <c r="F78" t="s">
        <v>618</v>
      </c>
    </row>
    <row r="79" spans="1:6" x14ac:dyDescent="0.25">
      <c r="A79" t="s">
        <v>552</v>
      </c>
      <c r="B79" t="s">
        <v>121</v>
      </c>
      <c r="C79" t="s">
        <v>552</v>
      </c>
      <c r="D79" t="s">
        <v>553</v>
      </c>
      <c r="E79" t="str">
        <f t="shared" si="1"/>
        <v>"https://www.sec.gov/Archives/edgar/data/0000033185/000122520815010706/0001225208-15-010706-index.htm",</v>
      </c>
      <c r="F79" t="s">
        <v>619</v>
      </c>
    </row>
    <row r="80" spans="1:6" x14ac:dyDescent="0.25">
      <c r="A80" t="s">
        <v>552</v>
      </c>
      <c r="B80" t="s">
        <v>122</v>
      </c>
      <c r="C80" t="s">
        <v>552</v>
      </c>
      <c r="D80" t="s">
        <v>553</v>
      </c>
      <c r="E80" t="str">
        <f t="shared" si="1"/>
        <v>"https://www.sec.gov/Archives/edgar/data/0000033185/000122520815006424/0001225208-15-006424-index.htm",</v>
      </c>
      <c r="F80" t="s">
        <v>620</v>
      </c>
    </row>
    <row r="81" spans="1:6" x14ac:dyDescent="0.25">
      <c r="A81" t="s">
        <v>552</v>
      </c>
      <c r="B81" t="s">
        <v>123</v>
      </c>
      <c r="C81" t="s">
        <v>552</v>
      </c>
      <c r="D81" t="s">
        <v>553</v>
      </c>
      <c r="E81" t="str">
        <f t="shared" si="1"/>
        <v>"https://www.sec.gov/Archives/edgar/data/0000033185/000122520815006301/0001225208-15-006301-index.htm",</v>
      </c>
      <c r="F81" t="s">
        <v>621</v>
      </c>
    </row>
    <row r="82" spans="1:6" x14ac:dyDescent="0.25">
      <c r="A82" t="s">
        <v>552</v>
      </c>
      <c r="B82" t="s">
        <v>124</v>
      </c>
      <c r="C82" t="s">
        <v>552</v>
      </c>
      <c r="D82" t="s">
        <v>553</v>
      </c>
      <c r="E82" t="str">
        <f t="shared" si="1"/>
        <v>"https://www.sec.gov/Archives/edgar/data/0000033185/000122520815006020/0001225208-15-006020-index.htm",</v>
      </c>
      <c r="F82" t="s">
        <v>622</v>
      </c>
    </row>
    <row r="83" spans="1:6" x14ac:dyDescent="0.25">
      <c r="A83" t="s">
        <v>552</v>
      </c>
      <c r="B83" t="s">
        <v>124</v>
      </c>
      <c r="C83" t="s">
        <v>552</v>
      </c>
      <c r="D83" t="s">
        <v>553</v>
      </c>
      <c r="E83" t="str">
        <f t="shared" si="1"/>
        <v>"https://www.sec.gov/Archives/edgar/data/0000033185/000122520815006020/0001225208-15-006020-index.htm",</v>
      </c>
      <c r="F83" t="s">
        <v>622</v>
      </c>
    </row>
    <row r="84" spans="1:6" x14ac:dyDescent="0.25">
      <c r="A84" t="s">
        <v>552</v>
      </c>
      <c r="B84" t="s">
        <v>125</v>
      </c>
      <c r="C84" t="s">
        <v>552</v>
      </c>
      <c r="D84" t="s">
        <v>553</v>
      </c>
      <c r="E84" t="str">
        <f t="shared" si="1"/>
        <v>"https://www.sec.gov/Archives/edgar/data/0000033185/000122520815005598/0001225208-15-005598-index.htm",</v>
      </c>
      <c r="F84" t="s">
        <v>623</v>
      </c>
    </row>
    <row r="85" spans="1:6" x14ac:dyDescent="0.25">
      <c r="A85" t="s">
        <v>552</v>
      </c>
      <c r="B85" t="s">
        <v>126</v>
      </c>
      <c r="C85" t="s">
        <v>552</v>
      </c>
      <c r="D85" t="s">
        <v>553</v>
      </c>
      <c r="E85" t="str">
        <f t="shared" si="1"/>
        <v>"https://www.sec.gov/Archives/edgar/data/0000033185/000122520815005597/0001225208-15-005597-index.htm",</v>
      </c>
      <c r="F85" t="s">
        <v>624</v>
      </c>
    </row>
    <row r="86" spans="1:6" x14ac:dyDescent="0.25">
      <c r="A86" t="s">
        <v>552</v>
      </c>
      <c r="B86" t="s">
        <v>127</v>
      </c>
      <c r="C86" t="s">
        <v>552</v>
      </c>
      <c r="D86" t="s">
        <v>553</v>
      </c>
      <c r="E86" t="str">
        <f t="shared" si="1"/>
        <v>"https://www.sec.gov/Archives/edgar/data/0000033185/000122520815005317/0001225208-15-005317-index.htm",</v>
      </c>
      <c r="F86" t="s">
        <v>625</v>
      </c>
    </row>
    <row r="87" spans="1:6" x14ac:dyDescent="0.25">
      <c r="A87" t="s">
        <v>552</v>
      </c>
      <c r="B87" t="s">
        <v>128</v>
      </c>
      <c r="C87" t="s">
        <v>552</v>
      </c>
      <c r="D87" t="s">
        <v>553</v>
      </c>
      <c r="E87" t="str">
        <f t="shared" si="1"/>
        <v>"https://www.sec.gov/Archives/edgar/data/0000033185/000122520815005316/0001225208-15-005316-index.htm",</v>
      </c>
      <c r="F87" t="s">
        <v>626</v>
      </c>
    </row>
    <row r="88" spans="1:6" x14ac:dyDescent="0.25">
      <c r="A88" t="s">
        <v>552</v>
      </c>
      <c r="B88" t="s">
        <v>129</v>
      </c>
      <c r="C88" t="s">
        <v>552</v>
      </c>
      <c r="D88" t="s">
        <v>553</v>
      </c>
      <c r="E88" t="str">
        <f t="shared" si="1"/>
        <v>"https://www.sec.gov/Archives/edgar/data/0000033185/000122520815004956/0001225208-15-004956-index.htm",</v>
      </c>
      <c r="F88" t="s">
        <v>627</v>
      </c>
    </row>
    <row r="89" spans="1:6" x14ac:dyDescent="0.25">
      <c r="A89" t="s">
        <v>552</v>
      </c>
      <c r="B89" t="s">
        <v>130</v>
      </c>
      <c r="C89" t="s">
        <v>552</v>
      </c>
      <c r="D89" t="s">
        <v>553</v>
      </c>
      <c r="E89" t="str">
        <f t="shared" si="1"/>
        <v>"https://www.sec.gov/Archives/edgar/data/0000033185/000122520815004955/0001225208-15-004955-index.htm",</v>
      </c>
      <c r="F89" t="s">
        <v>628</v>
      </c>
    </row>
    <row r="90" spans="1:6" x14ac:dyDescent="0.25">
      <c r="A90" t="s">
        <v>552</v>
      </c>
      <c r="B90" t="s">
        <v>131</v>
      </c>
      <c r="C90" t="s">
        <v>552</v>
      </c>
      <c r="D90" t="s">
        <v>553</v>
      </c>
      <c r="E90" t="str">
        <f t="shared" si="1"/>
        <v>"https://www.sec.gov/Archives/edgar/data/0000033185/000122520815004954/0001225208-15-004954-index.htm",</v>
      </c>
      <c r="F90" t="s">
        <v>629</v>
      </c>
    </row>
    <row r="91" spans="1:6" x14ac:dyDescent="0.25">
      <c r="A91" t="s">
        <v>552</v>
      </c>
      <c r="B91" t="s">
        <v>132</v>
      </c>
      <c r="C91" t="s">
        <v>552</v>
      </c>
      <c r="D91" t="s">
        <v>553</v>
      </c>
      <c r="E91" t="str">
        <f t="shared" si="1"/>
        <v>"https://www.sec.gov/Archives/edgar/data/0000033185/000122520815004953/0001225208-15-004953-index.htm",</v>
      </c>
      <c r="F91" t="s">
        <v>630</v>
      </c>
    </row>
    <row r="92" spans="1:6" x14ac:dyDescent="0.25">
      <c r="A92" t="s">
        <v>552</v>
      </c>
      <c r="B92" t="s">
        <v>133</v>
      </c>
      <c r="C92" t="s">
        <v>552</v>
      </c>
      <c r="D92" t="s">
        <v>553</v>
      </c>
      <c r="E92" t="str">
        <f t="shared" si="1"/>
        <v>"https://www.sec.gov/Archives/edgar/data/0000033185/000122520815004951/0001225208-15-004951-index.htm",</v>
      </c>
      <c r="F92" t="s">
        <v>631</v>
      </c>
    </row>
    <row r="93" spans="1:6" x14ac:dyDescent="0.25">
      <c r="A93" t="s">
        <v>552</v>
      </c>
      <c r="B93" t="s">
        <v>133</v>
      </c>
      <c r="C93" t="s">
        <v>552</v>
      </c>
      <c r="D93" t="s">
        <v>553</v>
      </c>
      <c r="E93" t="str">
        <f t="shared" si="1"/>
        <v>"https://www.sec.gov/Archives/edgar/data/0000033185/000122520815004951/0001225208-15-004951-index.htm",</v>
      </c>
      <c r="F93" t="s">
        <v>631</v>
      </c>
    </row>
    <row r="94" spans="1:6" x14ac:dyDescent="0.25">
      <c r="A94" t="s">
        <v>552</v>
      </c>
      <c r="B94" t="s">
        <v>134</v>
      </c>
      <c r="C94" t="s">
        <v>552</v>
      </c>
      <c r="D94" t="s">
        <v>553</v>
      </c>
      <c r="E94" t="str">
        <f t="shared" si="1"/>
        <v>"https://www.sec.gov/Archives/edgar/data/0000033185/000122520815004950/0001225208-15-004950-index.htm",</v>
      </c>
      <c r="F94" t="s">
        <v>632</v>
      </c>
    </row>
    <row r="95" spans="1:6" x14ac:dyDescent="0.25">
      <c r="A95" t="s">
        <v>552</v>
      </c>
      <c r="B95" t="s">
        <v>135</v>
      </c>
      <c r="C95" t="s">
        <v>552</v>
      </c>
      <c r="D95" t="s">
        <v>553</v>
      </c>
      <c r="E95" t="str">
        <f t="shared" si="1"/>
        <v>"https://www.sec.gov/Archives/edgar/data/0000033185/000122520815004377/0001225208-15-004377-index.htm",</v>
      </c>
      <c r="F95" t="s">
        <v>633</v>
      </c>
    </row>
    <row r="96" spans="1:6" x14ac:dyDescent="0.25">
      <c r="A96" t="s">
        <v>552</v>
      </c>
      <c r="B96" t="s">
        <v>136</v>
      </c>
      <c r="C96" t="s">
        <v>552</v>
      </c>
      <c r="D96" t="s">
        <v>553</v>
      </c>
      <c r="E96" t="str">
        <f t="shared" si="1"/>
        <v>"https://www.sec.gov/Archives/edgar/data/0000033185/000122520815004141/0001225208-15-004141-index.htm",</v>
      </c>
      <c r="F96" t="s">
        <v>634</v>
      </c>
    </row>
    <row r="97" spans="1:6" x14ac:dyDescent="0.25">
      <c r="A97" t="s">
        <v>552</v>
      </c>
      <c r="B97" t="s">
        <v>137</v>
      </c>
      <c r="C97" t="s">
        <v>552</v>
      </c>
      <c r="D97" t="s">
        <v>553</v>
      </c>
      <c r="E97" t="str">
        <f t="shared" si="1"/>
        <v>"https://www.sec.gov/Archives/edgar/data/0000033185/000122520815004140/0001225208-15-004140-index.htm",</v>
      </c>
      <c r="F97" t="s">
        <v>635</v>
      </c>
    </row>
    <row r="98" spans="1:6" x14ac:dyDescent="0.25">
      <c r="A98" t="s">
        <v>552</v>
      </c>
      <c r="B98" t="s">
        <v>138</v>
      </c>
      <c r="C98" t="s">
        <v>552</v>
      </c>
      <c r="D98" t="s">
        <v>553</v>
      </c>
      <c r="E98" t="str">
        <f t="shared" si="1"/>
        <v>"https://www.sec.gov/Archives/edgar/data/0000033185/000122520815003721/0001225208-15-003721-index.htm",</v>
      </c>
      <c r="F98" t="s">
        <v>636</v>
      </c>
    </row>
    <row r="99" spans="1:6" x14ac:dyDescent="0.25">
      <c r="A99" t="s">
        <v>552</v>
      </c>
      <c r="B99" t="s">
        <v>139</v>
      </c>
      <c r="C99" t="s">
        <v>552</v>
      </c>
      <c r="D99" t="s">
        <v>553</v>
      </c>
      <c r="E99" t="str">
        <f t="shared" si="1"/>
        <v>"https://www.sec.gov/Archives/edgar/data/0000033185/000122520815003720/0001225208-15-003720-index.htm",</v>
      </c>
      <c r="F99" t="s">
        <v>637</v>
      </c>
    </row>
    <row r="100" spans="1:6" x14ac:dyDescent="0.25">
      <c r="A100" t="s">
        <v>552</v>
      </c>
      <c r="B100" t="s">
        <v>140</v>
      </c>
      <c r="C100" t="s">
        <v>552</v>
      </c>
      <c r="D100" t="s">
        <v>553</v>
      </c>
      <c r="E100" t="str">
        <f t="shared" si="1"/>
        <v>"https://www.sec.gov/Archives/edgar/data/0000033185/000122520815003719/0001225208-15-003719-index.htm",</v>
      </c>
      <c r="F100" t="s">
        <v>638</v>
      </c>
    </row>
    <row r="101" spans="1:6" x14ac:dyDescent="0.25">
      <c r="A101" t="s">
        <v>552</v>
      </c>
      <c r="B101" t="s">
        <v>140</v>
      </c>
      <c r="C101" t="s">
        <v>552</v>
      </c>
      <c r="D101" t="s">
        <v>553</v>
      </c>
      <c r="E101" t="str">
        <f t="shared" si="1"/>
        <v>"https://www.sec.gov/Archives/edgar/data/0000033185/000122520815003719/0001225208-15-003719-index.htm",</v>
      </c>
      <c r="F101" t="s">
        <v>638</v>
      </c>
    </row>
    <row r="102" spans="1:6" x14ac:dyDescent="0.25">
      <c r="A102" t="s">
        <v>552</v>
      </c>
      <c r="B102" t="s">
        <v>141</v>
      </c>
      <c r="C102" t="s">
        <v>552</v>
      </c>
      <c r="D102" t="s">
        <v>553</v>
      </c>
      <c r="E102" t="str">
        <f t="shared" si="1"/>
        <v>"https://www.sec.gov/Archives/edgar/data/0000033185/000122520815003718/0001225208-15-003718-index.htm",</v>
      </c>
      <c r="F102" t="s">
        <v>639</v>
      </c>
    </row>
    <row r="103" spans="1:6" x14ac:dyDescent="0.25">
      <c r="A103" t="s">
        <v>552</v>
      </c>
      <c r="B103" t="s">
        <v>142</v>
      </c>
      <c r="C103" t="s">
        <v>552</v>
      </c>
      <c r="D103" t="s">
        <v>553</v>
      </c>
      <c r="E103" t="str">
        <f t="shared" si="1"/>
        <v>"https://www.sec.gov/Archives/edgar/data/0000033185/000122520815003717/0001225208-15-003717-index.htm",</v>
      </c>
      <c r="F103" t="s">
        <v>640</v>
      </c>
    </row>
    <row r="104" spans="1:6" x14ac:dyDescent="0.25">
      <c r="A104" t="s">
        <v>552</v>
      </c>
      <c r="B104" t="s">
        <v>143</v>
      </c>
      <c r="C104" t="s">
        <v>552</v>
      </c>
      <c r="D104" t="s">
        <v>553</v>
      </c>
      <c r="E104" t="str">
        <f t="shared" si="1"/>
        <v>"https://www.sec.gov/Archives/edgar/data/0000033185/000122520815003716/0001225208-15-003716-index.htm",</v>
      </c>
      <c r="F104" t="s">
        <v>641</v>
      </c>
    </row>
    <row r="105" spans="1:6" x14ac:dyDescent="0.25">
      <c r="A105" t="s">
        <v>552</v>
      </c>
      <c r="B105" t="s">
        <v>144</v>
      </c>
      <c r="C105" t="s">
        <v>552</v>
      </c>
      <c r="D105" t="s">
        <v>553</v>
      </c>
      <c r="E105" t="str">
        <f t="shared" si="1"/>
        <v>"https://www.sec.gov/Archives/edgar/data/0000033185/000122520815002956/0001225208-15-002956-index.htm",</v>
      </c>
      <c r="F105" t="s">
        <v>642</v>
      </c>
    </row>
    <row r="106" spans="1:6" x14ac:dyDescent="0.25">
      <c r="A106" t="s">
        <v>552</v>
      </c>
      <c r="B106" t="s">
        <v>145</v>
      </c>
      <c r="C106" t="s">
        <v>552</v>
      </c>
      <c r="D106" t="s">
        <v>553</v>
      </c>
      <c r="E106" t="str">
        <f t="shared" si="1"/>
        <v>"https://www.sec.gov/Archives/edgar/data/0000033185/000122520814024106/0001225208-14-024106-index.htm",</v>
      </c>
      <c r="F106" t="s">
        <v>643</v>
      </c>
    </row>
    <row r="107" spans="1:6" x14ac:dyDescent="0.25">
      <c r="A107" t="s">
        <v>552</v>
      </c>
      <c r="B107" t="s">
        <v>146</v>
      </c>
      <c r="C107" t="s">
        <v>552</v>
      </c>
      <c r="D107" t="s">
        <v>553</v>
      </c>
      <c r="E107" t="str">
        <f t="shared" si="1"/>
        <v>"https://www.sec.gov/Archives/edgar/data/0000033185/000122520814022208/0001225208-14-022208-index.htm",</v>
      </c>
      <c r="F107" t="s">
        <v>644</v>
      </c>
    </row>
    <row r="108" spans="1:6" x14ac:dyDescent="0.25">
      <c r="A108" t="s">
        <v>552</v>
      </c>
      <c r="B108" t="s">
        <v>147</v>
      </c>
      <c r="C108" t="s">
        <v>552</v>
      </c>
      <c r="D108" t="s">
        <v>553</v>
      </c>
      <c r="E108" t="str">
        <f t="shared" si="1"/>
        <v>"https://www.sec.gov/Archives/edgar/data/0000033185/000122520814022026/0001225208-14-022026-index.htm",</v>
      </c>
      <c r="F108" t="s">
        <v>645</v>
      </c>
    </row>
    <row r="109" spans="1:6" x14ac:dyDescent="0.25">
      <c r="A109" t="s">
        <v>552</v>
      </c>
      <c r="B109" t="s">
        <v>148</v>
      </c>
      <c r="C109" t="s">
        <v>552</v>
      </c>
      <c r="D109" t="s">
        <v>553</v>
      </c>
      <c r="E109" t="str">
        <f t="shared" si="1"/>
        <v>"https://www.sec.gov/Archives/edgar/data/0000033185/000122520814017650/0001225208-14-017650-index.htm",</v>
      </c>
      <c r="F109" t="s">
        <v>646</v>
      </c>
    </row>
    <row r="110" spans="1:6" x14ac:dyDescent="0.25">
      <c r="A110" t="s">
        <v>552</v>
      </c>
      <c r="B110" t="s">
        <v>149</v>
      </c>
      <c r="C110" t="s">
        <v>552</v>
      </c>
      <c r="D110" t="s">
        <v>553</v>
      </c>
      <c r="E110" t="str">
        <f t="shared" si="1"/>
        <v>"https://www.sec.gov/Archives/edgar/data/0000033185/000122520814017648/0001225208-14-017648-index.htm",</v>
      </c>
      <c r="F110" t="s">
        <v>647</v>
      </c>
    </row>
    <row r="111" spans="1:6" x14ac:dyDescent="0.25">
      <c r="A111" t="s">
        <v>552</v>
      </c>
      <c r="B111" t="s">
        <v>150</v>
      </c>
      <c r="C111" t="s">
        <v>552</v>
      </c>
      <c r="D111" t="s">
        <v>553</v>
      </c>
      <c r="E111" t="str">
        <f t="shared" si="1"/>
        <v>"https://www.sec.gov/Archives/edgar/data/0000033185/000122520814014182/0001225208-14-014182-index.htm",</v>
      </c>
      <c r="F111" t="s">
        <v>648</v>
      </c>
    </row>
    <row r="112" spans="1:6" x14ac:dyDescent="0.25">
      <c r="A112" t="s">
        <v>552</v>
      </c>
      <c r="B112" t="s">
        <v>151</v>
      </c>
      <c r="C112" t="s">
        <v>552</v>
      </c>
      <c r="D112" t="s">
        <v>553</v>
      </c>
      <c r="E112" t="str">
        <f t="shared" si="1"/>
        <v>"https://www.sec.gov/Archives/edgar/data/0000033185/000122520814013756/0001225208-14-013756-index.htm",</v>
      </c>
      <c r="F112" t="s">
        <v>649</v>
      </c>
    </row>
    <row r="113" spans="1:6" x14ac:dyDescent="0.25">
      <c r="A113" t="s">
        <v>552</v>
      </c>
      <c r="B113" t="s">
        <v>152</v>
      </c>
      <c r="C113" t="s">
        <v>552</v>
      </c>
      <c r="D113" t="s">
        <v>553</v>
      </c>
      <c r="E113" t="str">
        <f t="shared" si="1"/>
        <v>"https://www.sec.gov/Archives/edgar/data/0000033185/000122520814013562/0001225208-14-013562-index.htm",</v>
      </c>
      <c r="F113" t="s">
        <v>650</v>
      </c>
    </row>
    <row r="114" spans="1:6" x14ac:dyDescent="0.25">
      <c r="A114" t="s">
        <v>552</v>
      </c>
      <c r="B114" t="s">
        <v>152</v>
      </c>
      <c r="C114" t="s">
        <v>552</v>
      </c>
      <c r="D114" t="s">
        <v>553</v>
      </c>
      <c r="E114" t="str">
        <f t="shared" si="1"/>
        <v>"https://www.sec.gov/Archives/edgar/data/0000033185/000122520814013562/0001225208-14-013562-index.htm",</v>
      </c>
      <c r="F114" t="s">
        <v>650</v>
      </c>
    </row>
    <row r="115" spans="1:6" x14ac:dyDescent="0.25">
      <c r="A115" t="s">
        <v>552</v>
      </c>
      <c r="B115" t="s">
        <v>153</v>
      </c>
      <c r="C115" t="s">
        <v>552</v>
      </c>
      <c r="D115" t="s">
        <v>553</v>
      </c>
      <c r="E115" t="str">
        <f t="shared" si="1"/>
        <v>"https://www.sec.gov/Archives/edgar/data/0000033185/000122520814013546/0001225208-14-013546-index.htm",</v>
      </c>
      <c r="F115" t="s">
        <v>651</v>
      </c>
    </row>
    <row r="116" spans="1:6" x14ac:dyDescent="0.25">
      <c r="A116" t="s">
        <v>552</v>
      </c>
      <c r="B116" t="s">
        <v>154</v>
      </c>
      <c r="C116" t="s">
        <v>552</v>
      </c>
      <c r="D116" t="s">
        <v>553</v>
      </c>
      <c r="E116" t="str">
        <f t="shared" si="1"/>
        <v>"https://www.sec.gov/Archives/edgar/data/0000033185/000122520814013138/0001225208-14-013138-index.htm",</v>
      </c>
      <c r="F116" t="s">
        <v>652</v>
      </c>
    </row>
    <row r="117" spans="1:6" x14ac:dyDescent="0.25">
      <c r="A117" t="s">
        <v>552</v>
      </c>
      <c r="B117" t="s">
        <v>155</v>
      </c>
      <c r="C117" t="s">
        <v>552</v>
      </c>
      <c r="D117" t="s">
        <v>553</v>
      </c>
      <c r="E117" t="str">
        <f t="shared" si="1"/>
        <v>"https://www.sec.gov/Archives/edgar/data/0000033185/000122520814013137/0001225208-14-013137-index.htm",</v>
      </c>
      <c r="F117" t="s">
        <v>653</v>
      </c>
    </row>
    <row r="118" spans="1:6" x14ac:dyDescent="0.25">
      <c r="A118" t="s">
        <v>552</v>
      </c>
      <c r="B118" t="s">
        <v>156</v>
      </c>
      <c r="C118" t="s">
        <v>552</v>
      </c>
      <c r="D118" t="s">
        <v>553</v>
      </c>
      <c r="E118" t="str">
        <f t="shared" si="1"/>
        <v>"https://www.sec.gov/Archives/edgar/data/0000033185/000122520814013136/0001225208-14-013136-index.htm",</v>
      </c>
      <c r="F118" t="s">
        <v>654</v>
      </c>
    </row>
    <row r="119" spans="1:6" x14ac:dyDescent="0.25">
      <c r="A119" t="s">
        <v>552</v>
      </c>
      <c r="B119" t="s">
        <v>157</v>
      </c>
      <c r="C119" t="s">
        <v>552</v>
      </c>
      <c r="D119" t="s">
        <v>553</v>
      </c>
      <c r="E119" t="str">
        <f t="shared" si="1"/>
        <v>"https://www.sec.gov/Archives/edgar/data/0000033185/000122520814013135/0001225208-14-013135-index.htm",</v>
      </c>
      <c r="F119" t="s">
        <v>655</v>
      </c>
    </row>
    <row r="120" spans="1:6" x14ac:dyDescent="0.25">
      <c r="A120" t="s">
        <v>552</v>
      </c>
      <c r="B120" t="s">
        <v>158</v>
      </c>
      <c r="C120" t="s">
        <v>552</v>
      </c>
      <c r="D120" t="s">
        <v>553</v>
      </c>
      <c r="E120" t="str">
        <f t="shared" si="1"/>
        <v>"https://www.sec.gov/Archives/edgar/data/0000033185/000122520814012193/0001225208-14-012193-index.htm",</v>
      </c>
      <c r="F120" t="s">
        <v>656</v>
      </c>
    </row>
    <row r="121" spans="1:6" x14ac:dyDescent="0.25">
      <c r="A121" t="s">
        <v>552</v>
      </c>
      <c r="B121" t="s">
        <v>159</v>
      </c>
      <c r="C121" t="s">
        <v>552</v>
      </c>
      <c r="D121" t="s">
        <v>553</v>
      </c>
      <c r="E121" t="str">
        <f t="shared" si="1"/>
        <v>"https://www.sec.gov/Archives/edgar/data/0000033185/000122520814011490/0001225208-14-011490-index.htm",</v>
      </c>
      <c r="F121" t="s">
        <v>657</v>
      </c>
    </row>
    <row r="122" spans="1:6" x14ac:dyDescent="0.25">
      <c r="A122" t="s">
        <v>552</v>
      </c>
      <c r="B122" t="s">
        <v>160</v>
      </c>
      <c r="C122" t="s">
        <v>552</v>
      </c>
      <c r="D122" t="s">
        <v>553</v>
      </c>
      <c r="E122" t="str">
        <f t="shared" si="1"/>
        <v>"https://www.sec.gov/Archives/edgar/data/0000033185/000122520814011489/0001225208-14-011489-index.htm",</v>
      </c>
      <c r="F122" t="s">
        <v>658</v>
      </c>
    </row>
    <row r="123" spans="1:6" x14ac:dyDescent="0.25">
      <c r="A123" t="s">
        <v>552</v>
      </c>
      <c r="B123" t="s">
        <v>161</v>
      </c>
      <c r="C123" t="s">
        <v>552</v>
      </c>
      <c r="D123" t="s">
        <v>553</v>
      </c>
      <c r="E123" t="str">
        <f t="shared" si="1"/>
        <v>"https://www.sec.gov/Archives/edgar/data/0000033185/000122520814011488/0001225208-14-011488-index.htm",</v>
      </c>
      <c r="F123" t="s">
        <v>659</v>
      </c>
    </row>
    <row r="124" spans="1:6" x14ac:dyDescent="0.25">
      <c r="A124" t="s">
        <v>552</v>
      </c>
      <c r="B124" t="s">
        <v>162</v>
      </c>
      <c r="C124" t="s">
        <v>552</v>
      </c>
      <c r="D124" t="s">
        <v>553</v>
      </c>
      <c r="E124" t="str">
        <f t="shared" si="1"/>
        <v>"https://www.sec.gov/Archives/edgar/data/0000033185/000122520814011487/0001225208-14-011487-index.htm",</v>
      </c>
      <c r="F124" t="s">
        <v>660</v>
      </c>
    </row>
    <row r="125" spans="1:6" x14ac:dyDescent="0.25">
      <c r="A125" t="s">
        <v>552</v>
      </c>
      <c r="B125" t="s">
        <v>163</v>
      </c>
      <c r="C125" t="s">
        <v>552</v>
      </c>
      <c r="D125" t="s">
        <v>553</v>
      </c>
      <c r="E125" t="str">
        <f t="shared" si="1"/>
        <v>"https://www.sec.gov/Archives/edgar/data/0000033185/000122520814011486/0001225208-14-011486-index.htm",</v>
      </c>
      <c r="F125" t="s">
        <v>661</v>
      </c>
    </row>
    <row r="126" spans="1:6" x14ac:dyDescent="0.25">
      <c r="A126" t="s">
        <v>552</v>
      </c>
      <c r="B126" t="s">
        <v>164</v>
      </c>
      <c r="C126" t="s">
        <v>552</v>
      </c>
      <c r="D126" t="s">
        <v>553</v>
      </c>
      <c r="E126" t="str">
        <f t="shared" si="1"/>
        <v>"https://www.sec.gov/Archives/edgar/data/0000033185/000122520814011485/0001225208-14-011485-index.htm",</v>
      </c>
      <c r="F126" t="s">
        <v>662</v>
      </c>
    </row>
    <row r="127" spans="1:6" x14ac:dyDescent="0.25">
      <c r="A127" t="s">
        <v>552</v>
      </c>
      <c r="B127" t="s">
        <v>165</v>
      </c>
      <c r="C127" t="s">
        <v>552</v>
      </c>
      <c r="D127" t="s">
        <v>553</v>
      </c>
      <c r="E127" t="str">
        <f t="shared" si="1"/>
        <v>"https://www.sec.gov/Archives/edgar/data/0000033185/000122520814011484/0001225208-14-011484-index.htm",</v>
      </c>
      <c r="F127" t="s">
        <v>663</v>
      </c>
    </row>
    <row r="128" spans="1:6" x14ac:dyDescent="0.25">
      <c r="A128" t="s">
        <v>552</v>
      </c>
      <c r="B128" t="s">
        <v>165</v>
      </c>
      <c r="C128" t="s">
        <v>552</v>
      </c>
      <c r="D128" t="s">
        <v>553</v>
      </c>
      <c r="E128" t="str">
        <f t="shared" si="1"/>
        <v>"https://www.sec.gov/Archives/edgar/data/0000033185/000122520814011484/0001225208-14-011484-index.htm",</v>
      </c>
      <c r="F128" t="s">
        <v>663</v>
      </c>
    </row>
    <row r="129" spans="1:6" x14ac:dyDescent="0.25">
      <c r="A129" t="s">
        <v>552</v>
      </c>
      <c r="B129" t="s">
        <v>166</v>
      </c>
      <c r="C129" t="s">
        <v>552</v>
      </c>
      <c r="D129" t="s">
        <v>553</v>
      </c>
      <c r="E129" t="str">
        <f t="shared" si="1"/>
        <v>"https://www.sec.gov/Archives/edgar/data/0000033185/000122520814011483/0001225208-14-011483-index.htm",</v>
      </c>
      <c r="F129" t="s">
        <v>664</v>
      </c>
    </row>
    <row r="130" spans="1:6" x14ac:dyDescent="0.25">
      <c r="A130" t="s">
        <v>552</v>
      </c>
      <c r="B130" t="s">
        <v>167</v>
      </c>
      <c r="C130" t="s">
        <v>552</v>
      </c>
      <c r="D130" t="s">
        <v>553</v>
      </c>
      <c r="E130" t="str">
        <f t="shared" ref="E130:E193" si="2">_xlfn.CONCAT(A130,B130,C130,D130)</f>
        <v>"https://www.sec.gov/Archives/edgar/data/0000033185/000122520814007030/0001225208-14-007030-index.htm",</v>
      </c>
      <c r="F130" t="s">
        <v>665</v>
      </c>
    </row>
    <row r="131" spans="1:6" x14ac:dyDescent="0.25">
      <c r="A131" t="s">
        <v>552</v>
      </c>
      <c r="B131" t="s">
        <v>168</v>
      </c>
      <c r="C131" t="s">
        <v>552</v>
      </c>
      <c r="D131" t="s">
        <v>553</v>
      </c>
      <c r="E131" t="str">
        <f t="shared" si="2"/>
        <v>"https://www.sec.gov/Archives/edgar/data/0000033185/000122520814006046/0001225208-14-006046-index.htm",</v>
      </c>
      <c r="F131" t="s">
        <v>666</v>
      </c>
    </row>
    <row r="132" spans="1:6" x14ac:dyDescent="0.25">
      <c r="A132" t="s">
        <v>552</v>
      </c>
      <c r="B132" t="s">
        <v>169</v>
      </c>
      <c r="C132" t="s">
        <v>552</v>
      </c>
      <c r="D132" t="s">
        <v>553</v>
      </c>
      <c r="E132" t="str">
        <f t="shared" si="2"/>
        <v>"https://www.sec.gov/Archives/edgar/data/0000033185/000122520814006045/0001225208-14-006045-index.htm",</v>
      </c>
      <c r="F132" t="s">
        <v>667</v>
      </c>
    </row>
    <row r="133" spans="1:6" x14ac:dyDescent="0.25">
      <c r="A133" t="s">
        <v>552</v>
      </c>
      <c r="B133" t="s">
        <v>170</v>
      </c>
      <c r="C133" t="s">
        <v>552</v>
      </c>
      <c r="D133" t="s">
        <v>553</v>
      </c>
      <c r="E133" t="str">
        <f t="shared" si="2"/>
        <v>"https://www.sec.gov/Archives/edgar/data/0000033185/000122520814006043/0001225208-14-006043-index.htm",</v>
      </c>
      <c r="F133" t="s">
        <v>668</v>
      </c>
    </row>
    <row r="134" spans="1:6" x14ac:dyDescent="0.25">
      <c r="A134" t="s">
        <v>552</v>
      </c>
      <c r="B134" t="s">
        <v>171</v>
      </c>
      <c r="C134" t="s">
        <v>552</v>
      </c>
      <c r="D134" t="s">
        <v>553</v>
      </c>
      <c r="E134" t="str">
        <f t="shared" si="2"/>
        <v>"https://www.sec.gov/Archives/edgar/data/0000033185/000122520814006042/0001225208-14-006042-index.htm",</v>
      </c>
      <c r="F134" t="s">
        <v>669</v>
      </c>
    </row>
    <row r="135" spans="1:6" x14ac:dyDescent="0.25">
      <c r="A135" t="s">
        <v>552</v>
      </c>
      <c r="B135" t="s">
        <v>172</v>
      </c>
      <c r="C135" t="s">
        <v>552</v>
      </c>
      <c r="D135" t="s">
        <v>553</v>
      </c>
      <c r="E135" t="str">
        <f t="shared" si="2"/>
        <v>"https://www.sec.gov/Archives/edgar/data/0000033185/000122520814006039/0001225208-14-006039-index.htm",</v>
      </c>
      <c r="F135" t="s">
        <v>670</v>
      </c>
    </row>
    <row r="136" spans="1:6" x14ac:dyDescent="0.25">
      <c r="A136" t="s">
        <v>552</v>
      </c>
      <c r="B136" t="s">
        <v>173</v>
      </c>
      <c r="C136" t="s">
        <v>552</v>
      </c>
      <c r="D136" t="s">
        <v>553</v>
      </c>
      <c r="E136" t="str">
        <f t="shared" si="2"/>
        <v>"https://www.sec.gov/Archives/edgar/data/0000033185/000122520814006038/0001225208-14-006038-index.htm",</v>
      </c>
      <c r="F136" t="s">
        <v>671</v>
      </c>
    </row>
    <row r="137" spans="1:6" x14ac:dyDescent="0.25">
      <c r="A137" t="s">
        <v>552</v>
      </c>
      <c r="B137" t="s">
        <v>174</v>
      </c>
      <c r="C137" t="s">
        <v>552</v>
      </c>
      <c r="D137" t="s">
        <v>553</v>
      </c>
      <c r="E137" t="str">
        <f t="shared" si="2"/>
        <v>"https://www.sec.gov/Archives/edgar/data/0000033185/000122520814006037/0001225208-14-006037-index.htm",</v>
      </c>
      <c r="F137" t="s">
        <v>672</v>
      </c>
    </row>
    <row r="138" spans="1:6" x14ac:dyDescent="0.25">
      <c r="A138" t="s">
        <v>552</v>
      </c>
      <c r="B138" t="s">
        <v>175</v>
      </c>
      <c r="C138" t="s">
        <v>552</v>
      </c>
      <c r="D138" t="s">
        <v>553</v>
      </c>
      <c r="E138" t="str">
        <f t="shared" si="2"/>
        <v>"https://www.sec.gov/Archives/edgar/data/0000033185/000122520814006036/0001225208-14-006036-index.htm",</v>
      </c>
      <c r="F138" t="s">
        <v>673</v>
      </c>
    </row>
    <row r="139" spans="1:6" x14ac:dyDescent="0.25">
      <c r="A139" t="s">
        <v>552</v>
      </c>
      <c r="B139" t="s">
        <v>175</v>
      </c>
      <c r="C139" t="s">
        <v>552</v>
      </c>
      <c r="D139" t="s">
        <v>553</v>
      </c>
      <c r="E139" t="str">
        <f t="shared" si="2"/>
        <v>"https://www.sec.gov/Archives/edgar/data/0000033185/000122520814006036/0001225208-14-006036-index.htm",</v>
      </c>
      <c r="F139" t="s">
        <v>673</v>
      </c>
    </row>
    <row r="140" spans="1:6" x14ac:dyDescent="0.25">
      <c r="A140" t="s">
        <v>552</v>
      </c>
      <c r="B140" t="s">
        <v>176</v>
      </c>
      <c r="C140" t="s">
        <v>552</v>
      </c>
      <c r="D140" t="s">
        <v>553</v>
      </c>
      <c r="E140" t="str">
        <f t="shared" si="2"/>
        <v>"https://www.sec.gov/Archives/edgar/data/0000033185/000122520814005320/0001225208-14-005320-index.htm",</v>
      </c>
      <c r="F140" t="s">
        <v>674</v>
      </c>
    </row>
    <row r="141" spans="1:6" x14ac:dyDescent="0.25">
      <c r="A141" t="s">
        <v>552</v>
      </c>
      <c r="B141" t="s">
        <v>177</v>
      </c>
      <c r="C141" t="s">
        <v>552</v>
      </c>
      <c r="D141" t="s">
        <v>553</v>
      </c>
      <c r="E141" t="str">
        <f t="shared" si="2"/>
        <v>"https://www.sec.gov/Archives/edgar/data/0000033185/000122520814005075/0001225208-14-005075-index.htm",</v>
      </c>
      <c r="F141" t="s">
        <v>675</v>
      </c>
    </row>
    <row r="142" spans="1:6" x14ac:dyDescent="0.25">
      <c r="A142" t="s">
        <v>552</v>
      </c>
      <c r="B142" t="s">
        <v>178</v>
      </c>
      <c r="C142" t="s">
        <v>552</v>
      </c>
      <c r="D142" t="s">
        <v>553</v>
      </c>
      <c r="E142" t="str">
        <f t="shared" si="2"/>
        <v>"https://www.sec.gov/Archives/edgar/data/0000033185/000122520813022445/0001225208-13-022445-index.htm",</v>
      </c>
      <c r="F142" t="s">
        <v>676</v>
      </c>
    </row>
    <row r="143" spans="1:6" x14ac:dyDescent="0.25">
      <c r="A143" t="s">
        <v>552</v>
      </c>
      <c r="B143" t="s">
        <v>179</v>
      </c>
      <c r="C143" t="s">
        <v>552</v>
      </c>
      <c r="D143" t="s">
        <v>553</v>
      </c>
      <c r="E143" t="str">
        <f t="shared" si="2"/>
        <v>"https://www.sec.gov/Archives/edgar/data/0000033185/000122520813022381/0001225208-13-022381-index.htm",</v>
      </c>
      <c r="F143" t="s">
        <v>677</v>
      </c>
    </row>
    <row r="144" spans="1:6" x14ac:dyDescent="0.25">
      <c r="A144" t="s">
        <v>552</v>
      </c>
      <c r="B144" t="s">
        <v>180</v>
      </c>
      <c r="C144" t="s">
        <v>552</v>
      </c>
      <c r="D144" t="s">
        <v>553</v>
      </c>
      <c r="E144" t="str">
        <f t="shared" si="2"/>
        <v>"https://www.sec.gov/Archives/edgar/data/0000033185/000122520813017439/0001225208-13-017439-index.htm",</v>
      </c>
      <c r="F144" t="s">
        <v>678</v>
      </c>
    </row>
    <row r="145" spans="1:6" x14ac:dyDescent="0.25">
      <c r="A145" t="s">
        <v>552</v>
      </c>
      <c r="B145" t="s">
        <v>181</v>
      </c>
      <c r="C145" t="s">
        <v>552</v>
      </c>
      <c r="D145" t="s">
        <v>553</v>
      </c>
      <c r="E145" t="str">
        <f t="shared" si="2"/>
        <v>"https://www.sec.gov/Archives/edgar/data/0000033185/000122520813017202/0001225208-13-017202-index.htm",</v>
      </c>
      <c r="F145" t="s">
        <v>679</v>
      </c>
    </row>
    <row r="146" spans="1:6" x14ac:dyDescent="0.25">
      <c r="A146" t="s">
        <v>552</v>
      </c>
      <c r="B146" t="s">
        <v>182</v>
      </c>
      <c r="C146" t="s">
        <v>552</v>
      </c>
      <c r="D146" t="s">
        <v>553</v>
      </c>
      <c r="E146" t="str">
        <f t="shared" si="2"/>
        <v>"https://www.sec.gov/Archives/edgar/data/0000033185/000122520813017201/0001225208-13-017201-index.htm",</v>
      </c>
      <c r="F146" t="s">
        <v>680</v>
      </c>
    </row>
    <row r="147" spans="1:6" x14ac:dyDescent="0.25">
      <c r="A147" t="s">
        <v>552</v>
      </c>
      <c r="B147" t="s">
        <v>183</v>
      </c>
      <c r="C147" t="s">
        <v>552</v>
      </c>
      <c r="D147" t="s">
        <v>553</v>
      </c>
      <c r="E147" t="str">
        <f t="shared" si="2"/>
        <v>"https://www.sec.gov/Archives/edgar/data/0000033185/000122520813016962/0001225208-13-016962-index.htm",</v>
      </c>
      <c r="F147" t="s">
        <v>681</v>
      </c>
    </row>
    <row r="148" spans="1:6" x14ac:dyDescent="0.25">
      <c r="A148" t="s">
        <v>552</v>
      </c>
      <c r="B148" t="s">
        <v>184</v>
      </c>
      <c r="C148" t="s">
        <v>552</v>
      </c>
      <c r="D148" t="s">
        <v>553</v>
      </c>
      <c r="E148" t="str">
        <f t="shared" si="2"/>
        <v>"https://www.sec.gov/Archives/edgar/data/0000033185/000122520813016961/0001225208-13-016961-index.htm",</v>
      </c>
      <c r="F148" t="s">
        <v>682</v>
      </c>
    </row>
    <row r="149" spans="1:6" x14ac:dyDescent="0.25">
      <c r="A149" t="s">
        <v>552</v>
      </c>
      <c r="B149" t="s">
        <v>184</v>
      </c>
      <c r="C149" t="s">
        <v>552</v>
      </c>
      <c r="D149" t="s">
        <v>553</v>
      </c>
      <c r="E149" t="str">
        <f t="shared" si="2"/>
        <v>"https://www.sec.gov/Archives/edgar/data/0000033185/000122520813016961/0001225208-13-016961-index.htm",</v>
      </c>
      <c r="F149" t="s">
        <v>682</v>
      </c>
    </row>
    <row r="150" spans="1:6" x14ac:dyDescent="0.25">
      <c r="A150" t="s">
        <v>552</v>
      </c>
      <c r="B150" t="s">
        <v>185</v>
      </c>
      <c r="C150" t="s">
        <v>552</v>
      </c>
      <c r="D150" t="s">
        <v>553</v>
      </c>
      <c r="E150" t="str">
        <f t="shared" si="2"/>
        <v>"https://www.sec.gov/Archives/edgar/data/0000033185/000122520813016960/0001225208-13-016960-index.htm",</v>
      </c>
      <c r="F150" t="s">
        <v>683</v>
      </c>
    </row>
    <row r="151" spans="1:6" x14ac:dyDescent="0.25">
      <c r="A151" t="s">
        <v>552</v>
      </c>
      <c r="B151" t="s">
        <v>186</v>
      </c>
      <c r="C151" t="s">
        <v>552</v>
      </c>
      <c r="D151" t="s">
        <v>553</v>
      </c>
      <c r="E151" t="str">
        <f t="shared" si="2"/>
        <v>"https://www.sec.gov/Archives/edgar/data/0000033185/000122520813016829/0001225208-13-016829-index.htm",</v>
      </c>
      <c r="F151" t="s">
        <v>684</v>
      </c>
    </row>
    <row r="152" spans="1:6" x14ac:dyDescent="0.25">
      <c r="A152" t="s">
        <v>552</v>
      </c>
      <c r="B152" t="s">
        <v>187</v>
      </c>
      <c r="C152" t="s">
        <v>552</v>
      </c>
      <c r="D152" t="s">
        <v>553</v>
      </c>
      <c r="E152" t="str">
        <f t="shared" si="2"/>
        <v>"https://www.sec.gov/Archives/edgar/data/0000033185/000122520813016828/0001225208-13-016828-index.htm",</v>
      </c>
      <c r="F152" t="s">
        <v>685</v>
      </c>
    </row>
    <row r="153" spans="1:6" x14ac:dyDescent="0.25">
      <c r="A153" t="s">
        <v>552</v>
      </c>
      <c r="B153" t="s">
        <v>188</v>
      </c>
      <c r="C153" t="s">
        <v>552</v>
      </c>
      <c r="D153" t="s">
        <v>553</v>
      </c>
      <c r="E153" t="str">
        <f t="shared" si="2"/>
        <v>"https://www.sec.gov/Archives/edgar/data/0000033185/000122520813013603/0001225208-13-013603-index.htm",</v>
      </c>
      <c r="F153" t="s">
        <v>686</v>
      </c>
    </row>
    <row r="154" spans="1:6" x14ac:dyDescent="0.25">
      <c r="A154" t="s">
        <v>552</v>
      </c>
      <c r="B154" t="s">
        <v>189</v>
      </c>
      <c r="C154" t="s">
        <v>552</v>
      </c>
      <c r="D154" t="s">
        <v>553</v>
      </c>
      <c r="E154" t="str">
        <f t="shared" si="2"/>
        <v>"https://www.sec.gov/Archives/edgar/data/0000033185/000122520813013557/0001225208-13-013557-index.htm",</v>
      </c>
      <c r="F154" t="s">
        <v>687</v>
      </c>
    </row>
    <row r="155" spans="1:6" x14ac:dyDescent="0.25">
      <c r="A155" t="s">
        <v>552</v>
      </c>
      <c r="B155" t="s">
        <v>190</v>
      </c>
      <c r="C155" t="s">
        <v>552</v>
      </c>
      <c r="D155" t="s">
        <v>553</v>
      </c>
      <c r="E155" t="str">
        <f t="shared" si="2"/>
        <v>"https://www.sec.gov/Archives/edgar/data/0000033185/000122520813013556/0001225208-13-013556-index.htm",</v>
      </c>
      <c r="F155" t="s">
        <v>688</v>
      </c>
    </row>
    <row r="156" spans="1:6" x14ac:dyDescent="0.25">
      <c r="A156" t="s">
        <v>552</v>
      </c>
      <c r="B156" t="s">
        <v>191</v>
      </c>
      <c r="C156" t="s">
        <v>552</v>
      </c>
      <c r="D156" t="s">
        <v>553</v>
      </c>
      <c r="E156" t="str">
        <f t="shared" si="2"/>
        <v>"https://www.sec.gov/Archives/edgar/data/0000033185/000122520813011965/0001225208-13-011965-index.htm",</v>
      </c>
      <c r="F156" t="s">
        <v>689</v>
      </c>
    </row>
    <row r="157" spans="1:6" x14ac:dyDescent="0.25">
      <c r="A157" t="s">
        <v>552</v>
      </c>
      <c r="B157" t="s">
        <v>192</v>
      </c>
      <c r="C157" t="s">
        <v>552</v>
      </c>
      <c r="D157" t="s">
        <v>553</v>
      </c>
      <c r="E157" t="str">
        <f t="shared" si="2"/>
        <v>"https://www.sec.gov/Archives/edgar/data/0000033185/000122520813011964/0001225208-13-011964-index.htm",</v>
      </c>
      <c r="F157" t="s">
        <v>690</v>
      </c>
    </row>
    <row r="158" spans="1:6" x14ac:dyDescent="0.25">
      <c r="A158" t="s">
        <v>552</v>
      </c>
      <c r="B158" t="s">
        <v>193</v>
      </c>
      <c r="C158" t="s">
        <v>552</v>
      </c>
      <c r="D158" t="s">
        <v>553</v>
      </c>
      <c r="E158" t="str">
        <f t="shared" si="2"/>
        <v>"https://www.sec.gov/Archives/edgar/data/0000033185/000122520813011808/0001225208-13-011808-index.htm",</v>
      </c>
      <c r="F158" t="s">
        <v>691</v>
      </c>
    </row>
    <row r="159" spans="1:6" x14ac:dyDescent="0.25">
      <c r="A159" t="s">
        <v>552</v>
      </c>
      <c r="B159" t="s">
        <v>194</v>
      </c>
      <c r="C159" t="s">
        <v>552</v>
      </c>
      <c r="D159" t="s">
        <v>553</v>
      </c>
      <c r="E159" t="str">
        <f t="shared" si="2"/>
        <v>"https://www.sec.gov/Archives/edgar/data/0000033185/000122520813011539/0001225208-13-011539-index.htm",</v>
      </c>
      <c r="F159" t="s">
        <v>692</v>
      </c>
    </row>
    <row r="160" spans="1:6" x14ac:dyDescent="0.25">
      <c r="A160" t="s">
        <v>552</v>
      </c>
      <c r="B160" t="s">
        <v>194</v>
      </c>
      <c r="C160" t="s">
        <v>552</v>
      </c>
      <c r="D160" t="s">
        <v>553</v>
      </c>
      <c r="E160" t="str">
        <f t="shared" si="2"/>
        <v>"https://www.sec.gov/Archives/edgar/data/0000033185/000122520813011539/0001225208-13-011539-index.htm",</v>
      </c>
      <c r="F160" t="s">
        <v>692</v>
      </c>
    </row>
    <row r="161" spans="1:6" x14ac:dyDescent="0.25">
      <c r="A161" t="s">
        <v>552</v>
      </c>
      <c r="B161" t="s">
        <v>195</v>
      </c>
      <c r="C161" t="s">
        <v>552</v>
      </c>
      <c r="D161" t="s">
        <v>553</v>
      </c>
      <c r="E161" t="str">
        <f t="shared" si="2"/>
        <v>"https://www.sec.gov/Archives/edgar/data/0000033185/000122520813011538/0001225208-13-011538-index.htm",</v>
      </c>
      <c r="F161" t="s">
        <v>693</v>
      </c>
    </row>
    <row r="162" spans="1:6" x14ac:dyDescent="0.25">
      <c r="A162" t="s">
        <v>552</v>
      </c>
      <c r="B162" t="s">
        <v>196</v>
      </c>
      <c r="C162" t="s">
        <v>552</v>
      </c>
      <c r="D162" t="s">
        <v>553</v>
      </c>
      <c r="E162" t="str">
        <f t="shared" si="2"/>
        <v>"https://www.sec.gov/Archives/edgar/data/0000033185/000122520813011428/0001225208-13-011428-index.htm",</v>
      </c>
      <c r="F162" t="s">
        <v>694</v>
      </c>
    </row>
    <row r="163" spans="1:6" x14ac:dyDescent="0.25">
      <c r="A163" t="s">
        <v>552</v>
      </c>
      <c r="B163" t="s">
        <v>197</v>
      </c>
      <c r="C163" t="s">
        <v>552</v>
      </c>
      <c r="D163" t="s">
        <v>553</v>
      </c>
      <c r="E163" t="str">
        <f t="shared" si="2"/>
        <v>"https://www.sec.gov/Archives/edgar/data/0000033185/000122520813010787/0001225208-13-010787-index.htm",</v>
      </c>
      <c r="F163" t="s">
        <v>695</v>
      </c>
    </row>
    <row r="164" spans="1:6" x14ac:dyDescent="0.25">
      <c r="A164" t="s">
        <v>552</v>
      </c>
      <c r="B164" t="s">
        <v>198</v>
      </c>
      <c r="C164" t="s">
        <v>552</v>
      </c>
      <c r="D164" t="s">
        <v>553</v>
      </c>
      <c r="E164" t="str">
        <f t="shared" si="2"/>
        <v>"https://www.sec.gov/Archives/edgar/data/0000033185/000122520813010745/0001225208-13-010745-index.htm",</v>
      </c>
      <c r="F164" t="s">
        <v>696</v>
      </c>
    </row>
    <row r="165" spans="1:6" x14ac:dyDescent="0.25">
      <c r="A165" t="s">
        <v>552</v>
      </c>
      <c r="B165" t="s">
        <v>199</v>
      </c>
      <c r="C165" t="s">
        <v>552</v>
      </c>
      <c r="D165" t="s">
        <v>553</v>
      </c>
      <c r="E165" t="str">
        <f t="shared" si="2"/>
        <v>"https://www.sec.gov/Archives/edgar/data/0000033185/000122520813010744/0001225208-13-010744-index.htm",</v>
      </c>
      <c r="F165" t="s">
        <v>697</v>
      </c>
    </row>
    <row r="166" spans="1:6" x14ac:dyDescent="0.25">
      <c r="A166" t="s">
        <v>552</v>
      </c>
      <c r="B166" t="s">
        <v>200</v>
      </c>
      <c r="C166" t="s">
        <v>552</v>
      </c>
      <c r="D166" t="s">
        <v>553</v>
      </c>
      <c r="E166" t="str">
        <f t="shared" si="2"/>
        <v>"https://www.sec.gov/Archives/edgar/data/0000033185/000122520813010743/0001225208-13-010743-index.htm",</v>
      </c>
      <c r="F166" t="s">
        <v>698</v>
      </c>
    </row>
    <row r="167" spans="1:6" x14ac:dyDescent="0.25">
      <c r="A167" t="s">
        <v>552</v>
      </c>
      <c r="B167" t="s">
        <v>201</v>
      </c>
      <c r="C167" t="s">
        <v>552</v>
      </c>
      <c r="D167" t="s">
        <v>553</v>
      </c>
      <c r="E167" t="str">
        <f t="shared" si="2"/>
        <v>"https://www.sec.gov/Archives/edgar/data/0000033185/000122520813010742/0001225208-13-010742-index.htm",</v>
      </c>
      <c r="F167" t="s">
        <v>699</v>
      </c>
    </row>
    <row r="168" spans="1:6" x14ac:dyDescent="0.25">
      <c r="A168" t="s">
        <v>552</v>
      </c>
      <c r="B168" t="s">
        <v>201</v>
      </c>
      <c r="C168" t="s">
        <v>552</v>
      </c>
      <c r="D168" t="s">
        <v>553</v>
      </c>
      <c r="E168" t="str">
        <f t="shared" si="2"/>
        <v>"https://www.sec.gov/Archives/edgar/data/0000033185/000122520813010742/0001225208-13-010742-index.htm",</v>
      </c>
      <c r="F168" t="s">
        <v>699</v>
      </c>
    </row>
    <row r="169" spans="1:6" x14ac:dyDescent="0.25">
      <c r="A169" t="s">
        <v>552</v>
      </c>
      <c r="B169" t="s">
        <v>202</v>
      </c>
      <c r="C169" t="s">
        <v>552</v>
      </c>
      <c r="D169" t="s">
        <v>553</v>
      </c>
      <c r="E169" t="str">
        <f t="shared" si="2"/>
        <v>"https://www.sec.gov/Archives/edgar/data/0000033185/000122520813010741/0001225208-13-010741-index.htm",</v>
      </c>
      <c r="F169" t="s">
        <v>700</v>
      </c>
    </row>
    <row r="170" spans="1:6" x14ac:dyDescent="0.25">
      <c r="A170" t="s">
        <v>552</v>
      </c>
      <c r="B170" t="s">
        <v>203</v>
      </c>
      <c r="C170" t="s">
        <v>552</v>
      </c>
      <c r="D170" t="s">
        <v>553</v>
      </c>
      <c r="E170" t="str">
        <f t="shared" si="2"/>
        <v>"https://www.sec.gov/Archives/edgar/data/0000033185/000122520813010740/0001225208-13-010740-index.htm",</v>
      </c>
      <c r="F170" t="s">
        <v>701</v>
      </c>
    </row>
    <row r="171" spans="1:6" x14ac:dyDescent="0.25">
      <c r="A171" t="s">
        <v>552</v>
      </c>
      <c r="B171" t="s">
        <v>203</v>
      </c>
      <c r="C171" t="s">
        <v>552</v>
      </c>
      <c r="D171" t="s">
        <v>553</v>
      </c>
      <c r="E171" t="str">
        <f t="shared" si="2"/>
        <v>"https://www.sec.gov/Archives/edgar/data/0000033185/000122520813010740/0001225208-13-010740-index.htm",</v>
      </c>
      <c r="F171" t="s">
        <v>701</v>
      </c>
    </row>
    <row r="172" spans="1:6" x14ac:dyDescent="0.25">
      <c r="A172" t="s">
        <v>552</v>
      </c>
      <c r="B172" t="s">
        <v>204</v>
      </c>
      <c r="C172" t="s">
        <v>552</v>
      </c>
      <c r="D172" t="s">
        <v>553</v>
      </c>
      <c r="E172" t="str">
        <f t="shared" si="2"/>
        <v>"https://www.sec.gov/Archives/edgar/data/0000033185/000122520813010739/0001225208-13-010739-index.htm",</v>
      </c>
      <c r="F172" t="s">
        <v>702</v>
      </c>
    </row>
    <row r="173" spans="1:6" x14ac:dyDescent="0.25">
      <c r="A173" t="s">
        <v>552</v>
      </c>
      <c r="B173" t="s">
        <v>205</v>
      </c>
      <c r="C173" t="s">
        <v>552</v>
      </c>
      <c r="D173" t="s">
        <v>553</v>
      </c>
      <c r="E173" t="str">
        <f t="shared" si="2"/>
        <v>"https://www.sec.gov/Archives/edgar/data/0000033185/000122520813010737/0001225208-13-010737-index.htm",</v>
      </c>
      <c r="F173" t="s">
        <v>703</v>
      </c>
    </row>
    <row r="174" spans="1:6" x14ac:dyDescent="0.25">
      <c r="A174" t="s">
        <v>552</v>
      </c>
      <c r="B174" t="s">
        <v>206</v>
      </c>
      <c r="C174" t="s">
        <v>552</v>
      </c>
      <c r="D174" t="s">
        <v>553</v>
      </c>
      <c r="E174" t="str">
        <f t="shared" si="2"/>
        <v>"https://www.sec.gov/Archives/edgar/data/0000033185/000122520813010472/0001225208-13-010472-index.htm",</v>
      </c>
      <c r="F174" t="s">
        <v>704</v>
      </c>
    </row>
    <row r="175" spans="1:6" x14ac:dyDescent="0.25">
      <c r="A175" t="s">
        <v>552</v>
      </c>
      <c r="B175" t="s">
        <v>207</v>
      </c>
      <c r="C175" t="s">
        <v>552</v>
      </c>
      <c r="D175" t="s">
        <v>553</v>
      </c>
      <c r="E175" t="str">
        <f t="shared" si="2"/>
        <v>"https://www.sec.gov/Archives/edgar/data/0000033185/000122520813006095/0001225208-13-006095-index.htm",</v>
      </c>
      <c r="F175" t="s">
        <v>705</v>
      </c>
    </row>
    <row r="176" spans="1:6" x14ac:dyDescent="0.25">
      <c r="A176" t="s">
        <v>552</v>
      </c>
      <c r="B176" t="s">
        <v>208</v>
      </c>
      <c r="C176" t="s">
        <v>552</v>
      </c>
      <c r="D176" t="s">
        <v>553</v>
      </c>
      <c r="E176" t="str">
        <f t="shared" si="2"/>
        <v>"https://www.sec.gov/Archives/edgar/data/0000033185/000122520813006094/0001225208-13-006094-index.htm",</v>
      </c>
      <c r="F176" t="s">
        <v>706</v>
      </c>
    </row>
    <row r="177" spans="1:6" x14ac:dyDescent="0.25">
      <c r="A177" t="s">
        <v>552</v>
      </c>
      <c r="B177" t="s">
        <v>209</v>
      </c>
      <c r="C177" t="s">
        <v>552</v>
      </c>
      <c r="D177" t="s">
        <v>553</v>
      </c>
      <c r="E177" t="str">
        <f t="shared" si="2"/>
        <v>"https://www.sec.gov/Archives/edgar/data/0000033185/000122520813005828/0001225208-13-005828-index.htm",</v>
      </c>
      <c r="F177" t="s">
        <v>707</v>
      </c>
    </row>
    <row r="178" spans="1:6" x14ac:dyDescent="0.25">
      <c r="A178" t="s">
        <v>552</v>
      </c>
      <c r="B178" t="s">
        <v>210</v>
      </c>
      <c r="C178" t="s">
        <v>552</v>
      </c>
      <c r="D178" t="s">
        <v>553</v>
      </c>
      <c r="E178" t="str">
        <f t="shared" si="2"/>
        <v>"https://www.sec.gov/Archives/edgar/data/0000033185/000122520813003741/0001225208-13-003741-index.htm",</v>
      </c>
      <c r="F178" t="s">
        <v>708</v>
      </c>
    </row>
    <row r="179" spans="1:6" x14ac:dyDescent="0.25">
      <c r="A179" t="s">
        <v>552</v>
      </c>
      <c r="B179" t="s">
        <v>211</v>
      </c>
      <c r="C179" t="s">
        <v>552</v>
      </c>
      <c r="D179" t="s">
        <v>553</v>
      </c>
      <c r="E179" t="str">
        <f t="shared" si="2"/>
        <v>"https://www.sec.gov/Archives/edgar/data/0000033185/000122520813003740/0001225208-13-003740-index.htm",</v>
      </c>
      <c r="F179" t="s">
        <v>709</v>
      </c>
    </row>
    <row r="180" spans="1:6" x14ac:dyDescent="0.25">
      <c r="A180" t="s">
        <v>552</v>
      </c>
      <c r="B180" t="s">
        <v>212</v>
      </c>
      <c r="C180" t="s">
        <v>552</v>
      </c>
      <c r="D180" t="s">
        <v>553</v>
      </c>
      <c r="E180" t="str">
        <f t="shared" si="2"/>
        <v>"https://www.sec.gov/Archives/edgar/data/0000033185/000122520813003739/0001225208-13-003739-index.htm",</v>
      </c>
      <c r="F180" t="s">
        <v>710</v>
      </c>
    </row>
    <row r="181" spans="1:6" x14ac:dyDescent="0.25">
      <c r="A181" t="s">
        <v>552</v>
      </c>
      <c r="B181" t="s">
        <v>212</v>
      </c>
      <c r="C181" t="s">
        <v>552</v>
      </c>
      <c r="D181" t="s">
        <v>553</v>
      </c>
      <c r="E181" t="str">
        <f t="shared" si="2"/>
        <v>"https://www.sec.gov/Archives/edgar/data/0000033185/000122520813003739/0001225208-13-003739-index.htm",</v>
      </c>
      <c r="F181" t="s">
        <v>710</v>
      </c>
    </row>
    <row r="182" spans="1:6" x14ac:dyDescent="0.25">
      <c r="A182" t="s">
        <v>552</v>
      </c>
      <c r="B182" t="s">
        <v>213</v>
      </c>
      <c r="C182" t="s">
        <v>552</v>
      </c>
      <c r="D182" t="s">
        <v>553</v>
      </c>
      <c r="E182" t="str">
        <f t="shared" si="2"/>
        <v>"https://www.sec.gov/Archives/edgar/data/0000033185/000122520813003737/0001225208-13-003737-index.htm",</v>
      </c>
      <c r="F182" t="s">
        <v>711</v>
      </c>
    </row>
    <row r="183" spans="1:6" x14ac:dyDescent="0.25">
      <c r="A183" t="s">
        <v>552</v>
      </c>
      <c r="B183" t="s">
        <v>214</v>
      </c>
      <c r="C183" t="s">
        <v>552</v>
      </c>
      <c r="D183" t="s">
        <v>553</v>
      </c>
      <c r="E183" t="str">
        <f t="shared" si="2"/>
        <v>"https://www.sec.gov/Archives/edgar/data/0000033185/000122520813003736/0001225208-13-003736-index.htm",</v>
      </c>
      <c r="F183" t="s">
        <v>712</v>
      </c>
    </row>
    <row r="184" spans="1:6" x14ac:dyDescent="0.25">
      <c r="A184" t="s">
        <v>552</v>
      </c>
      <c r="B184" t="s">
        <v>215</v>
      </c>
      <c r="C184" t="s">
        <v>552</v>
      </c>
      <c r="D184" t="s">
        <v>553</v>
      </c>
      <c r="E184" t="str">
        <f t="shared" si="2"/>
        <v>"https://www.sec.gov/Archives/edgar/data/0000033185/000122520813003735/0001225208-13-003735-index.htm",</v>
      </c>
      <c r="F184" t="s">
        <v>713</v>
      </c>
    </row>
    <row r="185" spans="1:6" x14ac:dyDescent="0.25">
      <c r="A185" t="s">
        <v>552</v>
      </c>
      <c r="B185" t="s">
        <v>216</v>
      </c>
      <c r="C185" t="s">
        <v>552</v>
      </c>
      <c r="D185" t="s">
        <v>553</v>
      </c>
      <c r="E185" t="str">
        <f t="shared" si="2"/>
        <v>"https://www.sec.gov/Archives/edgar/data/0000033185/000122520813003732/0001225208-13-003732-index.htm",</v>
      </c>
      <c r="F185" t="s">
        <v>714</v>
      </c>
    </row>
    <row r="186" spans="1:6" x14ac:dyDescent="0.25">
      <c r="A186" t="s">
        <v>552</v>
      </c>
      <c r="B186" t="s">
        <v>217</v>
      </c>
      <c r="C186" t="s">
        <v>552</v>
      </c>
      <c r="D186" t="s">
        <v>553</v>
      </c>
      <c r="E186" t="str">
        <f t="shared" si="2"/>
        <v>"https://www.sec.gov/Archives/edgar/data/0000033185/000122520813003731/0001225208-13-003731-index.htm",</v>
      </c>
      <c r="F186" t="s">
        <v>715</v>
      </c>
    </row>
    <row r="187" spans="1:6" x14ac:dyDescent="0.25">
      <c r="A187" t="s">
        <v>552</v>
      </c>
      <c r="B187" t="s">
        <v>218</v>
      </c>
      <c r="C187" t="s">
        <v>552</v>
      </c>
      <c r="D187" t="s">
        <v>553</v>
      </c>
      <c r="E187" t="str">
        <f t="shared" si="2"/>
        <v>"https://www.sec.gov/Archives/edgar/data/0000033185/000122520813003730/0001225208-13-003730-index.htm",</v>
      </c>
      <c r="F187" t="s">
        <v>716</v>
      </c>
    </row>
    <row r="188" spans="1:6" x14ac:dyDescent="0.25">
      <c r="A188" t="s">
        <v>552</v>
      </c>
      <c r="B188" t="s">
        <v>218</v>
      </c>
      <c r="C188" t="s">
        <v>552</v>
      </c>
      <c r="D188" t="s">
        <v>553</v>
      </c>
      <c r="E188" t="str">
        <f t="shared" si="2"/>
        <v>"https://www.sec.gov/Archives/edgar/data/0000033185/000122520813003730/0001225208-13-003730-index.htm",</v>
      </c>
      <c r="F188" t="s">
        <v>716</v>
      </c>
    </row>
    <row r="189" spans="1:6" x14ac:dyDescent="0.25">
      <c r="A189" t="s">
        <v>552</v>
      </c>
      <c r="B189" t="s">
        <v>219</v>
      </c>
      <c r="C189" t="s">
        <v>552</v>
      </c>
      <c r="D189" t="s">
        <v>553</v>
      </c>
      <c r="E189" t="str">
        <f t="shared" si="2"/>
        <v>"https://www.sec.gov/Archives/edgar/data/0000033185/000122520812025585/0001225208-12-025585-index.htm",</v>
      </c>
      <c r="F189" t="s">
        <v>717</v>
      </c>
    </row>
    <row r="190" spans="1:6" x14ac:dyDescent="0.25">
      <c r="A190" t="s">
        <v>552</v>
      </c>
      <c r="B190" t="s">
        <v>220</v>
      </c>
      <c r="C190" t="s">
        <v>552</v>
      </c>
      <c r="D190" t="s">
        <v>553</v>
      </c>
      <c r="E190" t="str">
        <f t="shared" si="2"/>
        <v>"https://www.sec.gov/Archives/edgar/data/0000033185/000122520812025584/0001225208-12-025584-index.htm",</v>
      </c>
      <c r="F190" t="s">
        <v>718</v>
      </c>
    </row>
    <row r="191" spans="1:6" x14ac:dyDescent="0.25">
      <c r="A191" t="s">
        <v>552</v>
      </c>
      <c r="B191" t="s">
        <v>220</v>
      </c>
      <c r="C191" t="s">
        <v>552</v>
      </c>
      <c r="D191" t="s">
        <v>553</v>
      </c>
      <c r="E191" t="str">
        <f t="shared" si="2"/>
        <v>"https://www.sec.gov/Archives/edgar/data/0000033185/000122520812025584/0001225208-12-025584-index.htm",</v>
      </c>
      <c r="F191" t="s">
        <v>718</v>
      </c>
    </row>
    <row r="192" spans="1:6" x14ac:dyDescent="0.25">
      <c r="A192" t="s">
        <v>552</v>
      </c>
      <c r="B192" t="s">
        <v>221</v>
      </c>
      <c r="C192" t="s">
        <v>552</v>
      </c>
      <c r="D192" t="s">
        <v>553</v>
      </c>
      <c r="E192" t="str">
        <f t="shared" si="2"/>
        <v>"https://www.sec.gov/Archives/edgar/data/0000033185/000122520812025397/0001225208-12-025397-index.htm",</v>
      </c>
      <c r="F192" t="s">
        <v>719</v>
      </c>
    </row>
    <row r="193" spans="1:6" x14ac:dyDescent="0.25">
      <c r="A193" t="s">
        <v>552</v>
      </c>
      <c r="B193" t="s">
        <v>222</v>
      </c>
      <c r="C193" t="s">
        <v>552</v>
      </c>
      <c r="D193" t="s">
        <v>553</v>
      </c>
      <c r="E193" t="str">
        <f t="shared" si="2"/>
        <v>"https://www.sec.gov/Archives/edgar/data/0000033185/000122520812025396/0001225208-12-025396-index.htm",</v>
      </c>
      <c r="F193" t="s">
        <v>720</v>
      </c>
    </row>
    <row r="194" spans="1:6" x14ac:dyDescent="0.25">
      <c r="A194" t="s">
        <v>552</v>
      </c>
      <c r="B194" t="s">
        <v>223</v>
      </c>
      <c r="C194" t="s">
        <v>552</v>
      </c>
      <c r="D194" t="s">
        <v>553</v>
      </c>
      <c r="E194" t="str">
        <f t="shared" ref="E194:E257" si="3">_xlfn.CONCAT(A194,B194,C194,D194)</f>
        <v>"https://www.sec.gov/Archives/edgar/data/0000033185/000122520812025395/0001225208-12-025395-index.htm",</v>
      </c>
      <c r="F194" t="s">
        <v>721</v>
      </c>
    </row>
    <row r="195" spans="1:6" x14ac:dyDescent="0.25">
      <c r="A195" t="s">
        <v>552</v>
      </c>
      <c r="B195" t="s">
        <v>223</v>
      </c>
      <c r="C195" t="s">
        <v>552</v>
      </c>
      <c r="D195" t="s">
        <v>553</v>
      </c>
      <c r="E195" t="str">
        <f t="shared" si="3"/>
        <v>"https://www.sec.gov/Archives/edgar/data/0000033185/000122520812025395/0001225208-12-025395-index.htm",</v>
      </c>
      <c r="F195" t="s">
        <v>721</v>
      </c>
    </row>
    <row r="196" spans="1:6" x14ac:dyDescent="0.25">
      <c r="A196" t="s">
        <v>552</v>
      </c>
      <c r="B196" t="s">
        <v>224</v>
      </c>
      <c r="C196" t="s">
        <v>552</v>
      </c>
      <c r="D196" t="s">
        <v>553</v>
      </c>
      <c r="E196" t="str">
        <f t="shared" si="3"/>
        <v>"https://www.sec.gov/Archives/edgar/data/0000033185/000122520812025257/0001225208-12-025257-index.htm",</v>
      </c>
      <c r="F196" t="s">
        <v>722</v>
      </c>
    </row>
    <row r="197" spans="1:6" x14ac:dyDescent="0.25">
      <c r="A197" t="s">
        <v>552</v>
      </c>
      <c r="B197" t="s">
        <v>224</v>
      </c>
      <c r="C197" t="s">
        <v>552</v>
      </c>
      <c r="D197" t="s">
        <v>553</v>
      </c>
      <c r="E197" t="str">
        <f t="shared" si="3"/>
        <v>"https://www.sec.gov/Archives/edgar/data/0000033185/000122520812025257/0001225208-12-025257-index.htm",</v>
      </c>
      <c r="F197" t="s">
        <v>722</v>
      </c>
    </row>
    <row r="198" spans="1:6" x14ac:dyDescent="0.25">
      <c r="A198" t="s">
        <v>552</v>
      </c>
      <c r="B198" t="s">
        <v>225</v>
      </c>
      <c r="C198" t="s">
        <v>552</v>
      </c>
      <c r="D198" t="s">
        <v>553</v>
      </c>
      <c r="E198" t="str">
        <f t="shared" si="3"/>
        <v>"https://www.sec.gov/Archives/edgar/data/0000033185/000122520812025119/0001225208-12-025119-index.htm",</v>
      </c>
      <c r="F198" t="s">
        <v>723</v>
      </c>
    </row>
    <row r="199" spans="1:6" x14ac:dyDescent="0.25">
      <c r="A199" t="s">
        <v>552</v>
      </c>
      <c r="B199" t="s">
        <v>226</v>
      </c>
      <c r="C199" t="s">
        <v>552</v>
      </c>
      <c r="D199" t="s">
        <v>553</v>
      </c>
      <c r="E199" t="str">
        <f t="shared" si="3"/>
        <v>"https://www.sec.gov/Archives/edgar/data/0000033185/000122520812025035/0001225208-12-025035-index.htm",</v>
      </c>
      <c r="F199" t="s">
        <v>724</v>
      </c>
    </row>
    <row r="200" spans="1:6" x14ac:dyDescent="0.25">
      <c r="A200" t="s">
        <v>552</v>
      </c>
      <c r="B200" t="s">
        <v>227</v>
      </c>
      <c r="C200" t="s">
        <v>552</v>
      </c>
      <c r="D200" t="s">
        <v>553</v>
      </c>
      <c r="E200" t="str">
        <f t="shared" si="3"/>
        <v>"https://www.sec.gov/Archives/edgar/data/0000033185/000122520812025034/0001225208-12-025034-index.htm",</v>
      </c>
      <c r="F200" t="s">
        <v>725</v>
      </c>
    </row>
    <row r="201" spans="1:6" x14ac:dyDescent="0.25">
      <c r="A201" t="s">
        <v>552</v>
      </c>
      <c r="B201" t="s">
        <v>228</v>
      </c>
      <c r="C201" t="s">
        <v>552</v>
      </c>
      <c r="D201" t="s">
        <v>553</v>
      </c>
      <c r="E201" t="str">
        <f t="shared" si="3"/>
        <v>"https://www.sec.gov/Archives/edgar/data/0000033185/000122520812021926/0001225208-12-021926-index.htm",</v>
      </c>
      <c r="F201" t="s">
        <v>726</v>
      </c>
    </row>
    <row r="202" spans="1:6" x14ac:dyDescent="0.25">
      <c r="A202" t="s">
        <v>552</v>
      </c>
      <c r="B202" t="s">
        <v>229</v>
      </c>
      <c r="C202" t="s">
        <v>552</v>
      </c>
      <c r="D202" t="s">
        <v>553</v>
      </c>
      <c r="E202" t="str">
        <f t="shared" si="3"/>
        <v>"https://www.sec.gov/Archives/edgar/data/0000033185/000122520812021711/0001225208-12-021711-index.htm",</v>
      </c>
      <c r="F202" t="s">
        <v>727</v>
      </c>
    </row>
    <row r="203" spans="1:6" x14ac:dyDescent="0.25">
      <c r="A203" t="s">
        <v>552</v>
      </c>
      <c r="B203" t="s">
        <v>230</v>
      </c>
      <c r="C203" t="s">
        <v>552</v>
      </c>
      <c r="D203" t="s">
        <v>553</v>
      </c>
      <c r="E203" t="str">
        <f t="shared" si="3"/>
        <v>"https://www.sec.gov/Archives/edgar/data/0000033185/000122520812020553/0001225208-12-020553-index.htm",</v>
      </c>
      <c r="F203" t="s">
        <v>728</v>
      </c>
    </row>
    <row r="204" spans="1:6" x14ac:dyDescent="0.25">
      <c r="A204" t="s">
        <v>552</v>
      </c>
      <c r="B204" t="s">
        <v>231</v>
      </c>
      <c r="C204" t="s">
        <v>552</v>
      </c>
      <c r="D204" t="s">
        <v>553</v>
      </c>
      <c r="E204" t="str">
        <f t="shared" si="3"/>
        <v>"https://www.sec.gov/Archives/edgar/data/0000033185/000122520812018738/0001225208-12-018738-index.htm",</v>
      </c>
      <c r="F204" t="s">
        <v>729</v>
      </c>
    </row>
    <row r="205" spans="1:6" x14ac:dyDescent="0.25">
      <c r="A205" t="s">
        <v>552</v>
      </c>
      <c r="B205" t="s">
        <v>231</v>
      </c>
      <c r="C205" t="s">
        <v>552</v>
      </c>
      <c r="D205" t="s">
        <v>553</v>
      </c>
      <c r="E205" t="str">
        <f t="shared" si="3"/>
        <v>"https://www.sec.gov/Archives/edgar/data/0000033185/000122520812018738/0001225208-12-018738-index.htm",</v>
      </c>
      <c r="F205" t="s">
        <v>729</v>
      </c>
    </row>
    <row r="206" spans="1:6" x14ac:dyDescent="0.25">
      <c r="A206" t="s">
        <v>552</v>
      </c>
      <c r="B206" t="s">
        <v>232</v>
      </c>
      <c r="C206" t="s">
        <v>552</v>
      </c>
      <c r="D206" t="s">
        <v>553</v>
      </c>
      <c r="E206" t="str">
        <f t="shared" si="3"/>
        <v>"https://www.sec.gov/Archives/edgar/data/0000033185/000122520812018552/0001225208-12-018552-index.htm",</v>
      </c>
      <c r="F206" t="s">
        <v>730</v>
      </c>
    </row>
    <row r="207" spans="1:6" x14ac:dyDescent="0.25">
      <c r="A207" t="s">
        <v>552</v>
      </c>
      <c r="B207" t="s">
        <v>233</v>
      </c>
      <c r="C207" t="s">
        <v>552</v>
      </c>
      <c r="D207" t="s">
        <v>553</v>
      </c>
      <c r="E207" t="str">
        <f t="shared" si="3"/>
        <v>"https://www.sec.gov/Archives/edgar/data/0000033185/000122520812018306/0001225208-12-018306-index.htm",</v>
      </c>
      <c r="F207" t="s">
        <v>731</v>
      </c>
    </row>
    <row r="208" spans="1:6" x14ac:dyDescent="0.25">
      <c r="A208" t="s">
        <v>552</v>
      </c>
      <c r="B208" t="s">
        <v>234</v>
      </c>
      <c r="C208" t="s">
        <v>552</v>
      </c>
      <c r="D208" t="s">
        <v>553</v>
      </c>
      <c r="E208" t="str">
        <f t="shared" si="3"/>
        <v>"https://www.sec.gov/Archives/edgar/data/0000033185/000122520812018090/0001225208-12-018090-index.htm",</v>
      </c>
      <c r="F208" t="s">
        <v>732</v>
      </c>
    </row>
    <row r="209" spans="1:6" x14ac:dyDescent="0.25">
      <c r="A209" t="s">
        <v>552</v>
      </c>
      <c r="B209" t="s">
        <v>235</v>
      </c>
      <c r="C209" t="s">
        <v>552</v>
      </c>
      <c r="D209" t="s">
        <v>553</v>
      </c>
      <c r="E209" t="str">
        <f t="shared" si="3"/>
        <v>"https://www.sec.gov/Archives/edgar/data/0000033185/000122520812018089/0001225208-12-018089-index.htm",</v>
      </c>
      <c r="F209" t="s">
        <v>733</v>
      </c>
    </row>
    <row r="210" spans="1:6" x14ac:dyDescent="0.25">
      <c r="A210" t="s">
        <v>552</v>
      </c>
      <c r="B210" t="s">
        <v>236</v>
      </c>
      <c r="C210" t="s">
        <v>552</v>
      </c>
      <c r="D210" t="s">
        <v>553</v>
      </c>
      <c r="E210" t="str">
        <f t="shared" si="3"/>
        <v>"https://www.sec.gov/Archives/edgar/data/0000033185/000122520812013167/0001225208-12-013167-index.htm",</v>
      </c>
      <c r="F210" t="s">
        <v>734</v>
      </c>
    </row>
    <row r="211" spans="1:6" x14ac:dyDescent="0.25">
      <c r="A211" t="s">
        <v>552</v>
      </c>
      <c r="B211" t="s">
        <v>237</v>
      </c>
      <c r="C211" t="s">
        <v>552</v>
      </c>
      <c r="D211" t="s">
        <v>553</v>
      </c>
      <c r="E211" t="str">
        <f t="shared" si="3"/>
        <v>"https://www.sec.gov/Archives/edgar/data/0000033185/000122520812012334/0001225208-12-012334-index.htm",</v>
      </c>
      <c r="F211" t="s">
        <v>735</v>
      </c>
    </row>
    <row r="212" spans="1:6" x14ac:dyDescent="0.25">
      <c r="A212" t="s">
        <v>552</v>
      </c>
      <c r="B212" t="s">
        <v>238</v>
      </c>
      <c r="C212" t="s">
        <v>552</v>
      </c>
      <c r="D212" t="s">
        <v>553</v>
      </c>
      <c r="E212" t="str">
        <f t="shared" si="3"/>
        <v>"https://www.sec.gov/Archives/edgar/data/0000033185/000122520812011885/0001225208-12-011885-index.htm",</v>
      </c>
      <c r="F212" t="s">
        <v>736</v>
      </c>
    </row>
    <row r="213" spans="1:6" x14ac:dyDescent="0.25">
      <c r="A213" t="s">
        <v>552</v>
      </c>
      <c r="B213" t="s">
        <v>239</v>
      </c>
      <c r="C213" t="s">
        <v>552</v>
      </c>
      <c r="D213" t="s">
        <v>553</v>
      </c>
      <c r="E213" t="str">
        <f t="shared" si="3"/>
        <v>"https://www.sec.gov/Archives/edgar/data/0000033185/000122520812011194/0001225208-12-011194-index.htm",</v>
      </c>
      <c r="F213" t="s">
        <v>737</v>
      </c>
    </row>
    <row r="214" spans="1:6" x14ac:dyDescent="0.25">
      <c r="A214" t="s">
        <v>552</v>
      </c>
      <c r="B214" t="s">
        <v>240</v>
      </c>
      <c r="C214" t="s">
        <v>552</v>
      </c>
      <c r="D214" t="s">
        <v>553</v>
      </c>
      <c r="E214" t="str">
        <f t="shared" si="3"/>
        <v>"https://www.sec.gov/Archives/edgar/data/0000033185/000122520812011193/0001225208-12-011193-index.htm",</v>
      </c>
      <c r="F214" t="s">
        <v>738</v>
      </c>
    </row>
    <row r="215" spans="1:6" x14ac:dyDescent="0.25">
      <c r="A215" t="s">
        <v>552</v>
      </c>
      <c r="B215" t="s">
        <v>241</v>
      </c>
      <c r="C215" t="s">
        <v>552</v>
      </c>
      <c r="D215" t="s">
        <v>553</v>
      </c>
      <c r="E215" t="str">
        <f t="shared" si="3"/>
        <v>"https://www.sec.gov/Archives/edgar/data/0000033185/000122520812010612/0001225208-12-010612-index.htm",</v>
      </c>
      <c r="F215" t="s">
        <v>739</v>
      </c>
    </row>
    <row r="216" spans="1:6" x14ac:dyDescent="0.25">
      <c r="A216" t="s">
        <v>552</v>
      </c>
      <c r="B216" t="s">
        <v>242</v>
      </c>
      <c r="C216" t="s">
        <v>552</v>
      </c>
      <c r="D216" t="s">
        <v>553</v>
      </c>
      <c r="E216" t="str">
        <f t="shared" si="3"/>
        <v>"https://www.sec.gov/Archives/edgar/data/0000033185/000122520812010481/0001225208-12-010481-index.htm",</v>
      </c>
      <c r="F216" t="s">
        <v>740</v>
      </c>
    </row>
    <row r="217" spans="1:6" x14ac:dyDescent="0.25">
      <c r="A217" t="s">
        <v>552</v>
      </c>
      <c r="B217" t="s">
        <v>243</v>
      </c>
      <c r="C217" t="s">
        <v>552</v>
      </c>
      <c r="D217" t="s">
        <v>553</v>
      </c>
      <c r="E217" t="str">
        <f t="shared" si="3"/>
        <v>"https://www.sec.gov/Archives/edgar/data/0000033185/000122520812010479/0001225208-12-010479-index.htm",</v>
      </c>
      <c r="F217" t="s">
        <v>741</v>
      </c>
    </row>
    <row r="218" spans="1:6" x14ac:dyDescent="0.25">
      <c r="A218" t="s">
        <v>552</v>
      </c>
      <c r="B218" t="s">
        <v>244</v>
      </c>
      <c r="C218" t="s">
        <v>552</v>
      </c>
      <c r="D218" t="s">
        <v>553</v>
      </c>
      <c r="E218" t="str">
        <f t="shared" si="3"/>
        <v>"https://www.sec.gov/Archives/edgar/data/0000033185/000122520812010477/0001225208-12-010477-index.htm",</v>
      </c>
      <c r="F218" t="s">
        <v>742</v>
      </c>
    </row>
    <row r="219" spans="1:6" x14ac:dyDescent="0.25">
      <c r="A219" t="s">
        <v>552</v>
      </c>
      <c r="B219" t="s">
        <v>245</v>
      </c>
      <c r="C219" t="s">
        <v>552</v>
      </c>
      <c r="D219" t="s">
        <v>553</v>
      </c>
      <c r="E219" t="str">
        <f t="shared" si="3"/>
        <v>"https://www.sec.gov/Archives/edgar/data/0000033185/000122520812010476/0001225208-12-010476-index.htm",</v>
      </c>
      <c r="F219" t="s">
        <v>743</v>
      </c>
    </row>
    <row r="220" spans="1:6" x14ac:dyDescent="0.25">
      <c r="A220" t="s">
        <v>552</v>
      </c>
      <c r="B220" t="s">
        <v>246</v>
      </c>
      <c r="C220" t="s">
        <v>552</v>
      </c>
      <c r="D220" t="s">
        <v>553</v>
      </c>
      <c r="E220" t="str">
        <f t="shared" si="3"/>
        <v>"https://www.sec.gov/Archives/edgar/data/0000033185/000122520812010276/0001225208-12-010276-index.htm",</v>
      </c>
      <c r="F220" t="s">
        <v>744</v>
      </c>
    </row>
    <row r="221" spans="1:6" x14ac:dyDescent="0.25">
      <c r="A221" t="s">
        <v>552</v>
      </c>
      <c r="B221" t="s">
        <v>247</v>
      </c>
      <c r="C221" t="s">
        <v>552</v>
      </c>
      <c r="D221" t="s">
        <v>553</v>
      </c>
      <c r="E221" t="str">
        <f t="shared" si="3"/>
        <v>"https://www.sec.gov/Archives/edgar/data/0000033185/000122520812010275/0001225208-12-010275-index.htm",</v>
      </c>
      <c r="F221" t="s">
        <v>745</v>
      </c>
    </row>
    <row r="222" spans="1:6" x14ac:dyDescent="0.25">
      <c r="A222" t="s">
        <v>552</v>
      </c>
      <c r="B222" t="s">
        <v>247</v>
      </c>
      <c r="C222" t="s">
        <v>552</v>
      </c>
      <c r="D222" t="s">
        <v>553</v>
      </c>
      <c r="E222" t="str">
        <f t="shared" si="3"/>
        <v>"https://www.sec.gov/Archives/edgar/data/0000033185/000122520812010275/0001225208-12-010275-index.htm",</v>
      </c>
      <c r="F222" t="s">
        <v>745</v>
      </c>
    </row>
    <row r="223" spans="1:6" x14ac:dyDescent="0.25">
      <c r="A223" t="s">
        <v>552</v>
      </c>
      <c r="B223" t="s">
        <v>248</v>
      </c>
      <c r="C223" t="s">
        <v>552</v>
      </c>
      <c r="D223" t="s">
        <v>553</v>
      </c>
      <c r="E223" t="str">
        <f t="shared" si="3"/>
        <v>"https://www.sec.gov/Archives/edgar/data/0000033185/000122520812010274/0001225208-12-010274-index.htm",</v>
      </c>
      <c r="F223" t="s">
        <v>746</v>
      </c>
    </row>
    <row r="224" spans="1:6" x14ac:dyDescent="0.25">
      <c r="A224" t="s">
        <v>552</v>
      </c>
      <c r="B224" t="s">
        <v>249</v>
      </c>
      <c r="C224" t="s">
        <v>552</v>
      </c>
      <c r="D224" t="s">
        <v>553</v>
      </c>
      <c r="E224" t="str">
        <f t="shared" si="3"/>
        <v>"https://www.sec.gov/Archives/edgar/data/0000033185/000122520812010273/0001225208-12-010273-index.htm",</v>
      </c>
      <c r="F224" t="s">
        <v>747</v>
      </c>
    </row>
    <row r="225" spans="1:6" x14ac:dyDescent="0.25">
      <c r="A225" t="s">
        <v>552</v>
      </c>
      <c r="B225" t="s">
        <v>250</v>
      </c>
      <c r="C225" t="s">
        <v>552</v>
      </c>
      <c r="D225" t="s">
        <v>553</v>
      </c>
      <c r="E225" t="str">
        <f t="shared" si="3"/>
        <v>"https://www.sec.gov/Archives/edgar/data/0000033185/000122520812010272/0001225208-12-010272-index.htm",</v>
      </c>
      <c r="F225" t="s">
        <v>748</v>
      </c>
    </row>
    <row r="226" spans="1:6" x14ac:dyDescent="0.25">
      <c r="A226" t="s">
        <v>552</v>
      </c>
      <c r="B226" t="s">
        <v>251</v>
      </c>
      <c r="C226" t="s">
        <v>552</v>
      </c>
      <c r="D226" t="s">
        <v>553</v>
      </c>
      <c r="E226" t="str">
        <f t="shared" si="3"/>
        <v>"https://www.sec.gov/Archives/edgar/data/0000033185/000122520812010271/0001225208-12-010271-index.htm",</v>
      </c>
      <c r="F226" t="s">
        <v>749</v>
      </c>
    </row>
    <row r="227" spans="1:6" x14ac:dyDescent="0.25">
      <c r="A227" t="s">
        <v>552</v>
      </c>
      <c r="B227" t="s">
        <v>252</v>
      </c>
      <c r="C227" t="s">
        <v>552</v>
      </c>
      <c r="D227" t="s">
        <v>553</v>
      </c>
      <c r="E227" t="str">
        <f t="shared" si="3"/>
        <v>"https://www.sec.gov/Archives/edgar/data/0000033185/000122520812010270/0001225208-12-010270-index.htm",</v>
      </c>
      <c r="F227" t="s">
        <v>750</v>
      </c>
    </row>
    <row r="228" spans="1:6" x14ac:dyDescent="0.25">
      <c r="A228" t="s">
        <v>552</v>
      </c>
      <c r="B228" t="s">
        <v>253</v>
      </c>
      <c r="C228" t="s">
        <v>552</v>
      </c>
      <c r="D228" t="s">
        <v>553</v>
      </c>
      <c r="E228" t="str">
        <f t="shared" si="3"/>
        <v>"https://www.sec.gov/Archives/edgar/data/0000033185/000122520812010269/0001225208-12-010269-index.htm",</v>
      </c>
      <c r="F228" t="s">
        <v>751</v>
      </c>
    </row>
    <row r="229" spans="1:6" x14ac:dyDescent="0.25">
      <c r="A229" t="s">
        <v>552</v>
      </c>
      <c r="B229" t="s">
        <v>254</v>
      </c>
      <c r="C229" t="s">
        <v>552</v>
      </c>
      <c r="D229" t="s">
        <v>553</v>
      </c>
      <c r="E229" t="str">
        <f t="shared" si="3"/>
        <v>"https://www.sec.gov/Archives/edgar/data/0000033185/000122520812006151/0001225208-12-006151-index.htm",</v>
      </c>
      <c r="F229" t="s">
        <v>752</v>
      </c>
    </row>
    <row r="230" spans="1:6" x14ac:dyDescent="0.25">
      <c r="A230" t="s">
        <v>552</v>
      </c>
      <c r="B230" t="s">
        <v>255</v>
      </c>
      <c r="C230" t="s">
        <v>552</v>
      </c>
      <c r="D230" t="s">
        <v>553</v>
      </c>
      <c r="E230" t="str">
        <f t="shared" si="3"/>
        <v>"https://www.sec.gov/Archives/edgar/data/0000033185/000122520812005759/0001225208-12-005759-index.htm",</v>
      </c>
      <c r="F230" t="s">
        <v>753</v>
      </c>
    </row>
    <row r="231" spans="1:6" x14ac:dyDescent="0.25">
      <c r="A231" t="s">
        <v>552</v>
      </c>
      <c r="B231" t="s">
        <v>256</v>
      </c>
      <c r="C231" t="s">
        <v>552</v>
      </c>
      <c r="D231" t="s">
        <v>553</v>
      </c>
      <c r="E231" t="str">
        <f t="shared" si="3"/>
        <v>"https://www.sec.gov/Archives/edgar/data/0000033185/000122520812004260/0001225208-12-004260-index.htm",</v>
      </c>
      <c r="F231" t="s">
        <v>754</v>
      </c>
    </row>
    <row r="232" spans="1:6" x14ac:dyDescent="0.25">
      <c r="A232" t="s">
        <v>552</v>
      </c>
      <c r="B232" t="s">
        <v>257</v>
      </c>
      <c r="C232" t="s">
        <v>552</v>
      </c>
      <c r="D232" t="s">
        <v>553</v>
      </c>
      <c r="E232" t="str">
        <f t="shared" si="3"/>
        <v>"https://www.sec.gov/Archives/edgar/data/0000033185/000122520812004259/0001225208-12-004259-index.htm",</v>
      </c>
      <c r="F232" t="s">
        <v>755</v>
      </c>
    </row>
    <row r="233" spans="1:6" x14ac:dyDescent="0.25">
      <c r="A233" t="s">
        <v>552</v>
      </c>
      <c r="B233" t="s">
        <v>258</v>
      </c>
      <c r="C233" t="s">
        <v>552</v>
      </c>
      <c r="D233" t="s">
        <v>553</v>
      </c>
      <c r="E233" t="str">
        <f t="shared" si="3"/>
        <v>"https://www.sec.gov/Archives/edgar/data/0000033185/000122520812003882/0001225208-12-003882-index.htm",</v>
      </c>
      <c r="F233" t="s">
        <v>756</v>
      </c>
    </row>
    <row r="234" spans="1:6" x14ac:dyDescent="0.25">
      <c r="A234" t="s">
        <v>552</v>
      </c>
      <c r="B234" t="s">
        <v>259</v>
      </c>
      <c r="C234" t="s">
        <v>552</v>
      </c>
      <c r="D234" t="s">
        <v>553</v>
      </c>
      <c r="E234" t="str">
        <f t="shared" si="3"/>
        <v>"https://www.sec.gov/Archives/edgar/data/0000033185/000122520812003881/0001225208-12-003881-index.htm",</v>
      </c>
      <c r="F234" t="s">
        <v>757</v>
      </c>
    </row>
    <row r="235" spans="1:6" x14ac:dyDescent="0.25">
      <c r="A235" t="s">
        <v>552</v>
      </c>
      <c r="B235" t="s">
        <v>260</v>
      </c>
      <c r="C235" t="s">
        <v>552</v>
      </c>
      <c r="D235" t="s">
        <v>553</v>
      </c>
      <c r="E235" t="str">
        <f t="shared" si="3"/>
        <v>"https://www.sec.gov/Archives/edgar/data/0000033185/000122520812003880/0001225208-12-003880-index.htm",</v>
      </c>
      <c r="F235" t="s">
        <v>758</v>
      </c>
    </row>
    <row r="236" spans="1:6" x14ac:dyDescent="0.25">
      <c r="A236" t="s">
        <v>552</v>
      </c>
      <c r="B236" t="s">
        <v>261</v>
      </c>
      <c r="C236" t="s">
        <v>552</v>
      </c>
      <c r="D236" t="s">
        <v>553</v>
      </c>
      <c r="E236" t="str">
        <f t="shared" si="3"/>
        <v>"https://www.sec.gov/Archives/edgar/data/0000033185/000122520812003879/0001225208-12-003879-index.htm",</v>
      </c>
      <c r="F236" t="s">
        <v>759</v>
      </c>
    </row>
    <row r="237" spans="1:6" x14ac:dyDescent="0.25">
      <c r="A237" t="s">
        <v>552</v>
      </c>
      <c r="B237" t="s">
        <v>262</v>
      </c>
      <c r="C237" t="s">
        <v>552</v>
      </c>
      <c r="D237" t="s">
        <v>553</v>
      </c>
      <c r="E237" t="str">
        <f t="shared" si="3"/>
        <v>"https://www.sec.gov/Archives/edgar/data/0000033185/000122520812003878/0001225208-12-003878-index.htm",</v>
      </c>
      <c r="F237" t="s">
        <v>760</v>
      </c>
    </row>
    <row r="238" spans="1:6" x14ac:dyDescent="0.25">
      <c r="A238" t="s">
        <v>552</v>
      </c>
      <c r="B238" t="s">
        <v>263</v>
      </c>
      <c r="C238" t="s">
        <v>552</v>
      </c>
      <c r="D238" t="s">
        <v>553</v>
      </c>
      <c r="E238" t="str">
        <f t="shared" si="3"/>
        <v>"https://www.sec.gov/Archives/edgar/data/0000033185/000122520812003875/0001225208-12-003875-index.htm",</v>
      </c>
      <c r="F238" t="s">
        <v>761</v>
      </c>
    </row>
    <row r="239" spans="1:6" x14ac:dyDescent="0.25">
      <c r="A239" t="s">
        <v>552</v>
      </c>
      <c r="B239" t="s">
        <v>264</v>
      </c>
      <c r="C239" t="s">
        <v>552</v>
      </c>
      <c r="D239" t="s">
        <v>553</v>
      </c>
      <c r="E239" t="str">
        <f t="shared" si="3"/>
        <v>"https://www.sec.gov/Archives/edgar/data/0000033185/000122520812003874/0001225208-12-003874-index.htm",</v>
      </c>
      <c r="F239" t="s">
        <v>762</v>
      </c>
    </row>
    <row r="240" spans="1:6" x14ac:dyDescent="0.25">
      <c r="A240" t="s">
        <v>552</v>
      </c>
      <c r="B240" t="s">
        <v>265</v>
      </c>
      <c r="C240" t="s">
        <v>552</v>
      </c>
      <c r="D240" t="s">
        <v>553</v>
      </c>
      <c r="E240" t="str">
        <f t="shared" si="3"/>
        <v>"https://www.sec.gov/Archives/edgar/data/0000033185/000122520812003873/0001225208-12-003873-index.htm",</v>
      </c>
      <c r="F240" t="s">
        <v>763</v>
      </c>
    </row>
    <row r="241" spans="1:6" x14ac:dyDescent="0.25">
      <c r="A241" t="s">
        <v>552</v>
      </c>
      <c r="B241" t="s">
        <v>266</v>
      </c>
      <c r="C241" t="s">
        <v>552</v>
      </c>
      <c r="D241" t="s">
        <v>553</v>
      </c>
      <c r="E241" t="str">
        <f t="shared" si="3"/>
        <v>"https://www.sec.gov/Archives/edgar/data/0000033185/000122520812003872/0001225208-12-003872-index.htm",</v>
      </c>
      <c r="F241" t="s">
        <v>764</v>
      </c>
    </row>
    <row r="242" spans="1:6" x14ac:dyDescent="0.25">
      <c r="A242" t="s">
        <v>552</v>
      </c>
      <c r="B242" t="s">
        <v>266</v>
      </c>
      <c r="C242" t="s">
        <v>552</v>
      </c>
      <c r="D242" t="s">
        <v>553</v>
      </c>
      <c r="E242" t="str">
        <f t="shared" si="3"/>
        <v>"https://www.sec.gov/Archives/edgar/data/0000033185/000122520812003872/0001225208-12-003872-index.htm",</v>
      </c>
      <c r="F242" t="s">
        <v>764</v>
      </c>
    </row>
    <row r="243" spans="1:6" x14ac:dyDescent="0.25">
      <c r="A243" t="s">
        <v>552</v>
      </c>
      <c r="B243" t="s">
        <v>267</v>
      </c>
      <c r="C243" t="s">
        <v>552</v>
      </c>
      <c r="D243" t="s">
        <v>553</v>
      </c>
      <c r="E243" t="str">
        <f t="shared" si="3"/>
        <v>"https://www.sec.gov/Archives/edgar/data/0000033185/000122520811025525/0001225208-11-025525-index.htm",</v>
      </c>
      <c r="F243" t="s">
        <v>765</v>
      </c>
    </row>
    <row r="244" spans="1:6" x14ac:dyDescent="0.25">
      <c r="A244" t="s">
        <v>552</v>
      </c>
      <c r="B244" t="s">
        <v>268</v>
      </c>
      <c r="C244" t="s">
        <v>552</v>
      </c>
      <c r="D244" t="s">
        <v>553</v>
      </c>
      <c r="E244" t="str">
        <f t="shared" si="3"/>
        <v>"https://www.sec.gov/Archives/edgar/data/0000033185/000122520811024649/0001225208-11-024649-index.htm",</v>
      </c>
      <c r="F244" t="s">
        <v>766</v>
      </c>
    </row>
    <row r="245" spans="1:6" x14ac:dyDescent="0.25">
      <c r="A245" t="s">
        <v>552</v>
      </c>
      <c r="B245" t="s">
        <v>269</v>
      </c>
      <c r="C245" t="s">
        <v>552</v>
      </c>
      <c r="D245" t="s">
        <v>553</v>
      </c>
      <c r="E245" t="str">
        <f t="shared" si="3"/>
        <v>"https://www.sec.gov/Archives/edgar/data/0000033185/000122520811024264/0001225208-11-024264-index.htm",</v>
      </c>
      <c r="F245" t="s">
        <v>767</v>
      </c>
    </row>
    <row r="246" spans="1:6" x14ac:dyDescent="0.25">
      <c r="A246" t="s">
        <v>552</v>
      </c>
      <c r="B246" t="s">
        <v>270</v>
      </c>
      <c r="C246" t="s">
        <v>552</v>
      </c>
      <c r="D246" t="s">
        <v>553</v>
      </c>
      <c r="E246" t="str">
        <f t="shared" si="3"/>
        <v>"https://www.sec.gov/Archives/edgar/data/0000033185/000122520811024263/0001225208-11-024263-index.htm",</v>
      </c>
      <c r="F246" t="s">
        <v>768</v>
      </c>
    </row>
    <row r="247" spans="1:6" x14ac:dyDescent="0.25">
      <c r="A247" t="s">
        <v>552</v>
      </c>
      <c r="B247" t="s">
        <v>271</v>
      </c>
      <c r="C247" t="s">
        <v>552</v>
      </c>
      <c r="D247" t="s">
        <v>553</v>
      </c>
      <c r="E247" t="str">
        <f t="shared" si="3"/>
        <v>"https://www.sec.gov/Archives/edgar/data/0000033185/000122520811023964/0001225208-11-023964-index.htm",</v>
      </c>
      <c r="F247" t="s">
        <v>769</v>
      </c>
    </row>
    <row r="248" spans="1:6" x14ac:dyDescent="0.25">
      <c r="A248" t="s">
        <v>552</v>
      </c>
      <c r="B248" t="s">
        <v>272</v>
      </c>
      <c r="C248" t="s">
        <v>552</v>
      </c>
      <c r="D248" t="s">
        <v>553</v>
      </c>
      <c r="E248" t="str">
        <f t="shared" si="3"/>
        <v>"https://www.sec.gov/Archives/edgar/data/0000033185/000122520811021407/0001225208-11-021407-index.htm",</v>
      </c>
      <c r="F248" t="s">
        <v>770</v>
      </c>
    </row>
    <row r="249" spans="1:6" x14ac:dyDescent="0.25">
      <c r="A249" t="s">
        <v>552</v>
      </c>
      <c r="B249" t="s">
        <v>273</v>
      </c>
      <c r="C249" t="s">
        <v>552</v>
      </c>
      <c r="D249" t="s">
        <v>553</v>
      </c>
      <c r="E249" t="str">
        <f t="shared" si="3"/>
        <v>"https://www.sec.gov/Archives/edgar/data/0000033185/000122520811014038/0001225208-11-014038-index.htm",</v>
      </c>
      <c r="F249" t="s">
        <v>771</v>
      </c>
    </row>
    <row r="250" spans="1:6" x14ac:dyDescent="0.25">
      <c r="A250" t="s">
        <v>552</v>
      </c>
      <c r="B250" t="s">
        <v>274</v>
      </c>
      <c r="C250" t="s">
        <v>552</v>
      </c>
      <c r="D250" t="s">
        <v>553</v>
      </c>
      <c r="E250" t="str">
        <f t="shared" si="3"/>
        <v>"https://www.sec.gov/Archives/edgar/data/0000033185/000122520811013777/0001225208-11-013777-index.htm",</v>
      </c>
      <c r="F250" t="s">
        <v>772</v>
      </c>
    </row>
    <row r="251" spans="1:6" x14ac:dyDescent="0.25">
      <c r="A251" t="s">
        <v>552</v>
      </c>
      <c r="B251" t="s">
        <v>275</v>
      </c>
      <c r="C251" t="s">
        <v>552</v>
      </c>
      <c r="D251" t="s">
        <v>553</v>
      </c>
      <c r="E251" t="str">
        <f t="shared" si="3"/>
        <v>"https://www.sec.gov/Archives/edgar/data/0000033185/000122520811012920/0001225208-11-012920-index.htm",</v>
      </c>
      <c r="F251" t="s">
        <v>773</v>
      </c>
    </row>
    <row r="252" spans="1:6" x14ac:dyDescent="0.25">
      <c r="A252" t="s">
        <v>552</v>
      </c>
      <c r="B252" t="s">
        <v>275</v>
      </c>
      <c r="C252" t="s">
        <v>552</v>
      </c>
      <c r="D252" t="s">
        <v>553</v>
      </c>
      <c r="E252" t="str">
        <f t="shared" si="3"/>
        <v>"https://www.sec.gov/Archives/edgar/data/0000033185/000122520811012920/0001225208-11-012920-index.htm",</v>
      </c>
      <c r="F252" t="s">
        <v>773</v>
      </c>
    </row>
    <row r="253" spans="1:6" x14ac:dyDescent="0.25">
      <c r="A253" t="s">
        <v>552</v>
      </c>
      <c r="B253" t="s">
        <v>276</v>
      </c>
      <c r="C253" t="s">
        <v>552</v>
      </c>
      <c r="D253" t="s">
        <v>553</v>
      </c>
      <c r="E253" t="str">
        <f t="shared" si="3"/>
        <v>"https://www.sec.gov/Archives/edgar/data/0000033185/000122520811012919/0001225208-11-012919-index.htm",</v>
      </c>
      <c r="F253" t="s">
        <v>774</v>
      </c>
    </row>
    <row r="254" spans="1:6" x14ac:dyDescent="0.25">
      <c r="A254" t="s">
        <v>552</v>
      </c>
      <c r="B254" t="s">
        <v>277</v>
      </c>
      <c r="C254" t="s">
        <v>552</v>
      </c>
      <c r="D254" t="s">
        <v>553</v>
      </c>
      <c r="E254" t="str">
        <f t="shared" si="3"/>
        <v>"https://www.sec.gov/Archives/edgar/data/0000033185/000122520811012918/0001225208-11-012918-index.htm",</v>
      </c>
      <c r="F254" t="s">
        <v>775</v>
      </c>
    </row>
    <row r="255" spans="1:6" x14ac:dyDescent="0.25">
      <c r="A255" t="s">
        <v>552</v>
      </c>
      <c r="B255" t="s">
        <v>278</v>
      </c>
      <c r="C255" t="s">
        <v>552</v>
      </c>
      <c r="D255" t="s">
        <v>553</v>
      </c>
      <c r="E255" t="str">
        <f t="shared" si="3"/>
        <v>"https://www.sec.gov/Archives/edgar/data/0000033185/000122520811012917/0001225208-11-012917-index.htm",</v>
      </c>
      <c r="F255" t="s">
        <v>776</v>
      </c>
    </row>
    <row r="256" spans="1:6" x14ac:dyDescent="0.25">
      <c r="A256" t="s">
        <v>552</v>
      </c>
      <c r="B256" t="s">
        <v>279</v>
      </c>
      <c r="C256" t="s">
        <v>552</v>
      </c>
      <c r="D256" t="s">
        <v>553</v>
      </c>
      <c r="E256" t="str">
        <f t="shared" si="3"/>
        <v>"https://www.sec.gov/Archives/edgar/data/0000033185/000122520811012915/0001225208-11-012915-index.htm",</v>
      </c>
      <c r="F256" t="s">
        <v>777</v>
      </c>
    </row>
    <row r="257" spans="1:6" x14ac:dyDescent="0.25">
      <c r="A257" t="s">
        <v>552</v>
      </c>
      <c r="B257" t="s">
        <v>280</v>
      </c>
      <c r="C257" t="s">
        <v>552</v>
      </c>
      <c r="D257" t="s">
        <v>553</v>
      </c>
      <c r="E257" t="str">
        <f t="shared" si="3"/>
        <v>"https://www.sec.gov/Archives/edgar/data/0000033185/000122520811012913/0001225208-11-012913-index.htm",</v>
      </c>
      <c r="F257" t="s">
        <v>778</v>
      </c>
    </row>
    <row r="258" spans="1:6" x14ac:dyDescent="0.25">
      <c r="A258" t="s">
        <v>552</v>
      </c>
      <c r="B258" t="s">
        <v>281</v>
      </c>
      <c r="C258" t="s">
        <v>552</v>
      </c>
      <c r="D258" t="s">
        <v>553</v>
      </c>
      <c r="E258" t="str">
        <f t="shared" ref="E258:E321" si="4">_xlfn.CONCAT(A258,B258,C258,D258)</f>
        <v>"https://www.sec.gov/Archives/edgar/data/0000033185/000122520811012912/0001225208-11-012912-index.htm",</v>
      </c>
      <c r="F258" t="s">
        <v>779</v>
      </c>
    </row>
    <row r="259" spans="1:6" x14ac:dyDescent="0.25">
      <c r="A259" t="s">
        <v>552</v>
      </c>
      <c r="B259" t="s">
        <v>282</v>
      </c>
      <c r="C259" t="s">
        <v>552</v>
      </c>
      <c r="D259" t="s">
        <v>553</v>
      </c>
      <c r="E259" t="str">
        <f t="shared" si="4"/>
        <v>"https://www.sec.gov/Archives/edgar/data/0000033185/000122520811012911/0001225208-11-012911-index.htm",</v>
      </c>
      <c r="F259" t="s">
        <v>780</v>
      </c>
    </row>
    <row r="260" spans="1:6" x14ac:dyDescent="0.25">
      <c r="A260" t="s">
        <v>552</v>
      </c>
      <c r="B260" t="s">
        <v>283</v>
      </c>
      <c r="C260" t="s">
        <v>552</v>
      </c>
      <c r="D260" t="s">
        <v>553</v>
      </c>
      <c r="E260" t="str">
        <f t="shared" si="4"/>
        <v>"https://www.sec.gov/Archives/edgar/data/0000033185/000122520811012910/0001225208-11-012910-index.htm",</v>
      </c>
      <c r="F260" t="s">
        <v>781</v>
      </c>
    </row>
    <row r="261" spans="1:6" x14ac:dyDescent="0.25">
      <c r="A261" t="s">
        <v>552</v>
      </c>
      <c r="B261" t="s">
        <v>284</v>
      </c>
      <c r="C261" t="s">
        <v>552</v>
      </c>
      <c r="D261" t="s">
        <v>553</v>
      </c>
      <c r="E261" t="str">
        <f t="shared" si="4"/>
        <v>"https://www.sec.gov/Archives/edgar/data/0000033185/000122520811006115/0001225208-11-006115-index.htm",</v>
      </c>
      <c r="F261" t="s">
        <v>782</v>
      </c>
    </row>
    <row r="262" spans="1:6" x14ac:dyDescent="0.25">
      <c r="A262" t="s">
        <v>552</v>
      </c>
      <c r="B262" t="s">
        <v>285</v>
      </c>
      <c r="C262" t="s">
        <v>552</v>
      </c>
      <c r="D262" t="s">
        <v>553</v>
      </c>
      <c r="E262" t="str">
        <f t="shared" si="4"/>
        <v>"https://www.sec.gov/Archives/edgar/data/0000033185/000122520811005840/0001225208-11-005840-index.htm",</v>
      </c>
      <c r="F262" t="s">
        <v>783</v>
      </c>
    </row>
    <row r="263" spans="1:6" x14ac:dyDescent="0.25">
      <c r="A263" t="s">
        <v>552</v>
      </c>
      <c r="B263" t="s">
        <v>286</v>
      </c>
      <c r="C263" t="s">
        <v>552</v>
      </c>
      <c r="D263" t="s">
        <v>553</v>
      </c>
      <c r="E263" t="str">
        <f t="shared" si="4"/>
        <v>"https://www.sec.gov/Archives/edgar/data/0000033185/000122520811005139/0001225208-11-005139-index.htm",</v>
      </c>
      <c r="F263" t="s">
        <v>784</v>
      </c>
    </row>
    <row r="264" spans="1:6" x14ac:dyDescent="0.25">
      <c r="A264" t="s">
        <v>552</v>
      </c>
      <c r="B264" t="s">
        <v>287</v>
      </c>
      <c r="C264" t="s">
        <v>552</v>
      </c>
      <c r="D264" t="s">
        <v>553</v>
      </c>
      <c r="E264" t="str">
        <f t="shared" si="4"/>
        <v>"https://www.sec.gov/Archives/edgar/data/0000033185/000122520811005138/0001225208-11-005138-index.htm",</v>
      </c>
      <c r="F264" t="s">
        <v>785</v>
      </c>
    </row>
    <row r="265" spans="1:6" x14ac:dyDescent="0.25">
      <c r="A265" t="s">
        <v>552</v>
      </c>
      <c r="B265" t="s">
        <v>288</v>
      </c>
      <c r="C265" t="s">
        <v>552</v>
      </c>
      <c r="D265" t="s">
        <v>553</v>
      </c>
      <c r="E265" t="str">
        <f t="shared" si="4"/>
        <v>"https://www.sec.gov/Archives/edgar/data/0000033185/000122520811005137/0001225208-11-005137-index.htm",</v>
      </c>
      <c r="F265" t="s">
        <v>786</v>
      </c>
    </row>
    <row r="266" spans="1:6" x14ac:dyDescent="0.25">
      <c r="A266" t="s">
        <v>552</v>
      </c>
      <c r="B266" t="s">
        <v>289</v>
      </c>
      <c r="C266" t="s">
        <v>552</v>
      </c>
      <c r="D266" t="s">
        <v>553</v>
      </c>
      <c r="E266" t="str">
        <f t="shared" si="4"/>
        <v>"https://www.sec.gov/Archives/edgar/data/0000033185/000122520811005136/0001225208-11-005136-index.htm",</v>
      </c>
      <c r="F266" t="s">
        <v>787</v>
      </c>
    </row>
    <row r="267" spans="1:6" x14ac:dyDescent="0.25">
      <c r="A267" t="s">
        <v>552</v>
      </c>
      <c r="B267" t="s">
        <v>290</v>
      </c>
      <c r="C267" t="s">
        <v>552</v>
      </c>
      <c r="D267" t="s">
        <v>553</v>
      </c>
      <c r="E267" t="str">
        <f t="shared" si="4"/>
        <v>"https://www.sec.gov/Archives/edgar/data/0000033185/000122520811005135/0001225208-11-005135-index.htm",</v>
      </c>
      <c r="F267" t="s">
        <v>788</v>
      </c>
    </row>
    <row r="268" spans="1:6" x14ac:dyDescent="0.25">
      <c r="A268" t="s">
        <v>552</v>
      </c>
      <c r="B268" t="s">
        <v>291</v>
      </c>
      <c r="C268" t="s">
        <v>552</v>
      </c>
      <c r="D268" t="s">
        <v>553</v>
      </c>
      <c r="E268" t="str">
        <f t="shared" si="4"/>
        <v>"https://www.sec.gov/Archives/edgar/data/0000033185/000122520811005134/0001225208-11-005134-index.htm",</v>
      </c>
      <c r="F268" t="s">
        <v>789</v>
      </c>
    </row>
    <row r="269" spans="1:6" x14ac:dyDescent="0.25">
      <c r="A269" t="s">
        <v>552</v>
      </c>
      <c r="B269" t="s">
        <v>292</v>
      </c>
      <c r="C269" t="s">
        <v>552</v>
      </c>
      <c r="D269" t="s">
        <v>553</v>
      </c>
      <c r="E269" t="str">
        <f t="shared" si="4"/>
        <v>"https://www.sec.gov/Archives/edgar/data/0000033185/000122520811005133/0001225208-11-005133-index.htm",</v>
      </c>
      <c r="F269" t="s">
        <v>790</v>
      </c>
    </row>
    <row r="270" spans="1:6" x14ac:dyDescent="0.25">
      <c r="A270" t="s">
        <v>552</v>
      </c>
      <c r="B270" t="s">
        <v>292</v>
      </c>
      <c r="C270" t="s">
        <v>552</v>
      </c>
      <c r="D270" t="s">
        <v>553</v>
      </c>
      <c r="E270" t="str">
        <f t="shared" si="4"/>
        <v>"https://www.sec.gov/Archives/edgar/data/0000033185/000122520811005133/0001225208-11-005133-index.htm",</v>
      </c>
      <c r="F270" t="s">
        <v>790</v>
      </c>
    </row>
    <row r="271" spans="1:6" x14ac:dyDescent="0.25">
      <c r="A271" t="s">
        <v>552</v>
      </c>
      <c r="B271" t="s">
        <v>293</v>
      </c>
      <c r="C271" t="s">
        <v>552</v>
      </c>
      <c r="D271" t="s">
        <v>553</v>
      </c>
      <c r="E271" t="str">
        <f t="shared" si="4"/>
        <v>"https://www.sec.gov/Archives/edgar/data/0000033185/000122520811005132/0001225208-11-005132-index.htm",</v>
      </c>
      <c r="F271" t="s">
        <v>791</v>
      </c>
    </row>
    <row r="272" spans="1:6" x14ac:dyDescent="0.25">
      <c r="A272" t="s">
        <v>552</v>
      </c>
      <c r="B272" t="s">
        <v>294</v>
      </c>
      <c r="C272" t="s">
        <v>552</v>
      </c>
      <c r="D272" t="s">
        <v>553</v>
      </c>
      <c r="E272" t="str">
        <f t="shared" si="4"/>
        <v>"https://www.sec.gov/Archives/edgar/data/0000033185/000122520811003286/0001225208-11-003286-index.htm",</v>
      </c>
      <c r="F272" t="s">
        <v>792</v>
      </c>
    </row>
    <row r="273" spans="1:6" x14ac:dyDescent="0.25">
      <c r="A273" t="s">
        <v>552</v>
      </c>
      <c r="B273" t="s">
        <v>295</v>
      </c>
      <c r="C273" t="s">
        <v>552</v>
      </c>
      <c r="D273" t="s">
        <v>553</v>
      </c>
      <c r="E273" t="str">
        <f t="shared" si="4"/>
        <v>"https://www.sec.gov/Archives/edgar/data/0000033185/000122520810026156/0001225208-10-026156-index.htm",</v>
      </c>
      <c r="F273" t="s">
        <v>793</v>
      </c>
    </row>
    <row r="274" spans="1:6" x14ac:dyDescent="0.25">
      <c r="A274" t="s">
        <v>552</v>
      </c>
      <c r="B274" t="s">
        <v>296</v>
      </c>
      <c r="C274" t="s">
        <v>552</v>
      </c>
      <c r="D274" t="s">
        <v>553</v>
      </c>
      <c r="E274" t="str">
        <f t="shared" si="4"/>
        <v>"https://www.sec.gov/Archives/edgar/data/0000033185/000122520810025644/0001225208-10-025644-index.htm",</v>
      </c>
      <c r="F274" t="s">
        <v>794</v>
      </c>
    </row>
    <row r="275" spans="1:6" x14ac:dyDescent="0.25">
      <c r="A275" t="s">
        <v>552</v>
      </c>
      <c r="B275" t="s">
        <v>297</v>
      </c>
      <c r="C275" t="s">
        <v>552</v>
      </c>
      <c r="D275" t="s">
        <v>553</v>
      </c>
      <c r="E275" t="str">
        <f t="shared" si="4"/>
        <v>"https://www.sec.gov/Archives/edgar/data/0000033185/000122520810025307/0001225208-10-025307-index.htm",</v>
      </c>
      <c r="F275" t="s">
        <v>795</v>
      </c>
    </row>
    <row r="276" spans="1:6" x14ac:dyDescent="0.25">
      <c r="A276" t="s">
        <v>552</v>
      </c>
      <c r="B276" t="s">
        <v>298</v>
      </c>
      <c r="C276" t="s">
        <v>552</v>
      </c>
      <c r="D276" t="s">
        <v>553</v>
      </c>
      <c r="E276" t="str">
        <f t="shared" si="4"/>
        <v>"https://www.sec.gov/Archives/edgar/data/0000033185/000122520810024637/0001225208-10-024637-index.htm",</v>
      </c>
      <c r="F276" t="s">
        <v>796</v>
      </c>
    </row>
    <row r="277" spans="1:6" x14ac:dyDescent="0.25">
      <c r="A277" t="s">
        <v>552</v>
      </c>
      <c r="B277" t="s">
        <v>299</v>
      </c>
      <c r="C277" t="s">
        <v>552</v>
      </c>
      <c r="D277" t="s">
        <v>553</v>
      </c>
      <c r="E277" t="str">
        <f t="shared" si="4"/>
        <v>"https://www.sec.gov/Archives/edgar/data/0000033185/000122520810024588/0001225208-10-024588-index.htm",</v>
      </c>
      <c r="F277" t="s">
        <v>797</v>
      </c>
    </row>
    <row r="278" spans="1:6" x14ac:dyDescent="0.25">
      <c r="A278" t="s">
        <v>552</v>
      </c>
      <c r="B278" t="s">
        <v>300</v>
      </c>
      <c r="C278" t="s">
        <v>552</v>
      </c>
      <c r="D278" t="s">
        <v>553</v>
      </c>
      <c r="E278" t="str">
        <f t="shared" si="4"/>
        <v>"https://www.sec.gov/Archives/edgar/data/0000033185/000122520810024491/0001225208-10-024491-index.htm",</v>
      </c>
      <c r="F278" t="s">
        <v>798</v>
      </c>
    </row>
    <row r="279" spans="1:6" x14ac:dyDescent="0.25">
      <c r="A279" t="s">
        <v>552</v>
      </c>
      <c r="B279" t="s">
        <v>301</v>
      </c>
      <c r="C279" t="s">
        <v>552</v>
      </c>
      <c r="D279" t="s">
        <v>553</v>
      </c>
      <c r="E279" t="str">
        <f t="shared" si="4"/>
        <v>"https://www.sec.gov/Archives/edgar/data/0000033185/000122520810024159/0001225208-10-024159-index.htm",</v>
      </c>
      <c r="F279" t="s">
        <v>799</v>
      </c>
    </row>
    <row r="280" spans="1:6" x14ac:dyDescent="0.25">
      <c r="A280" t="s">
        <v>552</v>
      </c>
      <c r="B280" t="s">
        <v>302</v>
      </c>
      <c r="C280" t="s">
        <v>552</v>
      </c>
      <c r="D280" t="s">
        <v>553</v>
      </c>
      <c r="E280" t="str">
        <f t="shared" si="4"/>
        <v>"https://www.sec.gov/Archives/edgar/data/0000033185/000122520810024138/0001225208-10-024138-index.htm",</v>
      </c>
      <c r="F280" t="s">
        <v>800</v>
      </c>
    </row>
    <row r="281" spans="1:6" x14ac:dyDescent="0.25">
      <c r="A281" t="s">
        <v>552</v>
      </c>
      <c r="B281" t="s">
        <v>303</v>
      </c>
      <c r="C281" t="s">
        <v>552</v>
      </c>
      <c r="D281" t="s">
        <v>553</v>
      </c>
      <c r="E281" t="str">
        <f t="shared" si="4"/>
        <v>"https://www.sec.gov/Archives/edgar/data/0000033185/000122520810023667/0001225208-10-023667-index.htm",</v>
      </c>
      <c r="F281" t="s">
        <v>801</v>
      </c>
    </row>
    <row r="282" spans="1:6" x14ac:dyDescent="0.25">
      <c r="A282" t="s">
        <v>552</v>
      </c>
      <c r="B282" t="s">
        <v>304</v>
      </c>
      <c r="C282" t="s">
        <v>552</v>
      </c>
      <c r="D282" t="s">
        <v>553</v>
      </c>
      <c r="E282" t="str">
        <f t="shared" si="4"/>
        <v>"https://www.sec.gov/Archives/edgar/data/0000033185/000122520810023663/0001225208-10-023663-index.htm",</v>
      </c>
      <c r="F282" t="s">
        <v>802</v>
      </c>
    </row>
    <row r="283" spans="1:6" x14ac:dyDescent="0.25">
      <c r="A283" t="s">
        <v>552</v>
      </c>
      <c r="B283" t="s">
        <v>305</v>
      </c>
      <c r="C283" t="s">
        <v>552</v>
      </c>
      <c r="D283" t="s">
        <v>553</v>
      </c>
      <c r="E283" t="str">
        <f t="shared" si="4"/>
        <v>"https://www.sec.gov/Archives/edgar/data/0000033185/000122520810023662/0001225208-10-023662-index.htm",</v>
      </c>
      <c r="F283" t="s">
        <v>803</v>
      </c>
    </row>
    <row r="284" spans="1:6" x14ac:dyDescent="0.25">
      <c r="A284" t="s">
        <v>552</v>
      </c>
      <c r="B284" t="s">
        <v>306</v>
      </c>
      <c r="C284" t="s">
        <v>552</v>
      </c>
      <c r="D284" t="s">
        <v>553</v>
      </c>
      <c r="E284" t="str">
        <f t="shared" si="4"/>
        <v>"https://www.sec.gov/Archives/edgar/data/0000033185/000122520810018070/0001225208-10-018070-index.htm",</v>
      </c>
      <c r="F284" t="s">
        <v>804</v>
      </c>
    </row>
    <row r="285" spans="1:6" x14ac:dyDescent="0.25">
      <c r="A285" t="s">
        <v>552</v>
      </c>
      <c r="B285" t="s">
        <v>307</v>
      </c>
      <c r="C285" t="s">
        <v>552</v>
      </c>
      <c r="D285" t="s">
        <v>553</v>
      </c>
      <c r="E285" t="str">
        <f t="shared" si="4"/>
        <v>"https://www.sec.gov/Archives/edgar/data/0000033185/000122520810018069/0001225208-10-018069-index.htm",</v>
      </c>
      <c r="F285" t="s">
        <v>805</v>
      </c>
    </row>
    <row r="286" spans="1:6" x14ac:dyDescent="0.25">
      <c r="A286" t="s">
        <v>552</v>
      </c>
      <c r="B286" t="s">
        <v>308</v>
      </c>
      <c r="C286" t="s">
        <v>552</v>
      </c>
      <c r="D286" t="s">
        <v>553</v>
      </c>
      <c r="E286" t="str">
        <f t="shared" si="4"/>
        <v>"https://www.sec.gov/Archives/edgar/data/0000033185/000122520810012940/0001225208-10-012940-index.htm",</v>
      </c>
      <c r="F286" t="s">
        <v>806</v>
      </c>
    </row>
    <row r="287" spans="1:6" x14ac:dyDescent="0.25">
      <c r="A287" t="s">
        <v>552</v>
      </c>
      <c r="B287" t="s">
        <v>308</v>
      </c>
      <c r="C287" t="s">
        <v>552</v>
      </c>
      <c r="D287" t="s">
        <v>553</v>
      </c>
      <c r="E287" t="str">
        <f t="shared" si="4"/>
        <v>"https://www.sec.gov/Archives/edgar/data/0000033185/000122520810012940/0001225208-10-012940-index.htm",</v>
      </c>
      <c r="F287" t="s">
        <v>806</v>
      </c>
    </row>
    <row r="288" spans="1:6" x14ac:dyDescent="0.25">
      <c r="A288" t="s">
        <v>552</v>
      </c>
      <c r="B288" t="s">
        <v>308</v>
      </c>
      <c r="C288" t="s">
        <v>552</v>
      </c>
      <c r="D288" t="s">
        <v>553</v>
      </c>
      <c r="E288" t="str">
        <f t="shared" si="4"/>
        <v>"https://www.sec.gov/Archives/edgar/data/0000033185/000122520810012940/0001225208-10-012940-index.htm",</v>
      </c>
      <c r="F288" t="s">
        <v>806</v>
      </c>
    </row>
    <row r="289" spans="1:6" x14ac:dyDescent="0.25">
      <c r="A289" t="s">
        <v>552</v>
      </c>
      <c r="B289" t="s">
        <v>309</v>
      </c>
      <c r="C289" t="s">
        <v>552</v>
      </c>
      <c r="D289" t="s">
        <v>553</v>
      </c>
      <c r="E289" t="str">
        <f t="shared" si="4"/>
        <v>"https://www.sec.gov/Archives/edgar/data/0000033185/000122520810011603/0001225208-10-011603-index.htm",</v>
      </c>
      <c r="F289" t="s">
        <v>807</v>
      </c>
    </row>
    <row r="290" spans="1:6" x14ac:dyDescent="0.25">
      <c r="A290" t="s">
        <v>552</v>
      </c>
      <c r="B290" t="s">
        <v>310</v>
      </c>
      <c r="C290" t="s">
        <v>552</v>
      </c>
      <c r="D290" t="s">
        <v>553</v>
      </c>
      <c r="E290" t="str">
        <f t="shared" si="4"/>
        <v>"https://www.sec.gov/Archives/edgar/data/0000033185/000122520810011601/0001225208-10-011601-index.htm",</v>
      </c>
      <c r="F290" t="s">
        <v>808</v>
      </c>
    </row>
    <row r="291" spans="1:6" x14ac:dyDescent="0.25">
      <c r="A291" t="s">
        <v>552</v>
      </c>
      <c r="B291" t="s">
        <v>311</v>
      </c>
      <c r="C291" t="s">
        <v>552</v>
      </c>
      <c r="D291" t="s">
        <v>553</v>
      </c>
      <c r="E291" t="str">
        <f t="shared" si="4"/>
        <v>"https://www.sec.gov/Archives/edgar/data/0000033185/000122520810011600/0001225208-10-011600-index.htm",</v>
      </c>
      <c r="F291" t="s">
        <v>809</v>
      </c>
    </row>
    <row r="292" spans="1:6" x14ac:dyDescent="0.25">
      <c r="A292" t="s">
        <v>552</v>
      </c>
      <c r="B292" t="s">
        <v>312</v>
      </c>
      <c r="C292" t="s">
        <v>552</v>
      </c>
      <c r="D292" t="s">
        <v>553</v>
      </c>
      <c r="E292" t="str">
        <f t="shared" si="4"/>
        <v>"https://www.sec.gov/Archives/edgar/data/0000033185/000122520810011599/0001225208-10-011599-index.htm",</v>
      </c>
      <c r="F292" t="s">
        <v>810</v>
      </c>
    </row>
    <row r="293" spans="1:6" x14ac:dyDescent="0.25">
      <c r="A293" t="s">
        <v>552</v>
      </c>
      <c r="B293" t="s">
        <v>313</v>
      </c>
      <c r="C293" t="s">
        <v>552</v>
      </c>
      <c r="D293" t="s">
        <v>553</v>
      </c>
      <c r="E293" t="str">
        <f t="shared" si="4"/>
        <v>"https://www.sec.gov/Archives/edgar/data/0000033185/000122520810011598/0001225208-10-011598-index.htm",</v>
      </c>
      <c r="F293" t="s">
        <v>811</v>
      </c>
    </row>
    <row r="294" spans="1:6" x14ac:dyDescent="0.25">
      <c r="A294" t="s">
        <v>552</v>
      </c>
      <c r="B294" t="s">
        <v>313</v>
      </c>
      <c r="C294" t="s">
        <v>552</v>
      </c>
      <c r="D294" t="s">
        <v>553</v>
      </c>
      <c r="E294" t="str">
        <f t="shared" si="4"/>
        <v>"https://www.sec.gov/Archives/edgar/data/0000033185/000122520810011598/0001225208-10-011598-index.htm",</v>
      </c>
      <c r="F294" t="s">
        <v>811</v>
      </c>
    </row>
    <row r="295" spans="1:6" x14ac:dyDescent="0.25">
      <c r="A295" t="s">
        <v>552</v>
      </c>
      <c r="B295" t="s">
        <v>313</v>
      </c>
      <c r="C295" t="s">
        <v>552</v>
      </c>
      <c r="D295" t="s">
        <v>553</v>
      </c>
      <c r="E295" t="str">
        <f t="shared" si="4"/>
        <v>"https://www.sec.gov/Archives/edgar/data/0000033185/000122520810011598/0001225208-10-011598-index.htm",</v>
      </c>
      <c r="F295" t="s">
        <v>811</v>
      </c>
    </row>
    <row r="296" spans="1:6" x14ac:dyDescent="0.25">
      <c r="A296" t="s">
        <v>552</v>
      </c>
      <c r="B296" t="s">
        <v>314</v>
      </c>
      <c r="C296" t="s">
        <v>552</v>
      </c>
      <c r="D296" t="s">
        <v>553</v>
      </c>
      <c r="E296" t="str">
        <f t="shared" si="4"/>
        <v>"https://www.sec.gov/Archives/edgar/data/0000033185/000122520810011597/0001225208-10-011597-index.htm",</v>
      </c>
      <c r="F296" t="s">
        <v>812</v>
      </c>
    </row>
    <row r="297" spans="1:6" x14ac:dyDescent="0.25">
      <c r="A297" t="s">
        <v>552</v>
      </c>
      <c r="B297" t="s">
        <v>315</v>
      </c>
      <c r="C297" t="s">
        <v>552</v>
      </c>
      <c r="D297" t="s">
        <v>553</v>
      </c>
      <c r="E297" t="str">
        <f t="shared" si="4"/>
        <v>"https://www.sec.gov/Archives/edgar/data/0000033185/000122520810011595/0001225208-10-011595-index.htm",</v>
      </c>
      <c r="F297" t="s">
        <v>813</v>
      </c>
    </row>
    <row r="298" spans="1:6" x14ac:dyDescent="0.25">
      <c r="A298" t="s">
        <v>552</v>
      </c>
      <c r="B298" t="s">
        <v>316</v>
      </c>
      <c r="C298" t="s">
        <v>552</v>
      </c>
      <c r="D298" t="s">
        <v>553</v>
      </c>
      <c r="E298" t="str">
        <f t="shared" si="4"/>
        <v>"https://www.sec.gov/Archives/edgar/data/0000033185/000122520810011594/0001225208-10-011594-index.htm",</v>
      </c>
      <c r="F298" t="s">
        <v>814</v>
      </c>
    </row>
    <row r="299" spans="1:6" x14ac:dyDescent="0.25">
      <c r="A299" t="s">
        <v>552</v>
      </c>
      <c r="B299" t="s">
        <v>317</v>
      </c>
      <c r="C299" t="s">
        <v>552</v>
      </c>
      <c r="D299" t="s">
        <v>553</v>
      </c>
      <c r="E299" t="str">
        <f t="shared" si="4"/>
        <v>"https://www.sec.gov/Archives/edgar/data/0000033185/000122520810011593/0001225208-10-011593-index.htm",</v>
      </c>
      <c r="F299" t="s">
        <v>815</v>
      </c>
    </row>
    <row r="300" spans="1:6" x14ac:dyDescent="0.25">
      <c r="A300" t="s">
        <v>552</v>
      </c>
      <c r="B300" t="s">
        <v>318</v>
      </c>
      <c r="C300" t="s">
        <v>552</v>
      </c>
      <c r="D300" t="s">
        <v>553</v>
      </c>
      <c r="E300" t="str">
        <f t="shared" si="4"/>
        <v>"https://www.sec.gov/Archives/edgar/data/0000033185/000122520810005252/0001225208-10-005252-index.htm",</v>
      </c>
      <c r="F300" t="s">
        <v>816</v>
      </c>
    </row>
    <row r="301" spans="1:6" x14ac:dyDescent="0.25">
      <c r="A301" t="s">
        <v>552</v>
      </c>
      <c r="B301" t="s">
        <v>319</v>
      </c>
      <c r="C301" t="s">
        <v>552</v>
      </c>
      <c r="D301" t="s">
        <v>553</v>
      </c>
      <c r="E301" t="str">
        <f t="shared" si="4"/>
        <v>"https://www.sec.gov/Archives/edgar/data/0000033185/000122520810004931/0001225208-10-004931-index.htm",</v>
      </c>
      <c r="F301" t="s">
        <v>817</v>
      </c>
    </row>
    <row r="302" spans="1:6" x14ac:dyDescent="0.25">
      <c r="A302" t="s">
        <v>552</v>
      </c>
      <c r="B302" t="s">
        <v>320</v>
      </c>
      <c r="C302" t="s">
        <v>552</v>
      </c>
      <c r="D302" t="s">
        <v>553</v>
      </c>
      <c r="E302" t="str">
        <f t="shared" si="4"/>
        <v>"https://www.sec.gov/Archives/edgar/data/0000033185/000122520810004667/0001225208-10-004667-index.htm",</v>
      </c>
      <c r="F302" t="s">
        <v>818</v>
      </c>
    </row>
    <row r="303" spans="1:6" x14ac:dyDescent="0.25">
      <c r="A303" t="s">
        <v>552</v>
      </c>
      <c r="B303" t="s">
        <v>321</v>
      </c>
      <c r="C303" t="s">
        <v>552</v>
      </c>
      <c r="D303" t="s">
        <v>553</v>
      </c>
      <c r="E303" t="str">
        <f t="shared" si="4"/>
        <v>"https://www.sec.gov/Archives/edgar/data/0000033185/000122520810003714/0001225208-10-003714-index.htm",</v>
      </c>
      <c r="F303" t="s">
        <v>819</v>
      </c>
    </row>
    <row r="304" spans="1:6" x14ac:dyDescent="0.25">
      <c r="A304" t="s">
        <v>552</v>
      </c>
      <c r="B304" t="s">
        <v>322</v>
      </c>
      <c r="C304" t="s">
        <v>552</v>
      </c>
      <c r="D304" t="s">
        <v>553</v>
      </c>
      <c r="E304" t="str">
        <f t="shared" si="4"/>
        <v>"https://www.sec.gov/Archives/edgar/data/0000033185/000122520810003713/0001225208-10-003713-index.htm",</v>
      </c>
      <c r="F304" t="s">
        <v>820</v>
      </c>
    </row>
    <row r="305" spans="1:6" x14ac:dyDescent="0.25">
      <c r="A305" t="s">
        <v>552</v>
      </c>
      <c r="B305" t="s">
        <v>323</v>
      </c>
      <c r="C305" t="s">
        <v>552</v>
      </c>
      <c r="D305" t="s">
        <v>553</v>
      </c>
      <c r="E305" t="str">
        <f t="shared" si="4"/>
        <v>"https://www.sec.gov/Archives/edgar/data/0000033185/000122520810003712/0001225208-10-003712-index.htm",</v>
      </c>
      <c r="F305" t="s">
        <v>821</v>
      </c>
    </row>
    <row r="306" spans="1:6" x14ac:dyDescent="0.25">
      <c r="A306" t="s">
        <v>552</v>
      </c>
      <c r="B306" t="s">
        <v>324</v>
      </c>
      <c r="C306" t="s">
        <v>552</v>
      </c>
      <c r="D306" t="s">
        <v>553</v>
      </c>
      <c r="E306" t="str">
        <f t="shared" si="4"/>
        <v>"https://www.sec.gov/Archives/edgar/data/0000033185/000122520810003711/0001225208-10-003711-index.htm",</v>
      </c>
      <c r="F306" t="s">
        <v>822</v>
      </c>
    </row>
    <row r="307" spans="1:6" x14ac:dyDescent="0.25">
      <c r="A307" t="s">
        <v>552</v>
      </c>
      <c r="B307" t="s">
        <v>325</v>
      </c>
      <c r="C307" t="s">
        <v>552</v>
      </c>
      <c r="D307" t="s">
        <v>553</v>
      </c>
      <c r="E307" t="str">
        <f t="shared" si="4"/>
        <v>"https://www.sec.gov/Archives/edgar/data/0000033185/000122520810003710/0001225208-10-003710-index.htm",</v>
      </c>
      <c r="F307" t="s">
        <v>823</v>
      </c>
    </row>
    <row r="308" spans="1:6" x14ac:dyDescent="0.25">
      <c r="A308" t="s">
        <v>552</v>
      </c>
      <c r="B308" t="s">
        <v>326</v>
      </c>
      <c r="C308" t="s">
        <v>552</v>
      </c>
      <c r="D308" t="s">
        <v>553</v>
      </c>
      <c r="E308" t="str">
        <f t="shared" si="4"/>
        <v>"https://www.sec.gov/Archives/edgar/data/0000033185/000122520810003709/0001225208-10-003709-index.htm",</v>
      </c>
      <c r="F308" t="s">
        <v>824</v>
      </c>
    </row>
    <row r="309" spans="1:6" x14ac:dyDescent="0.25">
      <c r="A309" t="s">
        <v>552</v>
      </c>
      <c r="B309" t="s">
        <v>327</v>
      </c>
      <c r="C309" t="s">
        <v>552</v>
      </c>
      <c r="D309" t="s">
        <v>553</v>
      </c>
      <c r="E309" t="str">
        <f t="shared" si="4"/>
        <v>"https://www.sec.gov/Archives/edgar/data/0000033185/000122520810003708/0001225208-10-003708-index.htm",</v>
      </c>
      <c r="F309" t="s">
        <v>825</v>
      </c>
    </row>
    <row r="310" spans="1:6" x14ac:dyDescent="0.25">
      <c r="A310" t="s">
        <v>552</v>
      </c>
      <c r="B310" t="s">
        <v>328</v>
      </c>
      <c r="C310" t="s">
        <v>552</v>
      </c>
      <c r="D310" t="s">
        <v>553</v>
      </c>
      <c r="E310" t="str">
        <f t="shared" si="4"/>
        <v>"https://www.sec.gov/Archives/edgar/data/0000033185/000122520809024858/0001225208-09-024858-index.htm",</v>
      </c>
      <c r="F310" t="s">
        <v>826</v>
      </c>
    </row>
    <row r="311" spans="1:6" x14ac:dyDescent="0.25">
      <c r="A311" t="s">
        <v>552</v>
      </c>
      <c r="B311" t="s">
        <v>329</v>
      </c>
      <c r="C311" t="s">
        <v>552</v>
      </c>
      <c r="D311" t="s">
        <v>553</v>
      </c>
      <c r="E311" t="str">
        <f t="shared" si="4"/>
        <v>"https://www.sec.gov/Archives/edgar/data/0000033185/000122520809024857/0001225208-09-024857-index.htm",</v>
      </c>
      <c r="F311" t="s">
        <v>827</v>
      </c>
    </row>
    <row r="312" spans="1:6" x14ac:dyDescent="0.25">
      <c r="A312" t="s">
        <v>552</v>
      </c>
      <c r="B312" t="s">
        <v>329</v>
      </c>
      <c r="C312" t="s">
        <v>552</v>
      </c>
      <c r="D312" t="s">
        <v>553</v>
      </c>
      <c r="E312" t="str">
        <f t="shared" si="4"/>
        <v>"https://www.sec.gov/Archives/edgar/data/0000033185/000122520809024857/0001225208-09-024857-index.htm",</v>
      </c>
      <c r="F312" t="s">
        <v>827</v>
      </c>
    </row>
    <row r="313" spans="1:6" x14ac:dyDescent="0.25">
      <c r="A313" t="s">
        <v>552</v>
      </c>
      <c r="B313" t="s">
        <v>330</v>
      </c>
      <c r="C313" t="s">
        <v>552</v>
      </c>
      <c r="D313" t="s">
        <v>553</v>
      </c>
      <c r="E313" t="str">
        <f t="shared" si="4"/>
        <v>"https://www.sec.gov/Archives/edgar/data/0000033185/000122520809024856/0001225208-09-024856-index.htm",</v>
      </c>
      <c r="F313" t="s">
        <v>828</v>
      </c>
    </row>
    <row r="314" spans="1:6" x14ac:dyDescent="0.25">
      <c r="A314" t="s">
        <v>552</v>
      </c>
      <c r="B314" t="s">
        <v>331</v>
      </c>
      <c r="C314" t="s">
        <v>552</v>
      </c>
      <c r="D314" t="s">
        <v>553</v>
      </c>
      <c r="E314" t="str">
        <f t="shared" si="4"/>
        <v>"https://www.sec.gov/Archives/edgar/data/0000033185/000122520809024855/0001225208-09-024855-index.htm",</v>
      </c>
      <c r="F314" t="s">
        <v>829</v>
      </c>
    </row>
    <row r="315" spans="1:6" x14ac:dyDescent="0.25">
      <c r="A315" t="s">
        <v>552</v>
      </c>
      <c r="B315" t="s">
        <v>332</v>
      </c>
      <c r="C315" t="s">
        <v>552</v>
      </c>
      <c r="D315" t="s">
        <v>553</v>
      </c>
      <c r="E315" t="str">
        <f t="shared" si="4"/>
        <v>"https://www.sec.gov/Archives/edgar/data/0000033185/000122520809024854/0001225208-09-024854-index.htm",</v>
      </c>
      <c r="F315" t="s">
        <v>830</v>
      </c>
    </row>
    <row r="316" spans="1:6" x14ac:dyDescent="0.25">
      <c r="A316" t="s">
        <v>552</v>
      </c>
      <c r="B316" t="s">
        <v>333</v>
      </c>
      <c r="C316" t="s">
        <v>552</v>
      </c>
      <c r="D316" t="s">
        <v>553</v>
      </c>
      <c r="E316" t="str">
        <f t="shared" si="4"/>
        <v>"https://www.sec.gov/Archives/edgar/data/0000033185/000122520809022818/0001225208-09-022818-index.htm",</v>
      </c>
      <c r="F316" t="s">
        <v>831</v>
      </c>
    </row>
    <row r="317" spans="1:6" x14ac:dyDescent="0.25">
      <c r="A317" t="s">
        <v>552</v>
      </c>
      <c r="B317" t="s">
        <v>333</v>
      </c>
      <c r="C317" t="s">
        <v>552</v>
      </c>
      <c r="D317" t="s">
        <v>553</v>
      </c>
      <c r="E317" t="str">
        <f t="shared" si="4"/>
        <v>"https://www.sec.gov/Archives/edgar/data/0000033185/000122520809022818/0001225208-09-022818-index.htm",</v>
      </c>
      <c r="F317" t="s">
        <v>831</v>
      </c>
    </row>
    <row r="318" spans="1:6" x14ac:dyDescent="0.25">
      <c r="A318" t="s">
        <v>552</v>
      </c>
      <c r="B318" t="s">
        <v>333</v>
      </c>
      <c r="C318" t="s">
        <v>552</v>
      </c>
      <c r="D318" t="s">
        <v>553</v>
      </c>
      <c r="E318" t="str">
        <f t="shared" si="4"/>
        <v>"https://www.sec.gov/Archives/edgar/data/0000033185/000122520809022818/0001225208-09-022818-index.htm",</v>
      </c>
      <c r="F318" t="s">
        <v>831</v>
      </c>
    </row>
    <row r="319" spans="1:6" x14ac:dyDescent="0.25">
      <c r="A319" t="s">
        <v>552</v>
      </c>
      <c r="B319" t="s">
        <v>334</v>
      </c>
      <c r="C319" t="s">
        <v>552</v>
      </c>
      <c r="D319" t="s">
        <v>553</v>
      </c>
      <c r="E319" t="str">
        <f t="shared" si="4"/>
        <v>"https://www.sec.gov/Archives/edgar/data/0000033185/000122520809022443/0001225208-09-022443-index.htm",</v>
      </c>
      <c r="F319" t="s">
        <v>832</v>
      </c>
    </row>
    <row r="320" spans="1:6" x14ac:dyDescent="0.25">
      <c r="A320" t="s">
        <v>552</v>
      </c>
      <c r="B320" t="s">
        <v>334</v>
      </c>
      <c r="C320" t="s">
        <v>552</v>
      </c>
      <c r="D320" t="s">
        <v>553</v>
      </c>
      <c r="E320" t="str">
        <f t="shared" si="4"/>
        <v>"https://www.sec.gov/Archives/edgar/data/0000033185/000122520809022443/0001225208-09-022443-index.htm",</v>
      </c>
      <c r="F320" t="s">
        <v>832</v>
      </c>
    </row>
    <row r="321" spans="1:6" x14ac:dyDescent="0.25">
      <c r="A321" t="s">
        <v>552</v>
      </c>
      <c r="B321" t="s">
        <v>334</v>
      </c>
      <c r="C321" t="s">
        <v>552</v>
      </c>
      <c r="D321" t="s">
        <v>553</v>
      </c>
      <c r="E321" t="str">
        <f t="shared" si="4"/>
        <v>"https://www.sec.gov/Archives/edgar/data/0000033185/000122520809022443/0001225208-09-022443-index.htm",</v>
      </c>
      <c r="F321" t="s">
        <v>832</v>
      </c>
    </row>
    <row r="322" spans="1:6" x14ac:dyDescent="0.25">
      <c r="A322" t="s">
        <v>552</v>
      </c>
      <c r="B322" t="s">
        <v>335</v>
      </c>
      <c r="C322" t="s">
        <v>552</v>
      </c>
      <c r="D322" t="s">
        <v>553</v>
      </c>
      <c r="E322" t="str">
        <f t="shared" ref="E322:E385" si="5">_xlfn.CONCAT(A322,B322,C322,D322)</f>
        <v>"https://www.sec.gov/Archives/edgar/data/0000033185/000122520809022115/0001225208-09-022115-index.htm",</v>
      </c>
      <c r="F322" t="s">
        <v>833</v>
      </c>
    </row>
    <row r="323" spans="1:6" x14ac:dyDescent="0.25">
      <c r="A323" t="s">
        <v>552</v>
      </c>
      <c r="B323" t="s">
        <v>335</v>
      </c>
      <c r="C323" t="s">
        <v>552</v>
      </c>
      <c r="D323" t="s">
        <v>553</v>
      </c>
      <c r="E323" t="str">
        <f t="shared" si="5"/>
        <v>"https://www.sec.gov/Archives/edgar/data/0000033185/000122520809022115/0001225208-09-022115-index.htm",</v>
      </c>
      <c r="F323" t="s">
        <v>833</v>
      </c>
    </row>
    <row r="324" spans="1:6" x14ac:dyDescent="0.25">
      <c r="A324" t="s">
        <v>552</v>
      </c>
      <c r="B324" t="s">
        <v>335</v>
      </c>
      <c r="C324" t="s">
        <v>552</v>
      </c>
      <c r="D324" t="s">
        <v>553</v>
      </c>
      <c r="E324" t="str">
        <f t="shared" si="5"/>
        <v>"https://www.sec.gov/Archives/edgar/data/0000033185/000122520809022115/0001225208-09-022115-index.htm",</v>
      </c>
      <c r="F324" t="s">
        <v>833</v>
      </c>
    </row>
    <row r="325" spans="1:6" x14ac:dyDescent="0.25">
      <c r="A325" t="s">
        <v>552</v>
      </c>
      <c r="B325" t="s">
        <v>336</v>
      </c>
      <c r="C325" t="s">
        <v>552</v>
      </c>
      <c r="D325" t="s">
        <v>553</v>
      </c>
      <c r="E325" t="str">
        <f t="shared" si="5"/>
        <v>"https://www.sec.gov/Archives/edgar/data/0000033185/000122520809022040/0001225208-09-022040-index.htm",</v>
      </c>
      <c r="F325" t="s">
        <v>834</v>
      </c>
    </row>
    <row r="326" spans="1:6" x14ac:dyDescent="0.25">
      <c r="A326" t="s">
        <v>552</v>
      </c>
      <c r="B326" t="s">
        <v>336</v>
      </c>
      <c r="C326" t="s">
        <v>552</v>
      </c>
      <c r="D326" t="s">
        <v>553</v>
      </c>
      <c r="E326" t="str">
        <f t="shared" si="5"/>
        <v>"https://www.sec.gov/Archives/edgar/data/0000033185/000122520809022040/0001225208-09-022040-index.htm",</v>
      </c>
      <c r="F326" t="s">
        <v>834</v>
      </c>
    </row>
    <row r="327" spans="1:6" x14ac:dyDescent="0.25">
      <c r="A327" t="s">
        <v>552</v>
      </c>
      <c r="B327" t="s">
        <v>336</v>
      </c>
      <c r="C327" t="s">
        <v>552</v>
      </c>
      <c r="D327" t="s">
        <v>553</v>
      </c>
      <c r="E327" t="str">
        <f t="shared" si="5"/>
        <v>"https://www.sec.gov/Archives/edgar/data/0000033185/000122520809022040/0001225208-09-022040-index.htm",</v>
      </c>
      <c r="F327" t="s">
        <v>834</v>
      </c>
    </row>
    <row r="328" spans="1:6" x14ac:dyDescent="0.25">
      <c r="A328" t="s">
        <v>552</v>
      </c>
      <c r="B328" t="s">
        <v>337</v>
      </c>
      <c r="C328" t="s">
        <v>552</v>
      </c>
      <c r="D328" t="s">
        <v>553</v>
      </c>
      <c r="E328" t="str">
        <f t="shared" si="5"/>
        <v>"https://www.sec.gov/Archives/edgar/data/0000033185/000122520809021822/0001225208-09-021822-index.htm",</v>
      </c>
      <c r="F328" t="s">
        <v>835</v>
      </c>
    </row>
    <row r="329" spans="1:6" x14ac:dyDescent="0.25">
      <c r="A329" t="s">
        <v>552</v>
      </c>
      <c r="B329" t="s">
        <v>337</v>
      </c>
      <c r="C329" t="s">
        <v>552</v>
      </c>
      <c r="D329" t="s">
        <v>553</v>
      </c>
      <c r="E329" t="str">
        <f t="shared" si="5"/>
        <v>"https://www.sec.gov/Archives/edgar/data/0000033185/000122520809021822/0001225208-09-021822-index.htm",</v>
      </c>
      <c r="F329" t="s">
        <v>835</v>
      </c>
    </row>
    <row r="330" spans="1:6" x14ac:dyDescent="0.25">
      <c r="A330" t="s">
        <v>552</v>
      </c>
      <c r="B330" t="s">
        <v>337</v>
      </c>
      <c r="C330" t="s">
        <v>552</v>
      </c>
      <c r="D330" t="s">
        <v>553</v>
      </c>
      <c r="E330" t="str">
        <f t="shared" si="5"/>
        <v>"https://www.sec.gov/Archives/edgar/data/0000033185/000122520809021822/0001225208-09-021822-index.htm",</v>
      </c>
      <c r="F330" t="s">
        <v>835</v>
      </c>
    </row>
    <row r="331" spans="1:6" x14ac:dyDescent="0.25">
      <c r="A331" t="s">
        <v>552</v>
      </c>
      <c r="B331" t="s">
        <v>338</v>
      </c>
      <c r="C331" t="s">
        <v>552</v>
      </c>
      <c r="D331" t="s">
        <v>553</v>
      </c>
      <c r="E331" t="str">
        <f t="shared" si="5"/>
        <v>"https://www.sec.gov/Archives/edgar/data/0000033185/000122520809021821/0001225208-09-021821-index.htm",</v>
      </c>
      <c r="F331" t="s">
        <v>836</v>
      </c>
    </row>
    <row r="332" spans="1:6" x14ac:dyDescent="0.25">
      <c r="A332" t="s">
        <v>552</v>
      </c>
      <c r="B332" t="s">
        <v>338</v>
      </c>
      <c r="C332" t="s">
        <v>552</v>
      </c>
      <c r="D332" t="s">
        <v>553</v>
      </c>
      <c r="E332" t="str">
        <f t="shared" si="5"/>
        <v>"https://www.sec.gov/Archives/edgar/data/0000033185/000122520809021821/0001225208-09-021821-index.htm",</v>
      </c>
      <c r="F332" t="s">
        <v>836</v>
      </c>
    </row>
    <row r="333" spans="1:6" x14ac:dyDescent="0.25">
      <c r="A333" t="s">
        <v>552</v>
      </c>
      <c r="B333" t="s">
        <v>339</v>
      </c>
      <c r="C333" t="s">
        <v>552</v>
      </c>
      <c r="D333" t="s">
        <v>553</v>
      </c>
      <c r="E333" t="str">
        <f t="shared" si="5"/>
        <v>"https://www.sec.gov/Archives/edgar/data/0000033185/000122520809021736/0001225208-09-021736-index.htm",</v>
      </c>
      <c r="F333" t="s">
        <v>837</v>
      </c>
    </row>
    <row r="334" spans="1:6" x14ac:dyDescent="0.25">
      <c r="A334" t="s">
        <v>552</v>
      </c>
      <c r="B334" t="s">
        <v>339</v>
      </c>
      <c r="C334" t="s">
        <v>552</v>
      </c>
      <c r="D334" t="s">
        <v>553</v>
      </c>
      <c r="E334" t="str">
        <f t="shared" si="5"/>
        <v>"https://www.sec.gov/Archives/edgar/data/0000033185/000122520809021736/0001225208-09-021736-index.htm",</v>
      </c>
      <c r="F334" t="s">
        <v>837</v>
      </c>
    </row>
    <row r="335" spans="1:6" x14ac:dyDescent="0.25">
      <c r="A335" t="s">
        <v>552</v>
      </c>
      <c r="B335" t="s">
        <v>339</v>
      </c>
      <c r="C335" t="s">
        <v>552</v>
      </c>
      <c r="D335" t="s">
        <v>553</v>
      </c>
      <c r="E335" t="str">
        <f t="shared" si="5"/>
        <v>"https://www.sec.gov/Archives/edgar/data/0000033185/000122520809021736/0001225208-09-021736-index.htm",</v>
      </c>
      <c r="F335" t="s">
        <v>837</v>
      </c>
    </row>
    <row r="336" spans="1:6" x14ac:dyDescent="0.25">
      <c r="A336" t="s">
        <v>552</v>
      </c>
      <c r="B336" t="s">
        <v>340</v>
      </c>
      <c r="C336" t="s">
        <v>552</v>
      </c>
      <c r="D336" t="s">
        <v>553</v>
      </c>
      <c r="E336" t="str">
        <f t="shared" si="5"/>
        <v>"https://www.sec.gov/Archives/edgar/data/0000033185/000122520809021385/0001225208-09-021385-index.htm",</v>
      </c>
      <c r="F336" t="s">
        <v>838</v>
      </c>
    </row>
    <row r="337" spans="1:6" x14ac:dyDescent="0.25">
      <c r="A337" t="s">
        <v>552</v>
      </c>
      <c r="B337" t="s">
        <v>341</v>
      </c>
      <c r="C337" t="s">
        <v>552</v>
      </c>
      <c r="D337" t="s">
        <v>553</v>
      </c>
      <c r="E337" t="str">
        <f t="shared" si="5"/>
        <v>"https://www.sec.gov/Archives/edgar/data/0000033185/000122520809021246/0001225208-09-021246-index.htm",</v>
      </c>
      <c r="F337" t="s">
        <v>839</v>
      </c>
    </row>
    <row r="338" spans="1:6" x14ac:dyDescent="0.25">
      <c r="A338" t="s">
        <v>552</v>
      </c>
      <c r="B338" t="s">
        <v>341</v>
      </c>
      <c r="C338" t="s">
        <v>552</v>
      </c>
      <c r="D338" t="s">
        <v>553</v>
      </c>
      <c r="E338" t="str">
        <f t="shared" si="5"/>
        <v>"https://www.sec.gov/Archives/edgar/data/0000033185/000122520809021246/0001225208-09-021246-index.htm",</v>
      </c>
      <c r="F338" t="s">
        <v>839</v>
      </c>
    </row>
    <row r="339" spans="1:6" x14ac:dyDescent="0.25">
      <c r="A339" t="s">
        <v>552</v>
      </c>
      <c r="B339" t="s">
        <v>341</v>
      </c>
      <c r="C339" t="s">
        <v>552</v>
      </c>
      <c r="D339" t="s">
        <v>553</v>
      </c>
      <c r="E339" t="str">
        <f t="shared" si="5"/>
        <v>"https://www.sec.gov/Archives/edgar/data/0000033185/000122520809021246/0001225208-09-021246-index.htm",</v>
      </c>
      <c r="F339" t="s">
        <v>839</v>
      </c>
    </row>
    <row r="340" spans="1:6" x14ac:dyDescent="0.25">
      <c r="A340" t="s">
        <v>552</v>
      </c>
      <c r="B340" t="s">
        <v>342</v>
      </c>
      <c r="C340" t="s">
        <v>552</v>
      </c>
      <c r="D340" t="s">
        <v>553</v>
      </c>
      <c r="E340" t="str">
        <f t="shared" si="5"/>
        <v>"https://www.sec.gov/Archives/edgar/data/0000033185/000122520809020929/0001225208-09-020929-index.htm",</v>
      </c>
      <c r="F340" t="s">
        <v>840</v>
      </c>
    </row>
    <row r="341" spans="1:6" x14ac:dyDescent="0.25">
      <c r="A341" t="s">
        <v>552</v>
      </c>
      <c r="B341" t="s">
        <v>343</v>
      </c>
      <c r="C341" t="s">
        <v>552</v>
      </c>
      <c r="D341" t="s">
        <v>553</v>
      </c>
      <c r="E341" t="str">
        <f t="shared" si="5"/>
        <v>"https://www.sec.gov/Archives/edgar/data/0000033185/000122520809020888/0001225208-09-020888-index.htm",</v>
      </c>
      <c r="F341" t="s">
        <v>841</v>
      </c>
    </row>
    <row r="342" spans="1:6" x14ac:dyDescent="0.25">
      <c r="A342" t="s">
        <v>552</v>
      </c>
      <c r="B342" t="s">
        <v>344</v>
      </c>
      <c r="C342" t="s">
        <v>552</v>
      </c>
      <c r="D342" t="s">
        <v>553</v>
      </c>
      <c r="E342" t="str">
        <f t="shared" si="5"/>
        <v>"https://www.sec.gov/Archives/edgar/data/0000033185/000122520809012884/0001225208-09-012884-index.htm",</v>
      </c>
      <c r="F342" t="s">
        <v>842</v>
      </c>
    </row>
    <row r="343" spans="1:6" x14ac:dyDescent="0.25">
      <c r="A343" t="s">
        <v>552</v>
      </c>
      <c r="B343" t="s">
        <v>345</v>
      </c>
      <c r="C343" t="s">
        <v>552</v>
      </c>
      <c r="D343" t="s">
        <v>553</v>
      </c>
      <c r="E343" t="str">
        <f t="shared" si="5"/>
        <v>"https://www.sec.gov/Archives/edgar/data/0000033185/000122520809012183/0001225208-09-012183-index.htm",</v>
      </c>
      <c r="F343" t="s">
        <v>843</v>
      </c>
    </row>
    <row r="344" spans="1:6" x14ac:dyDescent="0.25">
      <c r="A344" t="s">
        <v>552</v>
      </c>
      <c r="B344" t="s">
        <v>346</v>
      </c>
      <c r="C344" t="s">
        <v>552</v>
      </c>
      <c r="D344" t="s">
        <v>553</v>
      </c>
      <c r="E344" t="str">
        <f t="shared" si="5"/>
        <v>"https://www.sec.gov/Archives/edgar/data/0000033185/000122520809012078/0001225208-09-012078-index.htm",</v>
      </c>
      <c r="F344" t="s">
        <v>844</v>
      </c>
    </row>
    <row r="345" spans="1:6" x14ac:dyDescent="0.25">
      <c r="A345" t="s">
        <v>552</v>
      </c>
      <c r="B345" t="s">
        <v>347</v>
      </c>
      <c r="C345" t="s">
        <v>552</v>
      </c>
      <c r="D345" t="s">
        <v>553</v>
      </c>
      <c r="E345" t="str">
        <f t="shared" si="5"/>
        <v>"https://www.sec.gov/Archives/edgar/data/0000033185/000122520809011496/0001225208-09-011496-index.htm",</v>
      </c>
      <c r="F345" t="s">
        <v>845</v>
      </c>
    </row>
    <row r="346" spans="1:6" x14ac:dyDescent="0.25">
      <c r="A346" t="s">
        <v>552</v>
      </c>
      <c r="B346" t="s">
        <v>348</v>
      </c>
      <c r="C346" t="s">
        <v>552</v>
      </c>
      <c r="D346" t="s">
        <v>553</v>
      </c>
      <c r="E346" t="str">
        <f t="shared" si="5"/>
        <v>"https://www.sec.gov/Archives/edgar/data/0000033185/000122520809011083/0001225208-09-011083-index.htm",</v>
      </c>
      <c r="F346" t="s">
        <v>846</v>
      </c>
    </row>
    <row r="347" spans="1:6" x14ac:dyDescent="0.25">
      <c r="A347" t="s">
        <v>552</v>
      </c>
      <c r="B347" t="s">
        <v>349</v>
      </c>
      <c r="C347" t="s">
        <v>552</v>
      </c>
      <c r="D347" t="s">
        <v>553</v>
      </c>
      <c r="E347" t="str">
        <f t="shared" si="5"/>
        <v>"https://www.sec.gov/Archives/edgar/data/0000033185/000122520809011082/0001225208-09-011082-index.htm",</v>
      </c>
      <c r="F347" t="s">
        <v>847</v>
      </c>
    </row>
    <row r="348" spans="1:6" x14ac:dyDescent="0.25">
      <c r="A348" t="s">
        <v>552</v>
      </c>
      <c r="B348" t="s">
        <v>350</v>
      </c>
      <c r="C348" t="s">
        <v>552</v>
      </c>
      <c r="D348" t="s">
        <v>553</v>
      </c>
      <c r="E348" t="str">
        <f t="shared" si="5"/>
        <v>"https://www.sec.gov/Archives/edgar/data/0000033185/000122520809011081/0001225208-09-011081-index.htm",</v>
      </c>
      <c r="F348" t="s">
        <v>848</v>
      </c>
    </row>
    <row r="349" spans="1:6" x14ac:dyDescent="0.25">
      <c r="A349" t="s">
        <v>552</v>
      </c>
      <c r="B349" t="s">
        <v>350</v>
      </c>
      <c r="C349" t="s">
        <v>552</v>
      </c>
      <c r="D349" t="s">
        <v>553</v>
      </c>
      <c r="E349" t="str">
        <f t="shared" si="5"/>
        <v>"https://www.sec.gov/Archives/edgar/data/0000033185/000122520809011081/0001225208-09-011081-index.htm",</v>
      </c>
      <c r="F349" t="s">
        <v>848</v>
      </c>
    </row>
    <row r="350" spans="1:6" x14ac:dyDescent="0.25">
      <c r="A350" t="s">
        <v>552</v>
      </c>
      <c r="B350" t="s">
        <v>351</v>
      </c>
      <c r="C350" t="s">
        <v>552</v>
      </c>
      <c r="D350" t="s">
        <v>553</v>
      </c>
      <c r="E350" t="str">
        <f t="shared" si="5"/>
        <v>"https://www.sec.gov/Archives/edgar/data/0000033185/000122520809011080/0001225208-09-011080-index.htm",</v>
      </c>
      <c r="F350" t="s">
        <v>849</v>
      </c>
    </row>
    <row r="351" spans="1:6" x14ac:dyDescent="0.25">
      <c r="A351" t="s">
        <v>552</v>
      </c>
      <c r="B351" t="s">
        <v>352</v>
      </c>
      <c r="C351" t="s">
        <v>552</v>
      </c>
      <c r="D351" t="s">
        <v>553</v>
      </c>
      <c r="E351" t="str">
        <f t="shared" si="5"/>
        <v>"https://www.sec.gov/Archives/edgar/data/0000033185/000122520809011079/0001225208-09-011079-index.htm",</v>
      </c>
      <c r="F351" t="s">
        <v>850</v>
      </c>
    </row>
    <row r="352" spans="1:6" x14ac:dyDescent="0.25">
      <c r="A352" t="s">
        <v>552</v>
      </c>
      <c r="B352" t="s">
        <v>353</v>
      </c>
      <c r="C352" t="s">
        <v>552</v>
      </c>
      <c r="D352" t="s">
        <v>553</v>
      </c>
      <c r="E352" t="str">
        <f t="shared" si="5"/>
        <v>"https://www.sec.gov/Archives/edgar/data/0000033185/000122520809011078/0001225208-09-011078-index.htm",</v>
      </c>
      <c r="F352" t="s">
        <v>851</v>
      </c>
    </row>
    <row r="353" spans="1:6" x14ac:dyDescent="0.25">
      <c r="A353" t="s">
        <v>552</v>
      </c>
      <c r="B353" t="s">
        <v>354</v>
      </c>
      <c r="C353" t="s">
        <v>552</v>
      </c>
      <c r="D353" t="s">
        <v>553</v>
      </c>
      <c r="E353" t="str">
        <f t="shared" si="5"/>
        <v>"https://www.sec.gov/Archives/edgar/data/0000033185/000122520809010888/0001225208-09-010888-index.htm",</v>
      </c>
      <c r="F353" t="s">
        <v>852</v>
      </c>
    </row>
    <row r="354" spans="1:6" x14ac:dyDescent="0.25">
      <c r="A354" t="s">
        <v>552</v>
      </c>
      <c r="B354" t="s">
        <v>355</v>
      </c>
      <c r="C354" t="s">
        <v>552</v>
      </c>
      <c r="D354" t="s">
        <v>553</v>
      </c>
      <c r="E354" t="str">
        <f t="shared" si="5"/>
        <v>"https://www.sec.gov/Archives/edgar/data/0000033185/000122520809010887/0001225208-09-010887-index.htm",</v>
      </c>
      <c r="F354" t="s">
        <v>853</v>
      </c>
    </row>
    <row r="355" spans="1:6" x14ac:dyDescent="0.25">
      <c r="A355" t="s">
        <v>552</v>
      </c>
      <c r="B355" t="s">
        <v>356</v>
      </c>
      <c r="C355" t="s">
        <v>552</v>
      </c>
      <c r="D355" t="s">
        <v>553</v>
      </c>
      <c r="E355" t="str">
        <f t="shared" si="5"/>
        <v>"https://www.sec.gov/Archives/edgar/data/0000033185/000122520809010886/0001225208-09-010886-index.htm",</v>
      </c>
      <c r="F355" t="s">
        <v>854</v>
      </c>
    </row>
    <row r="356" spans="1:6" x14ac:dyDescent="0.25">
      <c r="A356" t="s">
        <v>552</v>
      </c>
      <c r="B356" t="s">
        <v>357</v>
      </c>
      <c r="C356" t="s">
        <v>552</v>
      </c>
      <c r="D356" t="s">
        <v>553</v>
      </c>
      <c r="E356" t="str">
        <f t="shared" si="5"/>
        <v>"https://www.sec.gov/Archives/edgar/data/0000033185/000122520809010885/0001225208-09-010885-index.htm",</v>
      </c>
      <c r="F356" t="s">
        <v>855</v>
      </c>
    </row>
    <row r="357" spans="1:6" x14ac:dyDescent="0.25">
      <c r="A357" t="s">
        <v>552</v>
      </c>
      <c r="B357" t="s">
        <v>358</v>
      </c>
      <c r="C357" t="s">
        <v>552</v>
      </c>
      <c r="D357" t="s">
        <v>553</v>
      </c>
      <c r="E357" t="str">
        <f t="shared" si="5"/>
        <v>"https://www.sec.gov/Archives/edgar/data/0000033185/000122520809010884/0001225208-09-010884-index.htm",</v>
      </c>
      <c r="F357" t="s">
        <v>856</v>
      </c>
    </row>
    <row r="358" spans="1:6" x14ac:dyDescent="0.25">
      <c r="A358" t="s">
        <v>552</v>
      </c>
      <c r="B358" t="s">
        <v>359</v>
      </c>
      <c r="C358" t="s">
        <v>552</v>
      </c>
      <c r="D358" t="s">
        <v>553</v>
      </c>
      <c r="E358" t="str">
        <f t="shared" si="5"/>
        <v>"https://www.sec.gov/Archives/edgar/data/0000033185/000122520809010831/0001225208-09-010831-index.htm",</v>
      </c>
      <c r="F358" t="s">
        <v>857</v>
      </c>
    </row>
    <row r="359" spans="1:6" x14ac:dyDescent="0.25">
      <c r="A359" t="s">
        <v>552</v>
      </c>
      <c r="B359" t="s">
        <v>359</v>
      </c>
      <c r="C359" t="s">
        <v>552</v>
      </c>
      <c r="D359" t="s">
        <v>553</v>
      </c>
      <c r="E359" t="str">
        <f t="shared" si="5"/>
        <v>"https://www.sec.gov/Archives/edgar/data/0000033185/000122520809010831/0001225208-09-010831-index.htm",</v>
      </c>
      <c r="F359" t="s">
        <v>857</v>
      </c>
    </row>
    <row r="360" spans="1:6" x14ac:dyDescent="0.25">
      <c r="A360" t="s">
        <v>552</v>
      </c>
      <c r="B360" t="s">
        <v>360</v>
      </c>
      <c r="C360" t="s">
        <v>552</v>
      </c>
      <c r="D360" t="s">
        <v>553</v>
      </c>
      <c r="E360" t="str">
        <f t="shared" si="5"/>
        <v>"https://www.sec.gov/Archives/edgar/data/0000033185/000122520809003311/0001225208-09-003311-index.htm",</v>
      </c>
      <c r="F360" t="s">
        <v>858</v>
      </c>
    </row>
    <row r="361" spans="1:6" x14ac:dyDescent="0.25">
      <c r="A361" t="s">
        <v>552</v>
      </c>
      <c r="B361" t="s">
        <v>361</v>
      </c>
      <c r="C361" t="s">
        <v>552</v>
      </c>
      <c r="D361" t="s">
        <v>553</v>
      </c>
      <c r="E361" t="str">
        <f t="shared" si="5"/>
        <v>"https://www.sec.gov/Archives/edgar/data/0000033185/000122520809003310/0001225208-09-003310-index.htm",</v>
      </c>
      <c r="F361" t="s">
        <v>859</v>
      </c>
    </row>
    <row r="362" spans="1:6" x14ac:dyDescent="0.25">
      <c r="A362" t="s">
        <v>552</v>
      </c>
      <c r="B362" t="s">
        <v>362</v>
      </c>
      <c r="C362" t="s">
        <v>552</v>
      </c>
      <c r="D362" t="s">
        <v>553</v>
      </c>
      <c r="E362" t="str">
        <f t="shared" si="5"/>
        <v>"https://www.sec.gov/Archives/edgar/data/0000033185/000122520809000989/0001225208-09-000989-index.htm",</v>
      </c>
      <c r="F362" t="s">
        <v>860</v>
      </c>
    </row>
    <row r="363" spans="1:6" x14ac:dyDescent="0.25">
      <c r="A363" t="s">
        <v>552</v>
      </c>
      <c r="B363" t="s">
        <v>363</v>
      </c>
      <c r="C363" t="s">
        <v>552</v>
      </c>
      <c r="D363" t="s">
        <v>553</v>
      </c>
      <c r="E363" t="str">
        <f t="shared" si="5"/>
        <v>"https://www.sec.gov/Archives/edgar/data/0000033185/000122520809000368/0001225208-09-000368-index.htm",</v>
      </c>
      <c r="F363" t="s">
        <v>861</v>
      </c>
    </row>
    <row r="364" spans="1:6" x14ac:dyDescent="0.25">
      <c r="A364" t="s">
        <v>552</v>
      </c>
      <c r="B364" t="s">
        <v>364</v>
      </c>
      <c r="C364" t="s">
        <v>552</v>
      </c>
      <c r="D364" t="s">
        <v>553</v>
      </c>
      <c r="E364" t="str">
        <f t="shared" si="5"/>
        <v>"https://www.sec.gov/Archives/edgar/data/0000033185/000122520808019796/0001225208-08-019796-index.htm",</v>
      </c>
      <c r="F364" t="s">
        <v>862</v>
      </c>
    </row>
    <row r="365" spans="1:6" x14ac:dyDescent="0.25">
      <c r="A365" t="s">
        <v>552</v>
      </c>
      <c r="B365" t="s">
        <v>365</v>
      </c>
      <c r="C365" t="s">
        <v>552</v>
      </c>
      <c r="D365" t="s">
        <v>553</v>
      </c>
      <c r="E365" t="str">
        <f t="shared" si="5"/>
        <v>"https://www.sec.gov/Archives/edgar/data/0000033185/000122520808019795/0001225208-08-019795-index.htm",</v>
      </c>
      <c r="F365" t="s">
        <v>863</v>
      </c>
    </row>
    <row r="366" spans="1:6" x14ac:dyDescent="0.25">
      <c r="A366" t="s">
        <v>552</v>
      </c>
      <c r="B366" t="s">
        <v>366</v>
      </c>
      <c r="C366" t="s">
        <v>552</v>
      </c>
      <c r="D366" t="s">
        <v>553</v>
      </c>
      <c r="E366" t="str">
        <f t="shared" si="5"/>
        <v>"https://www.sec.gov/Archives/edgar/data/0000033185/000122520808019794/0001225208-08-019794-index.htm",</v>
      </c>
      <c r="F366" t="s">
        <v>864</v>
      </c>
    </row>
    <row r="367" spans="1:6" x14ac:dyDescent="0.25">
      <c r="A367" t="s">
        <v>552</v>
      </c>
      <c r="B367" t="s">
        <v>367</v>
      </c>
      <c r="C367" t="s">
        <v>552</v>
      </c>
      <c r="D367" t="s">
        <v>553</v>
      </c>
      <c r="E367" t="str">
        <f t="shared" si="5"/>
        <v>"https://www.sec.gov/Archives/edgar/data/0000033185/000122520808019793/0001225208-08-019793-index.htm",</v>
      </c>
      <c r="F367" t="s">
        <v>865</v>
      </c>
    </row>
    <row r="368" spans="1:6" x14ac:dyDescent="0.25">
      <c r="A368" t="s">
        <v>552</v>
      </c>
      <c r="B368" t="s">
        <v>367</v>
      </c>
      <c r="C368" t="s">
        <v>552</v>
      </c>
      <c r="D368" t="s">
        <v>553</v>
      </c>
      <c r="E368" t="str">
        <f t="shared" si="5"/>
        <v>"https://www.sec.gov/Archives/edgar/data/0000033185/000122520808019793/0001225208-08-019793-index.htm",</v>
      </c>
      <c r="F368" t="s">
        <v>865</v>
      </c>
    </row>
    <row r="369" spans="1:6" x14ac:dyDescent="0.25">
      <c r="A369" t="s">
        <v>552</v>
      </c>
      <c r="B369" t="s">
        <v>368</v>
      </c>
      <c r="C369" t="s">
        <v>552</v>
      </c>
      <c r="D369" t="s">
        <v>553</v>
      </c>
      <c r="E369" t="str">
        <f t="shared" si="5"/>
        <v>"https://www.sec.gov/Archives/edgar/data/0000033185/000122520808019792/0001225208-08-019792-index.htm",</v>
      </c>
      <c r="F369" t="s">
        <v>866</v>
      </c>
    </row>
    <row r="370" spans="1:6" x14ac:dyDescent="0.25">
      <c r="A370" t="s">
        <v>552</v>
      </c>
      <c r="B370" t="s">
        <v>369</v>
      </c>
      <c r="C370" t="s">
        <v>552</v>
      </c>
      <c r="D370" t="s">
        <v>553</v>
      </c>
      <c r="E370" t="str">
        <f t="shared" si="5"/>
        <v>"https://www.sec.gov/Archives/edgar/data/0000033185/000122520808019791/0001225208-08-019791-index.htm",</v>
      </c>
      <c r="F370" t="s">
        <v>867</v>
      </c>
    </row>
    <row r="371" spans="1:6" x14ac:dyDescent="0.25">
      <c r="A371" t="s">
        <v>552</v>
      </c>
      <c r="B371" t="s">
        <v>370</v>
      </c>
      <c r="C371" t="s">
        <v>552</v>
      </c>
      <c r="D371" t="s">
        <v>553</v>
      </c>
      <c r="E371" t="str">
        <f t="shared" si="5"/>
        <v>"https://www.sec.gov/Archives/edgar/data/0000033185/000122520808018876/0001225208-08-018876-index.htm",</v>
      </c>
      <c r="F371" t="s">
        <v>868</v>
      </c>
    </row>
    <row r="372" spans="1:6" x14ac:dyDescent="0.25">
      <c r="A372" t="s">
        <v>552</v>
      </c>
      <c r="B372" t="s">
        <v>371</v>
      </c>
      <c r="C372" t="s">
        <v>552</v>
      </c>
      <c r="D372" t="s">
        <v>553</v>
      </c>
      <c r="E372" t="str">
        <f t="shared" si="5"/>
        <v>"https://www.sec.gov/Archives/edgar/data/0000033185/000122520808018727/0001225208-08-018727-index.htm",</v>
      </c>
      <c r="F372" t="s">
        <v>869</v>
      </c>
    </row>
    <row r="373" spans="1:6" x14ac:dyDescent="0.25">
      <c r="A373" t="s">
        <v>552</v>
      </c>
      <c r="B373" t="s">
        <v>372</v>
      </c>
      <c r="C373" t="s">
        <v>552</v>
      </c>
      <c r="D373" t="s">
        <v>553</v>
      </c>
      <c r="E373" t="str">
        <f t="shared" si="5"/>
        <v>"https://www.sec.gov/Archives/edgar/data/0000033185/000122520808016576/0001225208-08-016576-index.htm",</v>
      </c>
      <c r="F373" t="s">
        <v>870</v>
      </c>
    </row>
    <row r="374" spans="1:6" x14ac:dyDescent="0.25">
      <c r="A374" t="s">
        <v>552</v>
      </c>
      <c r="B374" t="s">
        <v>373</v>
      </c>
      <c r="C374" t="s">
        <v>552</v>
      </c>
      <c r="D374" t="s">
        <v>553</v>
      </c>
      <c r="E374" t="str">
        <f t="shared" si="5"/>
        <v>"https://www.sec.gov/Archives/edgar/data/0000033185/000122520808014983/0001225208-08-014983-index.htm",</v>
      </c>
      <c r="F374" t="s">
        <v>871</v>
      </c>
    </row>
    <row r="375" spans="1:6" x14ac:dyDescent="0.25">
      <c r="A375" t="s">
        <v>552</v>
      </c>
      <c r="B375" t="s">
        <v>374</v>
      </c>
      <c r="C375" t="s">
        <v>552</v>
      </c>
      <c r="D375" t="s">
        <v>553</v>
      </c>
      <c r="E375" t="str">
        <f t="shared" si="5"/>
        <v>"https://www.sec.gov/Archives/edgar/data/0000033185/000122520808013844/0001225208-08-013844-index.htm",</v>
      </c>
      <c r="F375" t="s">
        <v>872</v>
      </c>
    </row>
    <row r="376" spans="1:6" x14ac:dyDescent="0.25">
      <c r="A376" t="s">
        <v>552</v>
      </c>
      <c r="B376" t="s">
        <v>375</v>
      </c>
      <c r="C376" t="s">
        <v>552</v>
      </c>
      <c r="D376" t="s">
        <v>553</v>
      </c>
      <c r="E376" t="str">
        <f t="shared" si="5"/>
        <v>"https://www.sec.gov/Archives/edgar/data/0000033185/000122520808013715/0001225208-08-013715-index.htm",</v>
      </c>
      <c r="F376" t="s">
        <v>873</v>
      </c>
    </row>
    <row r="377" spans="1:6" x14ac:dyDescent="0.25">
      <c r="A377" t="s">
        <v>552</v>
      </c>
      <c r="B377" t="s">
        <v>375</v>
      </c>
      <c r="C377" t="s">
        <v>552</v>
      </c>
      <c r="D377" t="s">
        <v>553</v>
      </c>
      <c r="E377" t="str">
        <f t="shared" si="5"/>
        <v>"https://www.sec.gov/Archives/edgar/data/0000033185/000122520808013715/0001225208-08-013715-index.htm",</v>
      </c>
      <c r="F377" t="s">
        <v>873</v>
      </c>
    </row>
    <row r="378" spans="1:6" x14ac:dyDescent="0.25">
      <c r="A378" t="s">
        <v>552</v>
      </c>
      <c r="B378" t="s">
        <v>376</v>
      </c>
      <c r="C378" t="s">
        <v>552</v>
      </c>
      <c r="D378" t="s">
        <v>553</v>
      </c>
      <c r="E378" t="str">
        <f t="shared" si="5"/>
        <v>"https://www.sec.gov/Archives/edgar/data/0000033185/000122520808013546/0001225208-08-013546-index.htm",</v>
      </c>
      <c r="F378" t="s">
        <v>874</v>
      </c>
    </row>
    <row r="379" spans="1:6" x14ac:dyDescent="0.25">
      <c r="A379" t="s">
        <v>552</v>
      </c>
      <c r="B379" t="s">
        <v>377</v>
      </c>
      <c r="C379" t="s">
        <v>552</v>
      </c>
      <c r="D379" t="s">
        <v>553</v>
      </c>
      <c r="E379" t="str">
        <f t="shared" si="5"/>
        <v>"https://www.sec.gov/Archives/edgar/data/0000033185/000122520808008724/0001225208-08-008724-index.htm",</v>
      </c>
      <c r="F379" t="s">
        <v>875</v>
      </c>
    </row>
    <row r="380" spans="1:6" x14ac:dyDescent="0.25">
      <c r="A380" t="s">
        <v>552</v>
      </c>
      <c r="B380" t="s">
        <v>378</v>
      </c>
      <c r="C380" t="s">
        <v>552</v>
      </c>
      <c r="D380" t="s">
        <v>553</v>
      </c>
      <c r="E380" t="str">
        <f t="shared" si="5"/>
        <v>"https://www.sec.gov/Archives/edgar/data/0000033185/000122520808008546/0001225208-08-008546-index.htm",</v>
      </c>
      <c r="F380" t="s">
        <v>876</v>
      </c>
    </row>
    <row r="381" spans="1:6" x14ac:dyDescent="0.25">
      <c r="A381" t="s">
        <v>552</v>
      </c>
      <c r="B381" t="s">
        <v>379</v>
      </c>
      <c r="C381" t="s">
        <v>552</v>
      </c>
      <c r="D381" t="s">
        <v>553</v>
      </c>
      <c r="E381" t="str">
        <f t="shared" si="5"/>
        <v>"https://www.sec.gov/Archives/edgar/data/0000033185/000122520808008496/0001225208-08-008496-index.htm",</v>
      </c>
      <c r="F381" t="s">
        <v>877</v>
      </c>
    </row>
    <row r="382" spans="1:6" x14ac:dyDescent="0.25">
      <c r="A382" t="s">
        <v>552</v>
      </c>
      <c r="B382" t="s">
        <v>380</v>
      </c>
      <c r="C382" t="s">
        <v>552</v>
      </c>
      <c r="D382" t="s">
        <v>553</v>
      </c>
      <c r="E382" t="str">
        <f t="shared" si="5"/>
        <v>"https://www.sec.gov/Archives/edgar/data/0000033185/000122520808008293/0001225208-08-008293-index.htm",</v>
      </c>
      <c r="F382" t="s">
        <v>878</v>
      </c>
    </row>
    <row r="383" spans="1:6" x14ac:dyDescent="0.25">
      <c r="A383" t="s">
        <v>552</v>
      </c>
      <c r="B383" t="s">
        <v>381</v>
      </c>
      <c r="C383" t="s">
        <v>552</v>
      </c>
      <c r="D383" t="s">
        <v>553</v>
      </c>
      <c r="E383" t="str">
        <f t="shared" si="5"/>
        <v>"https://www.sec.gov/Archives/edgar/data/0000033185/000122520808008259/0001225208-08-008259-index.htm",</v>
      </c>
      <c r="F383" t="s">
        <v>879</v>
      </c>
    </row>
    <row r="384" spans="1:6" x14ac:dyDescent="0.25">
      <c r="A384" t="s">
        <v>552</v>
      </c>
      <c r="B384" t="s">
        <v>382</v>
      </c>
      <c r="C384" t="s">
        <v>552</v>
      </c>
      <c r="D384" t="s">
        <v>553</v>
      </c>
      <c r="E384" t="str">
        <f t="shared" si="5"/>
        <v>"https://www.sec.gov/Archives/edgar/data/0000033185/000122520808007986/0001225208-08-007986-index.htm",</v>
      </c>
      <c r="F384" t="s">
        <v>880</v>
      </c>
    </row>
    <row r="385" spans="1:6" x14ac:dyDescent="0.25">
      <c r="A385" t="s">
        <v>552</v>
      </c>
      <c r="B385" t="s">
        <v>382</v>
      </c>
      <c r="C385" t="s">
        <v>552</v>
      </c>
      <c r="D385" t="s">
        <v>553</v>
      </c>
      <c r="E385" t="str">
        <f t="shared" si="5"/>
        <v>"https://www.sec.gov/Archives/edgar/data/0000033185/000122520808007986/0001225208-08-007986-index.htm",</v>
      </c>
      <c r="F385" t="s">
        <v>880</v>
      </c>
    </row>
    <row r="386" spans="1:6" x14ac:dyDescent="0.25">
      <c r="A386" t="s">
        <v>552</v>
      </c>
      <c r="B386" t="s">
        <v>383</v>
      </c>
      <c r="C386" t="s">
        <v>552</v>
      </c>
      <c r="D386" t="s">
        <v>553</v>
      </c>
      <c r="E386" t="str">
        <f t="shared" ref="E386:E449" si="6">_xlfn.CONCAT(A386,B386,C386,D386)</f>
        <v>"https://www.sec.gov/Archives/edgar/data/0000033185/000122520808007075/0001225208-08-007075-index.htm",</v>
      </c>
      <c r="F386" t="s">
        <v>881</v>
      </c>
    </row>
    <row r="387" spans="1:6" x14ac:dyDescent="0.25">
      <c r="A387" t="s">
        <v>552</v>
      </c>
      <c r="B387" t="s">
        <v>384</v>
      </c>
      <c r="C387" t="s">
        <v>552</v>
      </c>
      <c r="D387" t="s">
        <v>553</v>
      </c>
      <c r="E387" t="str">
        <f t="shared" si="6"/>
        <v>"https://www.sec.gov/Archives/edgar/data/0000033185/000122520808006976/0001225208-08-006976-index.htm",</v>
      </c>
      <c r="F387" t="s">
        <v>882</v>
      </c>
    </row>
    <row r="388" spans="1:6" x14ac:dyDescent="0.25">
      <c r="A388" t="s">
        <v>552</v>
      </c>
      <c r="B388" t="s">
        <v>385</v>
      </c>
      <c r="C388" t="s">
        <v>552</v>
      </c>
      <c r="D388" t="s">
        <v>553</v>
      </c>
      <c r="E388" t="str">
        <f t="shared" si="6"/>
        <v>"https://www.sec.gov/Archives/edgar/data/0000033185/000122520808006975/0001225208-08-006975-index.htm",</v>
      </c>
      <c r="F388" t="s">
        <v>883</v>
      </c>
    </row>
    <row r="389" spans="1:6" x14ac:dyDescent="0.25">
      <c r="A389" t="s">
        <v>552</v>
      </c>
      <c r="B389" t="s">
        <v>386</v>
      </c>
      <c r="C389" t="s">
        <v>552</v>
      </c>
      <c r="D389" t="s">
        <v>553</v>
      </c>
      <c r="E389" t="str">
        <f t="shared" si="6"/>
        <v>"https://www.sec.gov/Archives/edgar/data/0000033185/000122520808006596/0001225208-08-006596-index.htm",</v>
      </c>
      <c r="F389" t="s">
        <v>884</v>
      </c>
    </row>
    <row r="390" spans="1:6" x14ac:dyDescent="0.25">
      <c r="A390" t="s">
        <v>552</v>
      </c>
      <c r="B390" t="s">
        <v>387</v>
      </c>
      <c r="C390" t="s">
        <v>552</v>
      </c>
      <c r="D390" t="s">
        <v>553</v>
      </c>
      <c r="E390" t="str">
        <f t="shared" si="6"/>
        <v>"https://www.sec.gov/Archives/edgar/data/0000033185/000118143106031642/0001181431-06-031642-index.htm",</v>
      </c>
      <c r="F390" t="s">
        <v>885</v>
      </c>
    </row>
    <row r="391" spans="1:6" x14ac:dyDescent="0.25">
      <c r="A391" t="s">
        <v>552</v>
      </c>
      <c r="B391" t="s">
        <v>388</v>
      </c>
      <c r="C391" t="s">
        <v>552</v>
      </c>
      <c r="D391" t="s">
        <v>553</v>
      </c>
      <c r="E391" t="str">
        <f t="shared" si="6"/>
        <v>"https://www.sec.gov/Archives/edgar/data/0000033185/000118143104006209/0001181431-04-006209-index.htm",</v>
      </c>
      <c r="F391" t="s">
        <v>886</v>
      </c>
    </row>
    <row r="392" spans="1:6" x14ac:dyDescent="0.25">
      <c r="A392" t="s">
        <v>552</v>
      </c>
      <c r="B392" t="s">
        <v>389</v>
      </c>
      <c r="C392" t="s">
        <v>552</v>
      </c>
      <c r="D392" t="s">
        <v>553</v>
      </c>
      <c r="E392" t="str">
        <f t="shared" si="6"/>
        <v>"https://www.sec.gov/Archives/edgar/data/0000033185/000118143104006208/0001181431-04-006208-index.htm",</v>
      </c>
      <c r="F392" t="s">
        <v>887</v>
      </c>
    </row>
    <row r="393" spans="1:6" x14ac:dyDescent="0.25">
      <c r="A393" t="s">
        <v>552</v>
      </c>
      <c r="B393" t="s">
        <v>390</v>
      </c>
      <c r="C393" t="s">
        <v>552</v>
      </c>
      <c r="D393" t="s">
        <v>553</v>
      </c>
      <c r="E393" t="str">
        <f t="shared" si="6"/>
        <v>"https://www.sec.gov/Archives/edgar/data/0000033185/000118143104006207/0001181431-04-006207-index.htm",</v>
      </c>
      <c r="F393" t="s">
        <v>888</v>
      </c>
    </row>
    <row r="394" spans="1:6" x14ac:dyDescent="0.25">
      <c r="A394" t="s">
        <v>552</v>
      </c>
      <c r="B394" t="s">
        <v>391</v>
      </c>
      <c r="C394" t="s">
        <v>552</v>
      </c>
      <c r="D394" t="s">
        <v>553</v>
      </c>
      <c r="E394" t="str">
        <f t="shared" si="6"/>
        <v>"https://www.sec.gov/Archives/edgar/data/0000033185/000089924317019702/0000899243-17-019702-index.htm",</v>
      </c>
      <c r="F394" t="s">
        <v>889</v>
      </c>
    </row>
    <row r="395" spans="1:6" x14ac:dyDescent="0.25">
      <c r="A395" t="s">
        <v>552</v>
      </c>
      <c r="B395" t="s">
        <v>392</v>
      </c>
      <c r="C395" t="s">
        <v>552</v>
      </c>
      <c r="D395" t="s">
        <v>553</v>
      </c>
      <c r="E395" t="str">
        <f t="shared" si="6"/>
        <v>"https://www.sec.gov/Archives/edgar/data/0000033185/000089924317019692/0000899243-17-019692-index.htm",</v>
      </c>
      <c r="F395" t="s">
        <v>890</v>
      </c>
    </row>
    <row r="396" spans="1:6" x14ac:dyDescent="0.25">
      <c r="A396" t="s">
        <v>552</v>
      </c>
      <c r="B396" t="s">
        <v>393</v>
      </c>
      <c r="C396" t="s">
        <v>552</v>
      </c>
      <c r="D396" t="s">
        <v>553</v>
      </c>
      <c r="E396" t="str">
        <f t="shared" si="6"/>
        <v>"https://www.sec.gov/Archives/edgar/data/0000033185/000089924317019690/0000899243-17-019690-index.htm",</v>
      </c>
      <c r="F396" t="s">
        <v>891</v>
      </c>
    </row>
    <row r="397" spans="1:6" x14ac:dyDescent="0.25">
      <c r="A397" t="s">
        <v>552</v>
      </c>
      <c r="B397" t="s">
        <v>394</v>
      </c>
      <c r="C397" t="s">
        <v>552</v>
      </c>
      <c r="D397" t="s">
        <v>553</v>
      </c>
      <c r="E397" t="str">
        <f t="shared" si="6"/>
        <v>"https://www.sec.gov/Archives/edgar/data/0000033185/000003318508000061/0000033185-08-000061-index.htm",</v>
      </c>
      <c r="F397" t="s">
        <v>892</v>
      </c>
    </row>
    <row r="398" spans="1:6" x14ac:dyDescent="0.25">
      <c r="A398" t="s">
        <v>552</v>
      </c>
      <c r="B398" t="s">
        <v>395</v>
      </c>
      <c r="C398" t="s">
        <v>552</v>
      </c>
      <c r="D398" t="s">
        <v>553</v>
      </c>
      <c r="E398" t="str">
        <f t="shared" si="6"/>
        <v>"https://www.sec.gov/Archives/edgar/data/0000033185/000003318508000053/0000033185-08-000053-index.htm",</v>
      </c>
      <c r="F398" t="s">
        <v>893</v>
      </c>
    </row>
    <row r="399" spans="1:6" x14ac:dyDescent="0.25">
      <c r="A399" t="s">
        <v>552</v>
      </c>
      <c r="B399" t="s">
        <v>395</v>
      </c>
      <c r="C399" t="s">
        <v>552</v>
      </c>
      <c r="D399" t="s">
        <v>553</v>
      </c>
      <c r="E399" t="str">
        <f t="shared" si="6"/>
        <v>"https://www.sec.gov/Archives/edgar/data/0000033185/000003318508000053/0000033185-08-000053-index.htm",</v>
      </c>
      <c r="F399" t="s">
        <v>893</v>
      </c>
    </row>
    <row r="400" spans="1:6" x14ac:dyDescent="0.25">
      <c r="A400" t="s">
        <v>552</v>
      </c>
      <c r="B400" t="s">
        <v>395</v>
      </c>
      <c r="C400" t="s">
        <v>552</v>
      </c>
      <c r="D400" t="s">
        <v>553</v>
      </c>
      <c r="E400" t="str">
        <f t="shared" si="6"/>
        <v>"https://www.sec.gov/Archives/edgar/data/0000033185/000003318508000053/0000033185-08-000053-index.htm",</v>
      </c>
      <c r="F400" t="s">
        <v>893</v>
      </c>
    </row>
    <row r="401" spans="1:6" x14ac:dyDescent="0.25">
      <c r="A401" t="s">
        <v>552</v>
      </c>
      <c r="B401" t="s">
        <v>395</v>
      </c>
      <c r="C401" t="s">
        <v>552</v>
      </c>
      <c r="D401" t="s">
        <v>553</v>
      </c>
      <c r="E401" t="str">
        <f t="shared" si="6"/>
        <v>"https://www.sec.gov/Archives/edgar/data/0000033185/000003318508000053/0000033185-08-000053-index.htm",</v>
      </c>
      <c r="F401" t="s">
        <v>893</v>
      </c>
    </row>
    <row r="402" spans="1:6" x14ac:dyDescent="0.25">
      <c r="A402" t="s">
        <v>552</v>
      </c>
      <c r="B402" t="s">
        <v>396</v>
      </c>
      <c r="C402" t="s">
        <v>552</v>
      </c>
      <c r="D402" t="s">
        <v>553</v>
      </c>
      <c r="E402" t="str">
        <f t="shared" si="6"/>
        <v>"https://www.sec.gov/Archives/edgar/data/0000033185/000003318508000052/0000033185-08-000052-index.htm",</v>
      </c>
      <c r="F402" t="s">
        <v>894</v>
      </c>
    </row>
    <row r="403" spans="1:6" x14ac:dyDescent="0.25">
      <c r="A403" t="s">
        <v>552</v>
      </c>
      <c r="B403" t="s">
        <v>396</v>
      </c>
      <c r="C403" t="s">
        <v>552</v>
      </c>
      <c r="D403" t="s">
        <v>553</v>
      </c>
      <c r="E403" t="str">
        <f t="shared" si="6"/>
        <v>"https://www.sec.gov/Archives/edgar/data/0000033185/000003318508000052/0000033185-08-000052-index.htm",</v>
      </c>
      <c r="F403" t="s">
        <v>894</v>
      </c>
    </row>
    <row r="404" spans="1:6" x14ac:dyDescent="0.25">
      <c r="A404" t="s">
        <v>552</v>
      </c>
      <c r="B404" t="s">
        <v>397</v>
      </c>
      <c r="C404" t="s">
        <v>552</v>
      </c>
      <c r="D404" t="s">
        <v>553</v>
      </c>
      <c r="E404" t="str">
        <f t="shared" si="6"/>
        <v>"https://www.sec.gov/Archives/edgar/data/0000033185/000003318508000051/0000033185-08-000051-index.htm",</v>
      </c>
      <c r="F404" t="s">
        <v>895</v>
      </c>
    </row>
    <row r="405" spans="1:6" x14ac:dyDescent="0.25">
      <c r="A405" t="s">
        <v>552</v>
      </c>
      <c r="B405" t="s">
        <v>397</v>
      </c>
      <c r="C405" t="s">
        <v>552</v>
      </c>
      <c r="D405" t="s">
        <v>553</v>
      </c>
      <c r="E405" t="str">
        <f t="shared" si="6"/>
        <v>"https://www.sec.gov/Archives/edgar/data/0000033185/000003318508000051/0000033185-08-000051-index.htm",</v>
      </c>
      <c r="F405" t="s">
        <v>895</v>
      </c>
    </row>
    <row r="406" spans="1:6" x14ac:dyDescent="0.25">
      <c r="A406" t="s">
        <v>552</v>
      </c>
      <c r="B406" t="s">
        <v>397</v>
      </c>
      <c r="C406" t="s">
        <v>552</v>
      </c>
      <c r="D406" t="s">
        <v>553</v>
      </c>
      <c r="E406" t="str">
        <f t="shared" si="6"/>
        <v>"https://www.sec.gov/Archives/edgar/data/0000033185/000003318508000051/0000033185-08-000051-index.htm",</v>
      </c>
      <c r="F406" t="s">
        <v>895</v>
      </c>
    </row>
    <row r="407" spans="1:6" x14ac:dyDescent="0.25">
      <c r="A407" t="s">
        <v>552</v>
      </c>
      <c r="B407" t="s">
        <v>397</v>
      </c>
      <c r="C407" t="s">
        <v>552</v>
      </c>
      <c r="D407" t="s">
        <v>553</v>
      </c>
      <c r="E407" t="str">
        <f t="shared" si="6"/>
        <v>"https://www.sec.gov/Archives/edgar/data/0000033185/000003318508000051/0000033185-08-000051-index.htm",</v>
      </c>
      <c r="F407" t="s">
        <v>895</v>
      </c>
    </row>
    <row r="408" spans="1:6" x14ac:dyDescent="0.25">
      <c r="A408" t="s">
        <v>552</v>
      </c>
      <c r="B408" t="s">
        <v>398</v>
      </c>
      <c r="C408" t="s">
        <v>552</v>
      </c>
      <c r="D408" t="s">
        <v>553</v>
      </c>
      <c r="E408" t="str">
        <f t="shared" si="6"/>
        <v>"https://www.sec.gov/Archives/edgar/data/0000033185/000003318508000050/0000033185-08-000050-index.htm",</v>
      </c>
      <c r="F408" t="s">
        <v>896</v>
      </c>
    </row>
    <row r="409" spans="1:6" x14ac:dyDescent="0.25">
      <c r="A409" t="s">
        <v>552</v>
      </c>
      <c r="B409" t="s">
        <v>398</v>
      </c>
      <c r="C409" t="s">
        <v>552</v>
      </c>
      <c r="D409" t="s">
        <v>553</v>
      </c>
      <c r="E409" t="str">
        <f t="shared" si="6"/>
        <v>"https://www.sec.gov/Archives/edgar/data/0000033185/000003318508000050/0000033185-08-000050-index.htm",</v>
      </c>
      <c r="F409" t="s">
        <v>896</v>
      </c>
    </row>
    <row r="410" spans="1:6" x14ac:dyDescent="0.25">
      <c r="A410" t="s">
        <v>552</v>
      </c>
      <c r="B410" t="s">
        <v>399</v>
      </c>
      <c r="C410" t="s">
        <v>552</v>
      </c>
      <c r="D410" t="s">
        <v>553</v>
      </c>
      <c r="E410" t="str">
        <f t="shared" si="6"/>
        <v>"https://www.sec.gov/Archives/edgar/data/0000033185/000003318508000049/0000033185-08-000049-index.htm",</v>
      </c>
      <c r="F410" t="s">
        <v>897</v>
      </c>
    </row>
    <row r="411" spans="1:6" x14ac:dyDescent="0.25">
      <c r="A411" t="s">
        <v>552</v>
      </c>
      <c r="B411" t="s">
        <v>400</v>
      </c>
      <c r="C411" t="s">
        <v>552</v>
      </c>
      <c r="D411" t="s">
        <v>553</v>
      </c>
      <c r="E411" t="str">
        <f t="shared" si="6"/>
        <v>"https://www.sec.gov/Archives/edgar/data/0000033185/000003318508000048/0000033185-08-000048-index.htm",</v>
      </c>
      <c r="F411" t="s">
        <v>898</v>
      </c>
    </row>
    <row r="412" spans="1:6" x14ac:dyDescent="0.25">
      <c r="A412" t="s">
        <v>552</v>
      </c>
      <c r="B412" t="s">
        <v>401</v>
      </c>
      <c r="C412" t="s">
        <v>552</v>
      </c>
      <c r="D412" t="s">
        <v>553</v>
      </c>
      <c r="E412" t="str">
        <f t="shared" si="6"/>
        <v>"https://www.sec.gov/Archives/edgar/data/0000033185/000003318508000047/0000033185-08-000047-index.htm",</v>
      </c>
      <c r="F412" t="s">
        <v>899</v>
      </c>
    </row>
    <row r="413" spans="1:6" x14ac:dyDescent="0.25">
      <c r="A413" t="s">
        <v>552</v>
      </c>
      <c r="B413" t="s">
        <v>402</v>
      </c>
      <c r="C413" t="s">
        <v>552</v>
      </c>
      <c r="D413" t="s">
        <v>553</v>
      </c>
      <c r="E413" t="str">
        <f t="shared" si="6"/>
        <v>"https://www.sec.gov/Archives/edgar/data/0000033185/000003318508000046/0000033185-08-000046-index.htm",</v>
      </c>
      <c r="F413" t="s">
        <v>900</v>
      </c>
    </row>
    <row r="414" spans="1:6" x14ac:dyDescent="0.25">
      <c r="A414" t="s">
        <v>552</v>
      </c>
      <c r="B414" t="s">
        <v>402</v>
      </c>
      <c r="C414" t="s">
        <v>552</v>
      </c>
      <c r="D414" t="s">
        <v>553</v>
      </c>
      <c r="E414" t="str">
        <f t="shared" si="6"/>
        <v>"https://www.sec.gov/Archives/edgar/data/0000033185/000003318508000046/0000033185-08-000046-index.htm",</v>
      </c>
      <c r="F414" t="s">
        <v>900</v>
      </c>
    </row>
    <row r="415" spans="1:6" x14ac:dyDescent="0.25">
      <c r="A415" t="s">
        <v>552</v>
      </c>
      <c r="B415" t="s">
        <v>403</v>
      </c>
      <c r="C415" t="s">
        <v>552</v>
      </c>
      <c r="D415" t="s">
        <v>553</v>
      </c>
      <c r="E415" t="str">
        <f t="shared" si="6"/>
        <v>"https://www.sec.gov/Archives/edgar/data/0000033185/000003318508000044/0000033185-08-000044-index.htm",</v>
      </c>
      <c r="F415" t="s">
        <v>901</v>
      </c>
    </row>
    <row r="416" spans="1:6" x14ac:dyDescent="0.25">
      <c r="A416" t="s">
        <v>552</v>
      </c>
      <c r="B416" t="s">
        <v>404</v>
      </c>
      <c r="C416" t="s">
        <v>552</v>
      </c>
      <c r="D416" t="s">
        <v>553</v>
      </c>
      <c r="E416" t="str">
        <f t="shared" si="6"/>
        <v>"https://www.sec.gov/Archives/edgar/data/0000033185/000003318508000043/0000033185-08-000043-index.htm",</v>
      </c>
      <c r="F416" t="s">
        <v>902</v>
      </c>
    </row>
    <row r="417" spans="1:6" x14ac:dyDescent="0.25">
      <c r="A417" t="s">
        <v>552</v>
      </c>
      <c r="B417" t="s">
        <v>405</v>
      </c>
      <c r="C417" t="s">
        <v>552</v>
      </c>
      <c r="D417" t="s">
        <v>553</v>
      </c>
      <c r="E417" t="str">
        <f t="shared" si="6"/>
        <v>"https://www.sec.gov/Archives/edgar/data/0000033185/000003318508000042/0000033185-08-000042-index.htm",</v>
      </c>
      <c r="F417" t="s">
        <v>903</v>
      </c>
    </row>
    <row r="418" spans="1:6" x14ac:dyDescent="0.25">
      <c r="A418" t="s">
        <v>552</v>
      </c>
      <c r="B418" t="s">
        <v>406</v>
      </c>
      <c r="C418" t="s">
        <v>552</v>
      </c>
      <c r="D418" t="s">
        <v>553</v>
      </c>
      <c r="E418" t="str">
        <f t="shared" si="6"/>
        <v>"https://www.sec.gov/Archives/edgar/data/0000033185/000003318508000041/0000033185-08-000041-index.htm",</v>
      </c>
      <c r="F418" t="s">
        <v>904</v>
      </c>
    </row>
    <row r="419" spans="1:6" x14ac:dyDescent="0.25">
      <c r="A419" t="s">
        <v>552</v>
      </c>
      <c r="B419" t="s">
        <v>406</v>
      </c>
      <c r="C419" t="s">
        <v>552</v>
      </c>
      <c r="D419" t="s">
        <v>553</v>
      </c>
      <c r="E419" t="str">
        <f t="shared" si="6"/>
        <v>"https://www.sec.gov/Archives/edgar/data/0000033185/000003318508000041/0000033185-08-000041-index.htm",</v>
      </c>
      <c r="F419" t="s">
        <v>904</v>
      </c>
    </row>
    <row r="420" spans="1:6" x14ac:dyDescent="0.25">
      <c r="A420" t="s">
        <v>552</v>
      </c>
      <c r="B420" t="s">
        <v>406</v>
      </c>
      <c r="C420" t="s">
        <v>552</v>
      </c>
      <c r="D420" t="s">
        <v>553</v>
      </c>
      <c r="E420" t="str">
        <f t="shared" si="6"/>
        <v>"https://www.sec.gov/Archives/edgar/data/0000033185/000003318508000041/0000033185-08-000041-index.htm",</v>
      </c>
      <c r="F420" t="s">
        <v>904</v>
      </c>
    </row>
    <row r="421" spans="1:6" x14ac:dyDescent="0.25">
      <c r="A421" t="s">
        <v>552</v>
      </c>
      <c r="B421" t="s">
        <v>407</v>
      </c>
      <c r="C421" t="s">
        <v>552</v>
      </c>
      <c r="D421" t="s">
        <v>553</v>
      </c>
      <c r="E421" t="str">
        <f t="shared" si="6"/>
        <v>"https://www.sec.gov/Archives/edgar/data/0000033185/000003318508000040/0000033185-08-000040-index.htm",</v>
      </c>
      <c r="F421" t="s">
        <v>905</v>
      </c>
    </row>
    <row r="422" spans="1:6" x14ac:dyDescent="0.25">
      <c r="A422" t="s">
        <v>552</v>
      </c>
      <c r="B422" t="s">
        <v>408</v>
      </c>
      <c r="C422" t="s">
        <v>552</v>
      </c>
      <c r="D422" t="s">
        <v>553</v>
      </c>
      <c r="E422" t="str">
        <f t="shared" si="6"/>
        <v>"https://www.sec.gov/Archives/edgar/data/0000033185/000003318508000039/0000033185-08-000039-index.htm",</v>
      </c>
      <c r="F422" t="s">
        <v>906</v>
      </c>
    </row>
    <row r="423" spans="1:6" x14ac:dyDescent="0.25">
      <c r="A423" t="s">
        <v>552</v>
      </c>
      <c r="B423" t="s">
        <v>409</v>
      </c>
      <c r="C423" t="s">
        <v>552</v>
      </c>
      <c r="D423" t="s">
        <v>553</v>
      </c>
      <c r="E423" t="str">
        <f t="shared" si="6"/>
        <v>"https://www.sec.gov/Archives/edgar/data/0000033185/000003318508000015/0000033185-08-000015-index.htm",</v>
      </c>
      <c r="F423" t="s">
        <v>907</v>
      </c>
    </row>
    <row r="424" spans="1:6" x14ac:dyDescent="0.25">
      <c r="A424" t="s">
        <v>552</v>
      </c>
      <c r="B424" t="s">
        <v>410</v>
      </c>
      <c r="C424" t="s">
        <v>552</v>
      </c>
      <c r="D424" t="s">
        <v>553</v>
      </c>
      <c r="E424" t="str">
        <f t="shared" si="6"/>
        <v>"https://www.sec.gov/Archives/edgar/data/0000033185/000003318507000142/0000033185-07-000142-index.htm",</v>
      </c>
      <c r="F424" t="s">
        <v>908</v>
      </c>
    </row>
    <row r="425" spans="1:6" x14ac:dyDescent="0.25">
      <c r="A425" t="s">
        <v>552</v>
      </c>
      <c r="B425" t="s">
        <v>411</v>
      </c>
      <c r="C425" t="s">
        <v>552</v>
      </c>
      <c r="D425" t="s">
        <v>553</v>
      </c>
      <c r="E425" t="str">
        <f t="shared" si="6"/>
        <v>"https://www.sec.gov/Archives/edgar/data/0000033185/000003318507000141/0000033185-07-000141-index.htm",</v>
      </c>
      <c r="F425" t="s">
        <v>909</v>
      </c>
    </row>
    <row r="426" spans="1:6" x14ac:dyDescent="0.25">
      <c r="A426" t="s">
        <v>552</v>
      </c>
      <c r="B426" t="s">
        <v>412</v>
      </c>
      <c r="C426" t="s">
        <v>552</v>
      </c>
      <c r="D426" t="s">
        <v>553</v>
      </c>
      <c r="E426" t="str">
        <f t="shared" si="6"/>
        <v>"https://www.sec.gov/Archives/edgar/data/0000033185/000003318507000140/0000033185-07-000140-index.htm",</v>
      </c>
      <c r="F426" t="s">
        <v>910</v>
      </c>
    </row>
    <row r="427" spans="1:6" x14ac:dyDescent="0.25">
      <c r="A427" t="s">
        <v>552</v>
      </c>
      <c r="B427" t="s">
        <v>412</v>
      </c>
      <c r="C427" t="s">
        <v>552</v>
      </c>
      <c r="D427" t="s">
        <v>553</v>
      </c>
      <c r="E427" t="str">
        <f t="shared" si="6"/>
        <v>"https://www.sec.gov/Archives/edgar/data/0000033185/000003318507000140/0000033185-07-000140-index.htm",</v>
      </c>
      <c r="F427" t="s">
        <v>910</v>
      </c>
    </row>
    <row r="428" spans="1:6" x14ac:dyDescent="0.25">
      <c r="A428" t="s">
        <v>552</v>
      </c>
      <c r="B428" t="s">
        <v>413</v>
      </c>
      <c r="C428" t="s">
        <v>552</v>
      </c>
      <c r="D428" t="s">
        <v>553</v>
      </c>
      <c r="E428" t="str">
        <f t="shared" si="6"/>
        <v>"https://www.sec.gov/Archives/edgar/data/0000033185/000003318507000139/0000033185-07-000139-index.htm",</v>
      </c>
      <c r="F428" t="s">
        <v>911</v>
      </c>
    </row>
    <row r="429" spans="1:6" x14ac:dyDescent="0.25">
      <c r="A429" t="s">
        <v>552</v>
      </c>
      <c r="B429" t="s">
        <v>414</v>
      </c>
      <c r="C429" t="s">
        <v>552</v>
      </c>
      <c r="D429" t="s">
        <v>553</v>
      </c>
      <c r="E429" t="str">
        <f t="shared" si="6"/>
        <v>"https://www.sec.gov/Archives/edgar/data/0000033185/000003318507000138/0000033185-07-000138-index.htm",</v>
      </c>
      <c r="F429" t="s">
        <v>912</v>
      </c>
    </row>
    <row r="430" spans="1:6" x14ac:dyDescent="0.25">
      <c r="A430" t="s">
        <v>552</v>
      </c>
      <c r="B430" t="s">
        <v>415</v>
      </c>
      <c r="C430" t="s">
        <v>552</v>
      </c>
      <c r="D430" t="s">
        <v>553</v>
      </c>
      <c r="E430" t="str">
        <f t="shared" si="6"/>
        <v>"https://www.sec.gov/Archives/edgar/data/0000033185/000003318507000137/0000033185-07-000137-index.htm",</v>
      </c>
      <c r="F430" t="s">
        <v>913</v>
      </c>
    </row>
    <row r="431" spans="1:6" x14ac:dyDescent="0.25">
      <c r="A431" t="s">
        <v>552</v>
      </c>
      <c r="B431" t="s">
        <v>416</v>
      </c>
      <c r="C431" t="s">
        <v>552</v>
      </c>
      <c r="D431" t="s">
        <v>553</v>
      </c>
      <c r="E431" t="str">
        <f t="shared" si="6"/>
        <v>"https://www.sec.gov/Archives/edgar/data/0000033185/000003318507000136/0000033185-07-000136-index.htm",</v>
      </c>
      <c r="F431" t="s">
        <v>914</v>
      </c>
    </row>
    <row r="432" spans="1:6" x14ac:dyDescent="0.25">
      <c r="A432" t="s">
        <v>552</v>
      </c>
      <c r="B432" t="s">
        <v>416</v>
      </c>
      <c r="C432" t="s">
        <v>552</v>
      </c>
      <c r="D432" t="s">
        <v>553</v>
      </c>
      <c r="E432" t="str">
        <f t="shared" si="6"/>
        <v>"https://www.sec.gov/Archives/edgar/data/0000033185/000003318507000136/0000033185-07-000136-index.htm",</v>
      </c>
      <c r="F432" t="s">
        <v>914</v>
      </c>
    </row>
    <row r="433" spans="1:6" x14ac:dyDescent="0.25">
      <c r="A433" t="s">
        <v>552</v>
      </c>
      <c r="B433" t="s">
        <v>416</v>
      </c>
      <c r="C433" t="s">
        <v>552</v>
      </c>
      <c r="D433" t="s">
        <v>553</v>
      </c>
      <c r="E433" t="str">
        <f t="shared" si="6"/>
        <v>"https://www.sec.gov/Archives/edgar/data/0000033185/000003318507000136/0000033185-07-000136-index.htm",</v>
      </c>
      <c r="F433" t="s">
        <v>914</v>
      </c>
    </row>
    <row r="434" spans="1:6" x14ac:dyDescent="0.25">
      <c r="A434" t="s">
        <v>552</v>
      </c>
      <c r="B434" t="s">
        <v>416</v>
      </c>
      <c r="C434" t="s">
        <v>552</v>
      </c>
      <c r="D434" t="s">
        <v>553</v>
      </c>
      <c r="E434" t="str">
        <f t="shared" si="6"/>
        <v>"https://www.sec.gov/Archives/edgar/data/0000033185/000003318507000136/0000033185-07-000136-index.htm",</v>
      </c>
      <c r="F434" t="s">
        <v>914</v>
      </c>
    </row>
    <row r="435" spans="1:6" x14ac:dyDescent="0.25">
      <c r="A435" t="s">
        <v>552</v>
      </c>
      <c r="B435" t="s">
        <v>416</v>
      </c>
      <c r="C435" t="s">
        <v>552</v>
      </c>
      <c r="D435" t="s">
        <v>553</v>
      </c>
      <c r="E435" t="str">
        <f t="shared" si="6"/>
        <v>"https://www.sec.gov/Archives/edgar/data/0000033185/000003318507000136/0000033185-07-000136-index.htm",</v>
      </c>
      <c r="F435" t="s">
        <v>914</v>
      </c>
    </row>
    <row r="436" spans="1:6" x14ac:dyDescent="0.25">
      <c r="A436" t="s">
        <v>552</v>
      </c>
      <c r="B436" t="s">
        <v>416</v>
      </c>
      <c r="C436" t="s">
        <v>552</v>
      </c>
      <c r="D436" t="s">
        <v>553</v>
      </c>
      <c r="E436" t="str">
        <f t="shared" si="6"/>
        <v>"https://www.sec.gov/Archives/edgar/data/0000033185/000003318507000136/0000033185-07-000136-index.htm",</v>
      </c>
      <c r="F436" t="s">
        <v>914</v>
      </c>
    </row>
    <row r="437" spans="1:6" x14ac:dyDescent="0.25">
      <c r="A437" t="s">
        <v>552</v>
      </c>
      <c r="B437" t="s">
        <v>417</v>
      </c>
      <c r="C437" t="s">
        <v>552</v>
      </c>
      <c r="D437" t="s">
        <v>553</v>
      </c>
      <c r="E437" t="str">
        <f t="shared" si="6"/>
        <v>"https://www.sec.gov/Archives/edgar/data/0000033185/000003318507000135/0000033185-07-000135-index.htm",</v>
      </c>
      <c r="F437" t="s">
        <v>915</v>
      </c>
    </row>
    <row r="438" spans="1:6" x14ac:dyDescent="0.25">
      <c r="A438" t="s">
        <v>552</v>
      </c>
      <c r="B438" t="s">
        <v>417</v>
      </c>
      <c r="C438" t="s">
        <v>552</v>
      </c>
      <c r="D438" t="s">
        <v>553</v>
      </c>
      <c r="E438" t="str">
        <f t="shared" si="6"/>
        <v>"https://www.sec.gov/Archives/edgar/data/0000033185/000003318507000135/0000033185-07-000135-index.htm",</v>
      </c>
      <c r="F438" t="s">
        <v>915</v>
      </c>
    </row>
    <row r="439" spans="1:6" x14ac:dyDescent="0.25">
      <c r="A439" t="s">
        <v>552</v>
      </c>
      <c r="B439" t="s">
        <v>417</v>
      </c>
      <c r="C439" t="s">
        <v>552</v>
      </c>
      <c r="D439" t="s">
        <v>553</v>
      </c>
      <c r="E439" t="str">
        <f t="shared" si="6"/>
        <v>"https://www.sec.gov/Archives/edgar/data/0000033185/000003318507000135/0000033185-07-000135-index.htm",</v>
      </c>
      <c r="F439" t="s">
        <v>915</v>
      </c>
    </row>
    <row r="440" spans="1:6" x14ac:dyDescent="0.25">
      <c r="A440" t="s">
        <v>552</v>
      </c>
      <c r="B440" t="s">
        <v>417</v>
      </c>
      <c r="C440" t="s">
        <v>552</v>
      </c>
      <c r="D440" t="s">
        <v>553</v>
      </c>
      <c r="E440" t="str">
        <f t="shared" si="6"/>
        <v>"https://www.sec.gov/Archives/edgar/data/0000033185/000003318507000135/0000033185-07-000135-index.htm",</v>
      </c>
      <c r="F440" t="s">
        <v>915</v>
      </c>
    </row>
    <row r="441" spans="1:6" x14ac:dyDescent="0.25">
      <c r="A441" t="s">
        <v>552</v>
      </c>
      <c r="B441" t="s">
        <v>417</v>
      </c>
      <c r="C441" t="s">
        <v>552</v>
      </c>
      <c r="D441" t="s">
        <v>553</v>
      </c>
      <c r="E441" t="str">
        <f t="shared" si="6"/>
        <v>"https://www.sec.gov/Archives/edgar/data/0000033185/000003318507000135/0000033185-07-000135-index.htm",</v>
      </c>
      <c r="F441" t="s">
        <v>915</v>
      </c>
    </row>
    <row r="442" spans="1:6" x14ac:dyDescent="0.25">
      <c r="A442" t="s">
        <v>552</v>
      </c>
      <c r="B442" t="s">
        <v>418</v>
      </c>
      <c r="C442" t="s">
        <v>552</v>
      </c>
      <c r="D442" t="s">
        <v>553</v>
      </c>
      <c r="E442" t="str">
        <f t="shared" si="6"/>
        <v>"https://www.sec.gov/Archives/edgar/data/0000033185/000003318507000134/0000033185-07-000134-index.htm",</v>
      </c>
      <c r="F442" t="s">
        <v>916</v>
      </c>
    </row>
    <row r="443" spans="1:6" x14ac:dyDescent="0.25">
      <c r="A443" t="s">
        <v>552</v>
      </c>
      <c r="B443" t="s">
        <v>418</v>
      </c>
      <c r="C443" t="s">
        <v>552</v>
      </c>
      <c r="D443" t="s">
        <v>553</v>
      </c>
      <c r="E443" t="str">
        <f t="shared" si="6"/>
        <v>"https://www.sec.gov/Archives/edgar/data/0000033185/000003318507000134/0000033185-07-000134-index.htm",</v>
      </c>
      <c r="F443" t="s">
        <v>916</v>
      </c>
    </row>
    <row r="444" spans="1:6" x14ac:dyDescent="0.25">
      <c r="A444" t="s">
        <v>552</v>
      </c>
      <c r="B444" t="s">
        <v>418</v>
      </c>
      <c r="C444" t="s">
        <v>552</v>
      </c>
      <c r="D444" t="s">
        <v>553</v>
      </c>
      <c r="E444" t="str">
        <f t="shared" si="6"/>
        <v>"https://www.sec.gov/Archives/edgar/data/0000033185/000003318507000134/0000033185-07-000134-index.htm",</v>
      </c>
      <c r="F444" t="s">
        <v>916</v>
      </c>
    </row>
    <row r="445" spans="1:6" x14ac:dyDescent="0.25">
      <c r="A445" t="s">
        <v>552</v>
      </c>
      <c r="B445" t="s">
        <v>418</v>
      </c>
      <c r="C445" t="s">
        <v>552</v>
      </c>
      <c r="D445" t="s">
        <v>553</v>
      </c>
      <c r="E445" t="str">
        <f t="shared" si="6"/>
        <v>"https://www.sec.gov/Archives/edgar/data/0000033185/000003318507000134/0000033185-07-000134-index.htm",</v>
      </c>
      <c r="F445" t="s">
        <v>916</v>
      </c>
    </row>
    <row r="446" spans="1:6" x14ac:dyDescent="0.25">
      <c r="A446" t="s">
        <v>552</v>
      </c>
      <c r="B446" t="s">
        <v>418</v>
      </c>
      <c r="C446" t="s">
        <v>552</v>
      </c>
      <c r="D446" t="s">
        <v>553</v>
      </c>
      <c r="E446" t="str">
        <f t="shared" si="6"/>
        <v>"https://www.sec.gov/Archives/edgar/data/0000033185/000003318507000134/0000033185-07-000134-index.htm",</v>
      </c>
      <c r="F446" t="s">
        <v>916</v>
      </c>
    </row>
    <row r="447" spans="1:6" x14ac:dyDescent="0.25">
      <c r="A447" t="s">
        <v>552</v>
      </c>
      <c r="B447" t="s">
        <v>418</v>
      </c>
      <c r="C447" t="s">
        <v>552</v>
      </c>
      <c r="D447" t="s">
        <v>553</v>
      </c>
      <c r="E447" t="str">
        <f t="shared" si="6"/>
        <v>"https://www.sec.gov/Archives/edgar/data/0000033185/000003318507000134/0000033185-07-000134-index.htm",</v>
      </c>
      <c r="F447" t="s">
        <v>916</v>
      </c>
    </row>
    <row r="448" spans="1:6" x14ac:dyDescent="0.25">
      <c r="A448" t="s">
        <v>552</v>
      </c>
      <c r="B448" t="s">
        <v>419</v>
      </c>
      <c r="C448" t="s">
        <v>552</v>
      </c>
      <c r="D448" t="s">
        <v>553</v>
      </c>
      <c r="E448" t="str">
        <f t="shared" si="6"/>
        <v>"https://www.sec.gov/Archives/edgar/data/0000033185/000003318507000133/0000033185-07-000133-index.htm",</v>
      </c>
      <c r="F448" t="s">
        <v>917</v>
      </c>
    </row>
    <row r="449" spans="1:6" x14ac:dyDescent="0.25">
      <c r="A449" t="s">
        <v>552</v>
      </c>
      <c r="B449" t="s">
        <v>419</v>
      </c>
      <c r="C449" t="s">
        <v>552</v>
      </c>
      <c r="D449" t="s">
        <v>553</v>
      </c>
      <c r="E449" t="str">
        <f t="shared" si="6"/>
        <v>"https://www.sec.gov/Archives/edgar/data/0000033185/000003318507000133/0000033185-07-000133-index.htm",</v>
      </c>
      <c r="F449" t="s">
        <v>917</v>
      </c>
    </row>
    <row r="450" spans="1:6" x14ac:dyDescent="0.25">
      <c r="A450" t="s">
        <v>552</v>
      </c>
      <c r="B450" t="s">
        <v>419</v>
      </c>
      <c r="C450" t="s">
        <v>552</v>
      </c>
      <c r="D450" t="s">
        <v>553</v>
      </c>
      <c r="E450" t="str">
        <f t="shared" ref="E450:E513" si="7">_xlfn.CONCAT(A450,B450,C450,D450)</f>
        <v>"https://www.sec.gov/Archives/edgar/data/0000033185/000003318507000133/0000033185-07-000133-index.htm",</v>
      </c>
      <c r="F450" t="s">
        <v>917</v>
      </c>
    </row>
    <row r="451" spans="1:6" x14ac:dyDescent="0.25">
      <c r="A451" t="s">
        <v>552</v>
      </c>
      <c r="B451" t="s">
        <v>419</v>
      </c>
      <c r="C451" t="s">
        <v>552</v>
      </c>
      <c r="D451" t="s">
        <v>553</v>
      </c>
      <c r="E451" t="str">
        <f t="shared" si="7"/>
        <v>"https://www.sec.gov/Archives/edgar/data/0000033185/000003318507000133/0000033185-07-000133-index.htm",</v>
      </c>
      <c r="F451" t="s">
        <v>917</v>
      </c>
    </row>
    <row r="452" spans="1:6" x14ac:dyDescent="0.25">
      <c r="A452" t="s">
        <v>552</v>
      </c>
      <c r="B452" t="s">
        <v>419</v>
      </c>
      <c r="C452" t="s">
        <v>552</v>
      </c>
      <c r="D452" t="s">
        <v>553</v>
      </c>
      <c r="E452" t="str">
        <f t="shared" si="7"/>
        <v>"https://www.sec.gov/Archives/edgar/data/0000033185/000003318507000133/0000033185-07-000133-index.htm",</v>
      </c>
      <c r="F452" t="s">
        <v>917</v>
      </c>
    </row>
    <row r="453" spans="1:6" x14ac:dyDescent="0.25">
      <c r="A453" t="s">
        <v>552</v>
      </c>
      <c r="B453" t="s">
        <v>419</v>
      </c>
      <c r="C453" t="s">
        <v>552</v>
      </c>
      <c r="D453" t="s">
        <v>553</v>
      </c>
      <c r="E453" t="str">
        <f t="shared" si="7"/>
        <v>"https://www.sec.gov/Archives/edgar/data/0000033185/000003318507000133/0000033185-07-000133-index.htm",</v>
      </c>
      <c r="F453" t="s">
        <v>917</v>
      </c>
    </row>
    <row r="454" spans="1:6" x14ac:dyDescent="0.25">
      <c r="A454" t="s">
        <v>552</v>
      </c>
      <c r="B454" t="s">
        <v>420</v>
      </c>
      <c r="C454" t="s">
        <v>552</v>
      </c>
      <c r="D454" t="s">
        <v>553</v>
      </c>
      <c r="E454" t="str">
        <f t="shared" si="7"/>
        <v>"https://www.sec.gov/Archives/edgar/data/0000033185/000003318507000132/0000033185-07-000132-index.htm",</v>
      </c>
      <c r="F454" t="s">
        <v>918</v>
      </c>
    </row>
    <row r="455" spans="1:6" x14ac:dyDescent="0.25">
      <c r="A455" t="s">
        <v>552</v>
      </c>
      <c r="B455" t="s">
        <v>420</v>
      </c>
      <c r="C455" t="s">
        <v>552</v>
      </c>
      <c r="D455" t="s">
        <v>553</v>
      </c>
      <c r="E455" t="str">
        <f t="shared" si="7"/>
        <v>"https://www.sec.gov/Archives/edgar/data/0000033185/000003318507000132/0000033185-07-000132-index.htm",</v>
      </c>
      <c r="F455" t="s">
        <v>918</v>
      </c>
    </row>
    <row r="456" spans="1:6" x14ac:dyDescent="0.25">
      <c r="A456" t="s">
        <v>552</v>
      </c>
      <c r="B456" t="s">
        <v>420</v>
      </c>
      <c r="C456" t="s">
        <v>552</v>
      </c>
      <c r="D456" t="s">
        <v>553</v>
      </c>
      <c r="E456" t="str">
        <f t="shared" si="7"/>
        <v>"https://www.sec.gov/Archives/edgar/data/0000033185/000003318507000132/0000033185-07-000132-index.htm",</v>
      </c>
      <c r="F456" t="s">
        <v>918</v>
      </c>
    </row>
    <row r="457" spans="1:6" x14ac:dyDescent="0.25">
      <c r="A457" t="s">
        <v>552</v>
      </c>
      <c r="B457" t="s">
        <v>420</v>
      </c>
      <c r="C457" t="s">
        <v>552</v>
      </c>
      <c r="D457" t="s">
        <v>553</v>
      </c>
      <c r="E457" t="str">
        <f t="shared" si="7"/>
        <v>"https://www.sec.gov/Archives/edgar/data/0000033185/000003318507000132/0000033185-07-000132-index.htm",</v>
      </c>
      <c r="F457" t="s">
        <v>918</v>
      </c>
    </row>
    <row r="458" spans="1:6" x14ac:dyDescent="0.25">
      <c r="A458" t="s">
        <v>552</v>
      </c>
      <c r="B458" t="s">
        <v>420</v>
      </c>
      <c r="C458" t="s">
        <v>552</v>
      </c>
      <c r="D458" t="s">
        <v>553</v>
      </c>
      <c r="E458" t="str">
        <f t="shared" si="7"/>
        <v>"https://www.sec.gov/Archives/edgar/data/0000033185/000003318507000132/0000033185-07-000132-index.htm",</v>
      </c>
      <c r="F458" t="s">
        <v>918</v>
      </c>
    </row>
    <row r="459" spans="1:6" x14ac:dyDescent="0.25">
      <c r="A459" t="s">
        <v>552</v>
      </c>
      <c r="B459" t="s">
        <v>420</v>
      </c>
      <c r="C459" t="s">
        <v>552</v>
      </c>
      <c r="D459" t="s">
        <v>553</v>
      </c>
      <c r="E459" t="str">
        <f t="shared" si="7"/>
        <v>"https://www.sec.gov/Archives/edgar/data/0000033185/000003318507000132/0000033185-07-000132-index.htm",</v>
      </c>
      <c r="F459" t="s">
        <v>918</v>
      </c>
    </row>
    <row r="460" spans="1:6" x14ac:dyDescent="0.25">
      <c r="A460" t="s">
        <v>552</v>
      </c>
      <c r="B460" t="s">
        <v>421</v>
      </c>
      <c r="C460" t="s">
        <v>552</v>
      </c>
      <c r="D460" t="s">
        <v>553</v>
      </c>
      <c r="E460" t="str">
        <f t="shared" si="7"/>
        <v>"https://www.sec.gov/Archives/edgar/data/0000033185/000003318507000131/0000033185-07-000131-index.htm",</v>
      </c>
      <c r="F460" t="s">
        <v>919</v>
      </c>
    </row>
    <row r="461" spans="1:6" x14ac:dyDescent="0.25">
      <c r="A461" t="s">
        <v>552</v>
      </c>
      <c r="B461" t="s">
        <v>421</v>
      </c>
      <c r="C461" t="s">
        <v>552</v>
      </c>
      <c r="D461" t="s">
        <v>553</v>
      </c>
      <c r="E461" t="str">
        <f t="shared" si="7"/>
        <v>"https://www.sec.gov/Archives/edgar/data/0000033185/000003318507000131/0000033185-07-000131-index.htm",</v>
      </c>
      <c r="F461" t="s">
        <v>919</v>
      </c>
    </row>
    <row r="462" spans="1:6" x14ac:dyDescent="0.25">
      <c r="A462" t="s">
        <v>552</v>
      </c>
      <c r="B462" t="s">
        <v>421</v>
      </c>
      <c r="C462" t="s">
        <v>552</v>
      </c>
      <c r="D462" t="s">
        <v>553</v>
      </c>
      <c r="E462" t="str">
        <f t="shared" si="7"/>
        <v>"https://www.sec.gov/Archives/edgar/data/0000033185/000003318507000131/0000033185-07-000131-index.htm",</v>
      </c>
      <c r="F462" t="s">
        <v>919</v>
      </c>
    </row>
    <row r="463" spans="1:6" x14ac:dyDescent="0.25">
      <c r="A463" t="s">
        <v>552</v>
      </c>
      <c r="B463" t="s">
        <v>421</v>
      </c>
      <c r="C463" t="s">
        <v>552</v>
      </c>
      <c r="D463" t="s">
        <v>553</v>
      </c>
      <c r="E463" t="str">
        <f t="shared" si="7"/>
        <v>"https://www.sec.gov/Archives/edgar/data/0000033185/000003318507000131/0000033185-07-000131-index.htm",</v>
      </c>
      <c r="F463" t="s">
        <v>919</v>
      </c>
    </row>
    <row r="464" spans="1:6" x14ac:dyDescent="0.25">
      <c r="A464" t="s">
        <v>552</v>
      </c>
      <c r="B464" t="s">
        <v>421</v>
      </c>
      <c r="C464" t="s">
        <v>552</v>
      </c>
      <c r="D464" t="s">
        <v>553</v>
      </c>
      <c r="E464" t="str">
        <f t="shared" si="7"/>
        <v>"https://www.sec.gov/Archives/edgar/data/0000033185/000003318507000131/0000033185-07-000131-index.htm",</v>
      </c>
      <c r="F464" t="s">
        <v>919</v>
      </c>
    </row>
    <row r="465" spans="1:6" x14ac:dyDescent="0.25">
      <c r="A465" t="s">
        <v>552</v>
      </c>
      <c r="B465" t="s">
        <v>421</v>
      </c>
      <c r="C465" t="s">
        <v>552</v>
      </c>
      <c r="D465" t="s">
        <v>553</v>
      </c>
      <c r="E465" t="str">
        <f t="shared" si="7"/>
        <v>"https://www.sec.gov/Archives/edgar/data/0000033185/000003318507000131/0000033185-07-000131-index.htm",</v>
      </c>
      <c r="F465" t="s">
        <v>919</v>
      </c>
    </row>
    <row r="466" spans="1:6" x14ac:dyDescent="0.25">
      <c r="A466" t="s">
        <v>552</v>
      </c>
      <c r="B466" t="s">
        <v>422</v>
      </c>
      <c r="C466" t="s">
        <v>552</v>
      </c>
      <c r="D466" t="s">
        <v>553</v>
      </c>
      <c r="E466" t="str">
        <f t="shared" si="7"/>
        <v>"https://www.sec.gov/Archives/edgar/data/0000033185/000003318507000130/0000033185-07-000130-index.htm",</v>
      </c>
      <c r="F466" t="s">
        <v>920</v>
      </c>
    </row>
    <row r="467" spans="1:6" x14ac:dyDescent="0.25">
      <c r="A467" t="s">
        <v>552</v>
      </c>
      <c r="B467" t="s">
        <v>422</v>
      </c>
      <c r="C467" t="s">
        <v>552</v>
      </c>
      <c r="D467" t="s">
        <v>553</v>
      </c>
      <c r="E467" t="str">
        <f t="shared" si="7"/>
        <v>"https://www.sec.gov/Archives/edgar/data/0000033185/000003318507000130/0000033185-07-000130-index.htm",</v>
      </c>
      <c r="F467" t="s">
        <v>920</v>
      </c>
    </row>
    <row r="468" spans="1:6" x14ac:dyDescent="0.25">
      <c r="A468" t="s">
        <v>552</v>
      </c>
      <c r="B468" t="s">
        <v>422</v>
      </c>
      <c r="C468" t="s">
        <v>552</v>
      </c>
      <c r="D468" t="s">
        <v>553</v>
      </c>
      <c r="E468" t="str">
        <f t="shared" si="7"/>
        <v>"https://www.sec.gov/Archives/edgar/data/0000033185/000003318507000130/0000033185-07-000130-index.htm",</v>
      </c>
      <c r="F468" t="s">
        <v>920</v>
      </c>
    </row>
    <row r="469" spans="1:6" x14ac:dyDescent="0.25">
      <c r="A469" t="s">
        <v>552</v>
      </c>
      <c r="B469" t="s">
        <v>422</v>
      </c>
      <c r="C469" t="s">
        <v>552</v>
      </c>
      <c r="D469" t="s">
        <v>553</v>
      </c>
      <c r="E469" t="str">
        <f t="shared" si="7"/>
        <v>"https://www.sec.gov/Archives/edgar/data/0000033185/000003318507000130/0000033185-07-000130-index.htm",</v>
      </c>
      <c r="F469" t="s">
        <v>920</v>
      </c>
    </row>
    <row r="470" spans="1:6" x14ac:dyDescent="0.25">
      <c r="A470" t="s">
        <v>552</v>
      </c>
      <c r="B470" t="s">
        <v>422</v>
      </c>
      <c r="C470" t="s">
        <v>552</v>
      </c>
      <c r="D470" t="s">
        <v>553</v>
      </c>
      <c r="E470" t="str">
        <f t="shared" si="7"/>
        <v>"https://www.sec.gov/Archives/edgar/data/0000033185/000003318507000130/0000033185-07-000130-index.htm",</v>
      </c>
      <c r="F470" t="s">
        <v>920</v>
      </c>
    </row>
    <row r="471" spans="1:6" x14ac:dyDescent="0.25">
      <c r="A471" t="s">
        <v>552</v>
      </c>
      <c r="B471" t="s">
        <v>422</v>
      </c>
      <c r="C471" t="s">
        <v>552</v>
      </c>
      <c r="D471" t="s">
        <v>553</v>
      </c>
      <c r="E471" t="str">
        <f t="shared" si="7"/>
        <v>"https://www.sec.gov/Archives/edgar/data/0000033185/000003318507000130/0000033185-07-000130-index.htm",</v>
      </c>
      <c r="F471" t="s">
        <v>920</v>
      </c>
    </row>
    <row r="472" spans="1:6" x14ac:dyDescent="0.25">
      <c r="A472" t="s">
        <v>552</v>
      </c>
      <c r="B472" t="s">
        <v>423</v>
      </c>
      <c r="C472" t="s">
        <v>552</v>
      </c>
      <c r="D472" t="s">
        <v>553</v>
      </c>
      <c r="E472" t="str">
        <f t="shared" si="7"/>
        <v>"https://www.sec.gov/Archives/edgar/data/0000033185/000003318507000129/0000033185-07-000129-index.htm",</v>
      </c>
      <c r="F472" t="s">
        <v>921</v>
      </c>
    </row>
    <row r="473" spans="1:6" x14ac:dyDescent="0.25">
      <c r="A473" t="s">
        <v>552</v>
      </c>
      <c r="B473" t="s">
        <v>423</v>
      </c>
      <c r="C473" t="s">
        <v>552</v>
      </c>
      <c r="D473" t="s">
        <v>553</v>
      </c>
      <c r="E473" t="str">
        <f t="shared" si="7"/>
        <v>"https://www.sec.gov/Archives/edgar/data/0000033185/000003318507000129/0000033185-07-000129-index.htm",</v>
      </c>
      <c r="F473" t="s">
        <v>921</v>
      </c>
    </row>
    <row r="474" spans="1:6" x14ac:dyDescent="0.25">
      <c r="A474" t="s">
        <v>552</v>
      </c>
      <c r="B474" t="s">
        <v>423</v>
      </c>
      <c r="C474" t="s">
        <v>552</v>
      </c>
      <c r="D474" t="s">
        <v>553</v>
      </c>
      <c r="E474" t="str">
        <f t="shared" si="7"/>
        <v>"https://www.sec.gov/Archives/edgar/data/0000033185/000003318507000129/0000033185-07-000129-index.htm",</v>
      </c>
      <c r="F474" t="s">
        <v>921</v>
      </c>
    </row>
    <row r="475" spans="1:6" x14ac:dyDescent="0.25">
      <c r="A475" t="s">
        <v>552</v>
      </c>
      <c r="B475" t="s">
        <v>423</v>
      </c>
      <c r="C475" t="s">
        <v>552</v>
      </c>
      <c r="D475" t="s">
        <v>553</v>
      </c>
      <c r="E475" t="str">
        <f t="shared" si="7"/>
        <v>"https://www.sec.gov/Archives/edgar/data/0000033185/000003318507000129/0000033185-07-000129-index.htm",</v>
      </c>
      <c r="F475" t="s">
        <v>921</v>
      </c>
    </row>
    <row r="476" spans="1:6" x14ac:dyDescent="0.25">
      <c r="A476" t="s">
        <v>552</v>
      </c>
      <c r="B476" t="s">
        <v>423</v>
      </c>
      <c r="C476" t="s">
        <v>552</v>
      </c>
      <c r="D476" t="s">
        <v>553</v>
      </c>
      <c r="E476" t="str">
        <f t="shared" si="7"/>
        <v>"https://www.sec.gov/Archives/edgar/data/0000033185/000003318507000129/0000033185-07-000129-index.htm",</v>
      </c>
      <c r="F476" t="s">
        <v>921</v>
      </c>
    </row>
    <row r="477" spans="1:6" x14ac:dyDescent="0.25">
      <c r="A477" t="s">
        <v>552</v>
      </c>
      <c r="B477" t="s">
        <v>423</v>
      </c>
      <c r="C477" t="s">
        <v>552</v>
      </c>
      <c r="D477" t="s">
        <v>553</v>
      </c>
      <c r="E477" t="str">
        <f t="shared" si="7"/>
        <v>"https://www.sec.gov/Archives/edgar/data/0000033185/000003318507000129/0000033185-07-000129-index.htm",</v>
      </c>
      <c r="F477" t="s">
        <v>921</v>
      </c>
    </row>
    <row r="478" spans="1:6" x14ac:dyDescent="0.25">
      <c r="A478" t="s">
        <v>552</v>
      </c>
      <c r="B478" t="s">
        <v>424</v>
      </c>
      <c r="C478" t="s">
        <v>552</v>
      </c>
      <c r="D478" t="s">
        <v>553</v>
      </c>
      <c r="E478" t="str">
        <f t="shared" si="7"/>
        <v>"https://www.sec.gov/Archives/edgar/data/0000033185/000003318507000128/0000033185-07-000128-index.htm",</v>
      </c>
      <c r="F478" t="s">
        <v>922</v>
      </c>
    </row>
    <row r="479" spans="1:6" x14ac:dyDescent="0.25">
      <c r="A479" t="s">
        <v>552</v>
      </c>
      <c r="B479" t="s">
        <v>424</v>
      </c>
      <c r="C479" t="s">
        <v>552</v>
      </c>
      <c r="D479" t="s">
        <v>553</v>
      </c>
      <c r="E479" t="str">
        <f t="shared" si="7"/>
        <v>"https://www.sec.gov/Archives/edgar/data/0000033185/000003318507000128/0000033185-07-000128-index.htm",</v>
      </c>
      <c r="F479" t="s">
        <v>922</v>
      </c>
    </row>
    <row r="480" spans="1:6" x14ac:dyDescent="0.25">
      <c r="A480" t="s">
        <v>552</v>
      </c>
      <c r="B480" t="s">
        <v>424</v>
      </c>
      <c r="C480" t="s">
        <v>552</v>
      </c>
      <c r="D480" t="s">
        <v>553</v>
      </c>
      <c r="E480" t="str">
        <f t="shared" si="7"/>
        <v>"https://www.sec.gov/Archives/edgar/data/0000033185/000003318507000128/0000033185-07-000128-index.htm",</v>
      </c>
      <c r="F480" t="s">
        <v>922</v>
      </c>
    </row>
    <row r="481" spans="1:6" x14ac:dyDescent="0.25">
      <c r="A481" t="s">
        <v>552</v>
      </c>
      <c r="B481" t="s">
        <v>424</v>
      </c>
      <c r="C481" t="s">
        <v>552</v>
      </c>
      <c r="D481" t="s">
        <v>553</v>
      </c>
      <c r="E481" t="str">
        <f t="shared" si="7"/>
        <v>"https://www.sec.gov/Archives/edgar/data/0000033185/000003318507000128/0000033185-07-000128-index.htm",</v>
      </c>
      <c r="F481" t="s">
        <v>922</v>
      </c>
    </row>
    <row r="482" spans="1:6" x14ac:dyDescent="0.25">
      <c r="A482" t="s">
        <v>552</v>
      </c>
      <c r="B482" t="s">
        <v>424</v>
      </c>
      <c r="C482" t="s">
        <v>552</v>
      </c>
      <c r="D482" t="s">
        <v>553</v>
      </c>
      <c r="E482" t="str">
        <f t="shared" si="7"/>
        <v>"https://www.sec.gov/Archives/edgar/data/0000033185/000003318507000128/0000033185-07-000128-index.htm",</v>
      </c>
      <c r="F482" t="s">
        <v>922</v>
      </c>
    </row>
    <row r="483" spans="1:6" x14ac:dyDescent="0.25">
      <c r="A483" t="s">
        <v>552</v>
      </c>
      <c r="B483" t="s">
        <v>424</v>
      </c>
      <c r="C483" t="s">
        <v>552</v>
      </c>
      <c r="D483" t="s">
        <v>553</v>
      </c>
      <c r="E483" t="str">
        <f t="shared" si="7"/>
        <v>"https://www.sec.gov/Archives/edgar/data/0000033185/000003318507000128/0000033185-07-000128-index.htm",</v>
      </c>
      <c r="F483" t="s">
        <v>922</v>
      </c>
    </row>
    <row r="484" spans="1:6" x14ac:dyDescent="0.25">
      <c r="A484" t="s">
        <v>552</v>
      </c>
      <c r="B484" t="s">
        <v>425</v>
      </c>
      <c r="C484" t="s">
        <v>552</v>
      </c>
      <c r="D484" t="s">
        <v>553</v>
      </c>
      <c r="E484" t="str">
        <f t="shared" si="7"/>
        <v>"https://www.sec.gov/Archives/edgar/data/0000033185/000003318507000125/0000033185-07-000125-index.htm",</v>
      </c>
      <c r="F484" t="s">
        <v>923</v>
      </c>
    </row>
    <row r="485" spans="1:6" x14ac:dyDescent="0.25">
      <c r="A485" t="s">
        <v>552</v>
      </c>
      <c r="B485" t="s">
        <v>426</v>
      </c>
      <c r="C485" t="s">
        <v>552</v>
      </c>
      <c r="D485" t="s">
        <v>553</v>
      </c>
      <c r="E485" t="str">
        <f t="shared" si="7"/>
        <v>"https://www.sec.gov/Archives/edgar/data/0000033185/000003318507000124/0000033185-07-000124-index.htm",</v>
      </c>
      <c r="F485" t="s">
        <v>924</v>
      </c>
    </row>
    <row r="486" spans="1:6" x14ac:dyDescent="0.25">
      <c r="A486" t="s">
        <v>552</v>
      </c>
      <c r="B486" t="s">
        <v>427</v>
      </c>
      <c r="C486" t="s">
        <v>552</v>
      </c>
      <c r="D486" t="s">
        <v>553</v>
      </c>
      <c r="E486" t="str">
        <f t="shared" si="7"/>
        <v>"https://www.sec.gov/Archives/edgar/data/0000033185/000003318507000122/0000033185-07-000122-index.htm",</v>
      </c>
      <c r="F486" t="s">
        <v>925</v>
      </c>
    </row>
    <row r="487" spans="1:6" x14ac:dyDescent="0.25">
      <c r="A487" t="s">
        <v>552</v>
      </c>
      <c r="B487" t="s">
        <v>428</v>
      </c>
      <c r="C487" t="s">
        <v>552</v>
      </c>
      <c r="D487" t="s">
        <v>553</v>
      </c>
      <c r="E487" t="str">
        <f t="shared" si="7"/>
        <v>"https://www.sec.gov/Archives/edgar/data/0000033185/000003318507000108/0000033185-07-000108-index.htm",</v>
      </c>
      <c r="F487" t="s">
        <v>926</v>
      </c>
    </row>
    <row r="488" spans="1:6" x14ac:dyDescent="0.25">
      <c r="A488" t="s">
        <v>552</v>
      </c>
      <c r="B488" t="s">
        <v>429</v>
      </c>
      <c r="C488" t="s">
        <v>552</v>
      </c>
      <c r="D488" t="s">
        <v>553</v>
      </c>
      <c r="E488" t="str">
        <f t="shared" si="7"/>
        <v>"https://www.sec.gov/Archives/edgar/data/0000033185/000003318507000107/0000033185-07-000107-index.htm",</v>
      </c>
      <c r="F488" t="s">
        <v>927</v>
      </c>
    </row>
    <row r="489" spans="1:6" x14ac:dyDescent="0.25">
      <c r="A489" t="s">
        <v>552</v>
      </c>
      <c r="B489" t="s">
        <v>430</v>
      </c>
      <c r="C489" t="s">
        <v>552</v>
      </c>
      <c r="D489" t="s">
        <v>553</v>
      </c>
      <c r="E489" t="str">
        <f t="shared" si="7"/>
        <v>"https://www.sec.gov/Archives/edgar/data/0000033185/000003318507000098/0000033185-07-000098-index.htm",</v>
      </c>
      <c r="F489" t="s">
        <v>928</v>
      </c>
    </row>
    <row r="490" spans="1:6" x14ac:dyDescent="0.25">
      <c r="A490" t="s">
        <v>552</v>
      </c>
      <c r="B490" t="s">
        <v>431</v>
      </c>
      <c r="C490" t="s">
        <v>552</v>
      </c>
      <c r="D490" t="s">
        <v>553</v>
      </c>
      <c r="E490" t="str">
        <f t="shared" si="7"/>
        <v>"https://www.sec.gov/Archives/edgar/data/0000033185/000003318507000097/0000033185-07-000097-index.htm",</v>
      </c>
      <c r="F490" t="s">
        <v>929</v>
      </c>
    </row>
    <row r="491" spans="1:6" x14ac:dyDescent="0.25">
      <c r="A491" t="s">
        <v>552</v>
      </c>
      <c r="B491" t="s">
        <v>432</v>
      </c>
      <c r="C491" t="s">
        <v>552</v>
      </c>
      <c r="D491" t="s">
        <v>553</v>
      </c>
      <c r="E491" t="str">
        <f t="shared" si="7"/>
        <v>"https://www.sec.gov/Archives/edgar/data/0000033185/000003318507000096/0000033185-07-000096-index.htm",</v>
      </c>
      <c r="F491" t="s">
        <v>930</v>
      </c>
    </row>
    <row r="492" spans="1:6" x14ac:dyDescent="0.25">
      <c r="A492" t="s">
        <v>552</v>
      </c>
      <c r="B492" t="s">
        <v>433</v>
      </c>
      <c r="C492" t="s">
        <v>552</v>
      </c>
      <c r="D492" t="s">
        <v>553</v>
      </c>
      <c r="E492" t="str">
        <f t="shared" si="7"/>
        <v>"https://www.sec.gov/Archives/edgar/data/0000033185/000003318507000095/0000033185-07-000095-index.htm",</v>
      </c>
      <c r="F492" t="s">
        <v>931</v>
      </c>
    </row>
    <row r="493" spans="1:6" x14ac:dyDescent="0.25">
      <c r="A493" t="s">
        <v>552</v>
      </c>
      <c r="B493" t="s">
        <v>434</v>
      </c>
      <c r="C493" t="s">
        <v>552</v>
      </c>
      <c r="D493" t="s">
        <v>553</v>
      </c>
      <c r="E493" t="str">
        <f t="shared" si="7"/>
        <v>"https://www.sec.gov/Archives/edgar/data/0000033185/000003318507000094/0000033185-07-000094-index.htm",</v>
      </c>
      <c r="F493" t="s">
        <v>932</v>
      </c>
    </row>
    <row r="494" spans="1:6" x14ac:dyDescent="0.25">
      <c r="A494" t="s">
        <v>552</v>
      </c>
      <c r="B494" t="s">
        <v>435</v>
      </c>
      <c r="C494" t="s">
        <v>552</v>
      </c>
      <c r="D494" t="s">
        <v>553</v>
      </c>
      <c r="E494" t="str">
        <f t="shared" si="7"/>
        <v>"https://www.sec.gov/Archives/edgar/data/0000033185/000003318507000093/0000033185-07-000093-index.htm",</v>
      </c>
      <c r="F494" t="s">
        <v>933</v>
      </c>
    </row>
    <row r="495" spans="1:6" x14ac:dyDescent="0.25">
      <c r="A495" t="s">
        <v>552</v>
      </c>
      <c r="B495" t="s">
        <v>436</v>
      </c>
      <c r="C495" t="s">
        <v>552</v>
      </c>
      <c r="D495" t="s">
        <v>553</v>
      </c>
      <c r="E495" t="str">
        <f t="shared" si="7"/>
        <v>"https://www.sec.gov/Archives/edgar/data/0000033185/000003318507000092/0000033185-07-000092-index.htm",</v>
      </c>
      <c r="F495" t="s">
        <v>934</v>
      </c>
    </row>
    <row r="496" spans="1:6" x14ac:dyDescent="0.25">
      <c r="A496" t="s">
        <v>552</v>
      </c>
      <c r="B496" t="s">
        <v>437</v>
      </c>
      <c r="C496" t="s">
        <v>552</v>
      </c>
      <c r="D496" t="s">
        <v>553</v>
      </c>
      <c r="E496" t="str">
        <f t="shared" si="7"/>
        <v>"https://www.sec.gov/Archives/edgar/data/0000033185/000003318507000091/0000033185-07-000091-index.htm",</v>
      </c>
      <c r="F496" t="s">
        <v>935</v>
      </c>
    </row>
    <row r="497" spans="1:6" x14ac:dyDescent="0.25">
      <c r="A497" t="s">
        <v>552</v>
      </c>
      <c r="B497" t="s">
        <v>438</v>
      </c>
      <c r="C497" t="s">
        <v>552</v>
      </c>
      <c r="D497" t="s">
        <v>553</v>
      </c>
      <c r="E497" t="str">
        <f t="shared" si="7"/>
        <v>"https://www.sec.gov/Archives/edgar/data/0000033185/000003318507000090/0000033185-07-000090-index.htm",</v>
      </c>
      <c r="F497" t="s">
        <v>936</v>
      </c>
    </row>
    <row r="498" spans="1:6" x14ac:dyDescent="0.25">
      <c r="A498" t="s">
        <v>552</v>
      </c>
      <c r="B498" t="s">
        <v>439</v>
      </c>
      <c r="C498" t="s">
        <v>552</v>
      </c>
      <c r="D498" t="s">
        <v>553</v>
      </c>
      <c r="E498" t="str">
        <f t="shared" si="7"/>
        <v>"https://www.sec.gov/Archives/edgar/data/0000033185/000003318507000089/0000033185-07-000089-index.htm",</v>
      </c>
      <c r="F498" t="s">
        <v>937</v>
      </c>
    </row>
    <row r="499" spans="1:6" x14ac:dyDescent="0.25">
      <c r="A499" t="s">
        <v>552</v>
      </c>
      <c r="B499" t="s">
        <v>440</v>
      </c>
      <c r="C499" t="s">
        <v>552</v>
      </c>
      <c r="D499" t="s">
        <v>553</v>
      </c>
      <c r="E499" t="str">
        <f t="shared" si="7"/>
        <v>"https://www.sec.gov/Archives/edgar/data/0000033185/000003318507000088/0000033185-07-000088-index.htm",</v>
      </c>
      <c r="F499" t="s">
        <v>938</v>
      </c>
    </row>
    <row r="500" spans="1:6" x14ac:dyDescent="0.25">
      <c r="A500" t="s">
        <v>552</v>
      </c>
      <c r="B500" t="s">
        <v>441</v>
      </c>
      <c r="C500" t="s">
        <v>552</v>
      </c>
      <c r="D500" t="s">
        <v>553</v>
      </c>
      <c r="E500" t="str">
        <f t="shared" si="7"/>
        <v>"https://www.sec.gov/Archives/edgar/data/0000033185/000003318507000087/0000033185-07-000087-index.htm",</v>
      </c>
      <c r="F500" t="s">
        <v>939</v>
      </c>
    </row>
    <row r="501" spans="1:6" x14ac:dyDescent="0.25">
      <c r="A501" t="s">
        <v>552</v>
      </c>
      <c r="B501" t="s">
        <v>442</v>
      </c>
      <c r="C501" t="s">
        <v>552</v>
      </c>
      <c r="D501" t="s">
        <v>553</v>
      </c>
      <c r="E501" t="str">
        <f t="shared" si="7"/>
        <v>"https://www.sec.gov/Archives/edgar/data/0000033185/000003318507000082/0000033185-07-000082-index.htm",</v>
      </c>
      <c r="F501" t="s">
        <v>940</v>
      </c>
    </row>
    <row r="502" spans="1:6" x14ac:dyDescent="0.25">
      <c r="A502" t="s">
        <v>552</v>
      </c>
      <c r="B502" t="s">
        <v>443</v>
      </c>
      <c r="C502" t="s">
        <v>552</v>
      </c>
      <c r="D502" t="s">
        <v>553</v>
      </c>
      <c r="E502" t="str">
        <f t="shared" si="7"/>
        <v>"https://www.sec.gov/Archives/edgar/data/0000033185/000003318507000078/0000033185-07-000078-index.htm",</v>
      </c>
      <c r="F502" t="s">
        <v>941</v>
      </c>
    </row>
    <row r="503" spans="1:6" x14ac:dyDescent="0.25">
      <c r="A503" t="s">
        <v>552</v>
      </c>
      <c r="B503" t="s">
        <v>444</v>
      </c>
      <c r="C503" t="s">
        <v>552</v>
      </c>
      <c r="D503" t="s">
        <v>553</v>
      </c>
      <c r="E503" t="str">
        <f t="shared" si="7"/>
        <v>"https://www.sec.gov/Archives/edgar/data/0000033185/000003318507000071/0000033185-07-000071-index.htm",</v>
      </c>
      <c r="F503" t="s">
        <v>942</v>
      </c>
    </row>
    <row r="504" spans="1:6" x14ac:dyDescent="0.25">
      <c r="A504" t="s">
        <v>552</v>
      </c>
      <c r="B504" t="s">
        <v>444</v>
      </c>
      <c r="C504" t="s">
        <v>552</v>
      </c>
      <c r="D504" t="s">
        <v>553</v>
      </c>
      <c r="E504" t="str">
        <f t="shared" si="7"/>
        <v>"https://www.sec.gov/Archives/edgar/data/0000033185/000003318507000071/0000033185-07-000071-index.htm",</v>
      </c>
      <c r="F504" t="s">
        <v>942</v>
      </c>
    </row>
    <row r="505" spans="1:6" x14ac:dyDescent="0.25">
      <c r="A505" t="s">
        <v>552</v>
      </c>
      <c r="B505" t="s">
        <v>445</v>
      </c>
      <c r="C505" t="s">
        <v>552</v>
      </c>
      <c r="D505" t="s">
        <v>553</v>
      </c>
      <c r="E505" t="str">
        <f t="shared" si="7"/>
        <v>"https://www.sec.gov/Archives/edgar/data/0000033185/000003318507000046/0000033185-07-000046-index.htm",</v>
      </c>
      <c r="F505" t="s">
        <v>943</v>
      </c>
    </row>
    <row r="506" spans="1:6" x14ac:dyDescent="0.25">
      <c r="A506" t="s">
        <v>552</v>
      </c>
      <c r="B506" t="s">
        <v>445</v>
      </c>
      <c r="C506" t="s">
        <v>552</v>
      </c>
      <c r="D506" t="s">
        <v>553</v>
      </c>
      <c r="E506" t="str">
        <f t="shared" si="7"/>
        <v>"https://www.sec.gov/Archives/edgar/data/0000033185/000003318507000046/0000033185-07-000046-index.htm",</v>
      </c>
      <c r="F506" t="s">
        <v>943</v>
      </c>
    </row>
    <row r="507" spans="1:6" x14ac:dyDescent="0.25">
      <c r="A507" t="s">
        <v>552</v>
      </c>
      <c r="B507" t="s">
        <v>446</v>
      </c>
      <c r="C507" t="s">
        <v>552</v>
      </c>
      <c r="D507" t="s">
        <v>553</v>
      </c>
      <c r="E507" t="str">
        <f t="shared" si="7"/>
        <v>"https://www.sec.gov/Archives/edgar/data/0000033185/000003318507000045/0000033185-07-000045-index.htm",</v>
      </c>
      <c r="F507" t="s">
        <v>944</v>
      </c>
    </row>
    <row r="508" spans="1:6" x14ac:dyDescent="0.25">
      <c r="A508" t="s">
        <v>552</v>
      </c>
      <c r="B508" t="s">
        <v>447</v>
      </c>
      <c r="C508" t="s">
        <v>552</v>
      </c>
      <c r="D508" t="s">
        <v>553</v>
      </c>
      <c r="E508" t="str">
        <f t="shared" si="7"/>
        <v>"https://www.sec.gov/Archives/edgar/data/0000033185/000003318507000043/0000033185-07-000043-index.htm",</v>
      </c>
      <c r="F508" t="s">
        <v>945</v>
      </c>
    </row>
    <row r="509" spans="1:6" x14ac:dyDescent="0.25">
      <c r="A509" t="s">
        <v>552</v>
      </c>
      <c r="B509" t="s">
        <v>448</v>
      </c>
      <c r="C509" t="s">
        <v>552</v>
      </c>
      <c r="D509" t="s">
        <v>553</v>
      </c>
      <c r="E509" t="str">
        <f t="shared" si="7"/>
        <v>"https://www.sec.gov/Archives/edgar/data/0000033185/000003318507000030/0000033185-07-000030-index.htm",</v>
      </c>
      <c r="F509" t="s">
        <v>946</v>
      </c>
    </row>
    <row r="510" spans="1:6" x14ac:dyDescent="0.25">
      <c r="A510" t="s">
        <v>552</v>
      </c>
      <c r="B510" t="s">
        <v>449</v>
      </c>
      <c r="C510" t="s">
        <v>552</v>
      </c>
      <c r="D510" t="s">
        <v>553</v>
      </c>
      <c r="E510" t="str">
        <f t="shared" si="7"/>
        <v>"https://www.sec.gov/Archives/edgar/data/0000033185/000003318507000017/0000033185-07-000017-index.htm",</v>
      </c>
      <c r="F510" t="s">
        <v>947</v>
      </c>
    </row>
    <row r="511" spans="1:6" x14ac:dyDescent="0.25">
      <c r="A511" t="s">
        <v>552</v>
      </c>
      <c r="B511" t="s">
        <v>450</v>
      </c>
      <c r="C511" t="s">
        <v>552</v>
      </c>
      <c r="D511" t="s">
        <v>553</v>
      </c>
      <c r="E511" t="str">
        <f t="shared" si="7"/>
        <v>"https://www.sec.gov/Archives/edgar/data/0000033185/000003318507000015/0000033185-07-000015-index.htm",</v>
      </c>
      <c r="F511" t="s">
        <v>948</v>
      </c>
    </row>
    <row r="512" spans="1:6" x14ac:dyDescent="0.25">
      <c r="A512" t="s">
        <v>552</v>
      </c>
      <c r="B512" t="s">
        <v>450</v>
      </c>
      <c r="C512" t="s">
        <v>552</v>
      </c>
      <c r="D512" t="s">
        <v>553</v>
      </c>
      <c r="E512" t="str">
        <f t="shared" si="7"/>
        <v>"https://www.sec.gov/Archives/edgar/data/0000033185/000003318507000015/0000033185-07-000015-index.htm",</v>
      </c>
      <c r="F512" t="s">
        <v>948</v>
      </c>
    </row>
    <row r="513" spans="1:6" x14ac:dyDescent="0.25">
      <c r="A513" t="s">
        <v>552</v>
      </c>
      <c r="B513" t="s">
        <v>451</v>
      </c>
      <c r="C513" t="s">
        <v>552</v>
      </c>
      <c r="D513" t="s">
        <v>553</v>
      </c>
      <c r="E513" t="str">
        <f t="shared" si="7"/>
        <v>"https://www.sec.gov/Archives/edgar/data/0000033185/000003318507000014/0000033185-07-000014-index.htm",</v>
      </c>
      <c r="F513" t="s">
        <v>949</v>
      </c>
    </row>
    <row r="514" spans="1:6" x14ac:dyDescent="0.25">
      <c r="A514" t="s">
        <v>552</v>
      </c>
      <c r="B514" t="s">
        <v>452</v>
      </c>
      <c r="C514" t="s">
        <v>552</v>
      </c>
      <c r="D514" t="s">
        <v>553</v>
      </c>
      <c r="E514" t="str">
        <f t="shared" ref="E514:E577" si="8">_xlfn.CONCAT(A514,B514,C514,D514)</f>
        <v>"https://www.sec.gov/Archives/edgar/data/0000033185/000003318506000114/0000033185-06-000114-index.htm",</v>
      </c>
      <c r="F514" t="s">
        <v>950</v>
      </c>
    </row>
    <row r="515" spans="1:6" x14ac:dyDescent="0.25">
      <c r="A515" t="s">
        <v>552</v>
      </c>
      <c r="B515" t="s">
        <v>452</v>
      </c>
      <c r="C515" t="s">
        <v>552</v>
      </c>
      <c r="D515" t="s">
        <v>553</v>
      </c>
      <c r="E515" t="str">
        <f t="shared" si="8"/>
        <v>"https://www.sec.gov/Archives/edgar/data/0000033185/000003318506000114/0000033185-06-000114-index.htm",</v>
      </c>
      <c r="F515" t="s">
        <v>950</v>
      </c>
    </row>
    <row r="516" spans="1:6" x14ac:dyDescent="0.25">
      <c r="A516" t="s">
        <v>552</v>
      </c>
      <c r="B516" t="s">
        <v>453</v>
      </c>
      <c r="C516" t="s">
        <v>552</v>
      </c>
      <c r="D516" t="s">
        <v>553</v>
      </c>
      <c r="E516" t="str">
        <f t="shared" si="8"/>
        <v>"https://www.sec.gov/Archives/edgar/data/0000033185/000003318506000112/0000033185-06-000112-index.htm",</v>
      </c>
      <c r="F516" t="s">
        <v>951</v>
      </c>
    </row>
    <row r="517" spans="1:6" x14ac:dyDescent="0.25">
      <c r="A517" t="s">
        <v>552</v>
      </c>
      <c r="B517" t="s">
        <v>454</v>
      </c>
      <c r="C517" t="s">
        <v>552</v>
      </c>
      <c r="D517" t="s">
        <v>553</v>
      </c>
      <c r="E517" t="str">
        <f t="shared" si="8"/>
        <v>"https://www.sec.gov/Archives/edgar/data/0000033185/000003318506000107/0000033185-06-000107-index.htm",</v>
      </c>
      <c r="F517" t="s">
        <v>952</v>
      </c>
    </row>
    <row r="518" spans="1:6" x14ac:dyDescent="0.25">
      <c r="A518" t="s">
        <v>552</v>
      </c>
      <c r="B518" t="s">
        <v>455</v>
      </c>
      <c r="C518" t="s">
        <v>552</v>
      </c>
      <c r="D518" t="s">
        <v>553</v>
      </c>
      <c r="E518" t="str">
        <f t="shared" si="8"/>
        <v>"https://www.sec.gov/Archives/edgar/data/0000033185/000003318506000105/0000033185-06-000105-index.htm",</v>
      </c>
      <c r="F518" t="s">
        <v>953</v>
      </c>
    </row>
    <row r="519" spans="1:6" x14ac:dyDescent="0.25">
      <c r="A519" t="s">
        <v>552</v>
      </c>
      <c r="B519" t="s">
        <v>456</v>
      </c>
      <c r="C519" t="s">
        <v>552</v>
      </c>
      <c r="D519" t="s">
        <v>553</v>
      </c>
      <c r="E519" t="str">
        <f t="shared" si="8"/>
        <v>"https://www.sec.gov/Archives/edgar/data/0000033185/000003318506000059/0000033185-06-000059-index.htm",</v>
      </c>
      <c r="F519" t="s">
        <v>954</v>
      </c>
    </row>
    <row r="520" spans="1:6" x14ac:dyDescent="0.25">
      <c r="A520" t="s">
        <v>552</v>
      </c>
      <c r="B520" t="s">
        <v>457</v>
      </c>
      <c r="C520" t="s">
        <v>552</v>
      </c>
      <c r="D520" t="s">
        <v>553</v>
      </c>
      <c r="E520" t="str">
        <f t="shared" si="8"/>
        <v>"https://www.sec.gov/Archives/edgar/data/0000033185/000003318506000038/0000033185-06-000038-index.htm",</v>
      </c>
      <c r="F520" t="s">
        <v>955</v>
      </c>
    </row>
    <row r="521" spans="1:6" x14ac:dyDescent="0.25">
      <c r="A521" t="s">
        <v>552</v>
      </c>
      <c r="B521" t="s">
        <v>458</v>
      </c>
      <c r="C521" t="s">
        <v>552</v>
      </c>
      <c r="D521" t="s">
        <v>553</v>
      </c>
      <c r="E521" t="str">
        <f t="shared" si="8"/>
        <v>"https://www.sec.gov/Archives/edgar/data/0000033185/000003318506000036/0000033185-06-000036-index.htm",</v>
      </c>
      <c r="F521" t="s">
        <v>956</v>
      </c>
    </row>
    <row r="522" spans="1:6" x14ac:dyDescent="0.25">
      <c r="A522" t="s">
        <v>552</v>
      </c>
      <c r="B522" t="s">
        <v>459</v>
      </c>
      <c r="C522" t="s">
        <v>552</v>
      </c>
      <c r="D522" t="s">
        <v>553</v>
      </c>
      <c r="E522" t="str">
        <f t="shared" si="8"/>
        <v>"https://www.sec.gov/Archives/edgar/data/0000033185/000003318506000023/0000033185-06-000023-index.htm",</v>
      </c>
      <c r="F522" t="s">
        <v>957</v>
      </c>
    </row>
    <row r="523" spans="1:6" x14ac:dyDescent="0.25">
      <c r="A523" t="s">
        <v>552</v>
      </c>
      <c r="B523" t="s">
        <v>460</v>
      </c>
      <c r="C523" t="s">
        <v>552</v>
      </c>
      <c r="D523" t="s">
        <v>553</v>
      </c>
      <c r="E523" t="str">
        <f t="shared" si="8"/>
        <v>"https://www.sec.gov/Archives/edgar/data/0000033185/000003318506000021/0000033185-06-000021-index.htm",</v>
      </c>
      <c r="F523" t="s">
        <v>958</v>
      </c>
    </row>
    <row r="524" spans="1:6" x14ac:dyDescent="0.25">
      <c r="A524" t="s">
        <v>552</v>
      </c>
      <c r="B524" t="s">
        <v>461</v>
      </c>
      <c r="C524" t="s">
        <v>552</v>
      </c>
      <c r="D524" t="s">
        <v>553</v>
      </c>
      <c r="E524" t="str">
        <f t="shared" si="8"/>
        <v>"https://www.sec.gov/Archives/edgar/data/0000033185/000003318506000020/0000033185-06-000020-index.htm",</v>
      </c>
      <c r="F524" t="s">
        <v>959</v>
      </c>
    </row>
    <row r="525" spans="1:6" x14ac:dyDescent="0.25">
      <c r="A525" t="s">
        <v>552</v>
      </c>
      <c r="B525" t="s">
        <v>462</v>
      </c>
      <c r="C525" t="s">
        <v>552</v>
      </c>
      <c r="D525" t="s">
        <v>553</v>
      </c>
      <c r="E525" t="str">
        <f t="shared" si="8"/>
        <v>"https://www.sec.gov/Archives/edgar/data/0000033185/000003318506000019/0000033185-06-000019-index.htm",</v>
      </c>
      <c r="F525" t="s">
        <v>960</v>
      </c>
    </row>
    <row r="526" spans="1:6" x14ac:dyDescent="0.25">
      <c r="A526" t="s">
        <v>552</v>
      </c>
      <c r="B526" t="s">
        <v>463</v>
      </c>
      <c r="C526" t="s">
        <v>552</v>
      </c>
      <c r="D526" t="s">
        <v>553</v>
      </c>
      <c r="E526" t="str">
        <f t="shared" si="8"/>
        <v>"https://www.sec.gov/Archives/edgar/data/0000033185/000003318505000162/0000033185-05-000162-index.htm",</v>
      </c>
      <c r="F526" t="s">
        <v>961</v>
      </c>
    </row>
    <row r="527" spans="1:6" x14ac:dyDescent="0.25">
      <c r="A527" t="s">
        <v>552</v>
      </c>
      <c r="B527" t="s">
        <v>464</v>
      </c>
      <c r="C527" t="s">
        <v>552</v>
      </c>
      <c r="D527" t="s">
        <v>553</v>
      </c>
      <c r="E527" t="str">
        <f t="shared" si="8"/>
        <v>"https://www.sec.gov/Archives/edgar/data/0000033185/000003318505000160/0000033185-05-000160-index.htm",</v>
      </c>
      <c r="F527" t="s">
        <v>962</v>
      </c>
    </row>
    <row r="528" spans="1:6" x14ac:dyDescent="0.25">
      <c r="A528" t="s">
        <v>552</v>
      </c>
      <c r="B528" t="s">
        <v>465</v>
      </c>
      <c r="C528" t="s">
        <v>552</v>
      </c>
      <c r="D528" t="s">
        <v>553</v>
      </c>
      <c r="E528" t="str">
        <f t="shared" si="8"/>
        <v>"https://www.sec.gov/Archives/edgar/data/0000033185/000003318505000158/0000033185-05-000158-index.htm",</v>
      </c>
      <c r="F528" t="s">
        <v>963</v>
      </c>
    </row>
    <row r="529" spans="1:6" x14ac:dyDescent="0.25">
      <c r="A529" t="s">
        <v>552</v>
      </c>
      <c r="B529" t="s">
        <v>466</v>
      </c>
      <c r="C529" t="s">
        <v>552</v>
      </c>
      <c r="D529" t="s">
        <v>553</v>
      </c>
      <c r="E529" t="str">
        <f t="shared" si="8"/>
        <v>"https://www.sec.gov/Archives/edgar/data/0000033185/000003318505000156/0000033185-05-000156-index.htm",</v>
      </c>
      <c r="F529" t="s">
        <v>964</v>
      </c>
    </row>
    <row r="530" spans="1:6" x14ac:dyDescent="0.25">
      <c r="A530" t="s">
        <v>552</v>
      </c>
      <c r="B530" t="s">
        <v>467</v>
      </c>
      <c r="C530" t="s">
        <v>552</v>
      </c>
      <c r="D530" t="s">
        <v>553</v>
      </c>
      <c r="E530" t="str">
        <f t="shared" si="8"/>
        <v>"https://www.sec.gov/Archives/edgar/data/0000033185/000003318505000154/0000033185-05-000154-index.htm",</v>
      </c>
      <c r="F530" t="s">
        <v>965</v>
      </c>
    </row>
    <row r="531" spans="1:6" x14ac:dyDescent="0.25">
      <c r="A531" t="s">
        <v>552</v>
      </c>
      <c r="B531" t="s">
        <v>468</v>
      </c>
      <c r="C531" t="s">
        <v>552</v>
      </c>
      <c r="D531" t="s">
        <v>553</v>
      </c>
      <c r="E531" t="str">
        <f t="shared" si="8"/>
        <v>"https://www.sec.gov/Archives/edgar/data/0000033185/000003318505000152/0000033185-05-000152-index.htm",</v>
      </c>
      <c r="F531" t="s">
        <v>966</v>
      </c>
    </row>
    <row r="532" spans="1:6" x14ac:dyDescent="0.25">
      <c r="A532" t="s">
        <v>552</v>
      </c>
      <c r="B532" t="s">
        <v>469</v>
      </c>
      <c r="C532" t="s">
        <v>552</v>
      </c>
      <c r="D532" t="s">
        <v>553</v>
      </c>
      <c r="E532" t="str">
        <f t="shared" si="8"/>
        <v>"https://www.sec.gov/Archives/edgar/data/0000033185/000003318505000143/0000033185-05-000143-index.htm",</v>
      </c>
      <c r="F532" t="s">
        <v>967</v>
      </c>
    </row>
    <row r="533" spans="1:6" x14ac:dyDescent="0.25">
      <c r="A533" t="s">
        <v>552</v>
      </c>
      <c r="B533" t="s">
        <v>470</v>
      </c>
      <c r="C533" t="s">
        <v>552</v>
      </c>
      <c r="D533" t="s">
        <v>553</v>
      </c>
      <c r="E533" t="str">
        <f t="shared" si="8"/>
        <v>"https://www.sec.gov/Archives/edgar/data/0000033185/000003318505000136/0000033185-05-000136-index.htm",</v>
      </c>
      <c r="F533" t="s">
        <v>968</v>
      </c>
    </row>
    <row r="534" spans="1:6" x14ac:dyDescent="0.25">
      <c r="A534" t="s">
        <v>552</v>
      </c>
      <c r="B534" t="s">
        <v>471</v>
      </c>
      <c r="C534" t="s">
        <v>552</v>
      </c>
      <c r="D534" t="s">
        <v>553</v>
      </c>
      <c r="E534" t="str">
        <f t="shared" si="8"/>
        <v>"https://www.sec.gov/Archives/edgar/data/0000033185/000003318505000134/0000033185-05-000134-index.htm",</v>
      </c>
      <c r="F534" t="s">
        <v>969</v>
      </c>
    </row>
    <row r="535" spans="1:6" x14ac:dyDescent="0.25">
      <c r="A535" t="s">
        <v>552</v>
      </c>
      <c r="B535" t="s">
        <v>471</v>
      </c>
      <c r="C535" t="s">
        <v>552</v>
      </c>
      <c r="D535" t="s">
        <v>553</v>
      </c>
      <c r="E535" t="str">
        <f t="shared" si="8"/>
        <v>"https://www.sec.gov/Archives/edgar/data/0000033185/000003318505000134/0000033185-05-000134-index.htm",</v>
      </c>
      <c r="F535" t="s">
        <v>969</v>
      </c>
    </row>
    <row r="536" spans="1:6" x14ac:dyDescent="0.25">
      <c r="A536" t="s">
        <v>552</v>
      </c>
      <c r="B536" t="s">
        <v>472</v>
      </c>
      <c r="C536" t="s">
        <v>552</v>
      </c>
      <c r="D536" t="s">
        <v>553</v>
      </c>
      <c r="E536" t="str">
        <f t="shared" si="8"/>
        <v>"https://www.sec.gov/Archives/edgar/data/0000033185/000003318505000132/0000033185-05-000132-index.htm",</v>
      </c>
      <c r="F536" t="s">
        <v>970</v>
      </c>
    </row>
    <row r="537" spans="1:6" x14ac:dyDescent="0.25">
      <c r="A537" t="s">
        <v>552</v>
      </c>
      <c r="B537" t="s">
        <v>472</v>
      </c>
      <c r="C537" t="s">
        <v>552</v>
      </c>
      <c r="D537" t="s">
        <v>553</v>
      </c>
      <c r="E537" t="str">
        <f t="shared" si="8"/>
        <v>"https://www.sec.gov/Archives/edgar/data/0000033185/000003318505000132/0000033185-05-000132-index.htm",</v>
      </c>
      <c r="F537" t="s">
        <v>970</v>
      </c>
    </row>
    <row r="538" spans="1:6" x14ac:dyDescent="0.25">
      <c r="A538" t="s">
        <v>552</v>
      </c>
      <c r="B538" t="s">
        <v>473</v>
      </c>
      <c r="C538" t="s">
        <v>552</v>
      </c>
      <c r="D538" t="s">
        <v>553</v>
      </c>
      <c r="E538" t="str">
        <f t="shared" si="8"/>
        <v>"https://www.sec.gov/Archives/edgar/data/0000033185/000003318505000130/0000033185-05-000130-index.htm",</v>
      </c>
      <c r="F538" t="s">
        <v>971</v>
      </c>
    </row>
    <row r="539" spans="1:6" x14ac:dyDescent="0.25">
      <c r="A539" t="s">
        <v>552</v>
      </c>
      <c r="B539" t="s">
        <v>474</v>
      </c>
      <c r="C539" t="s">
        <v>552</v>
      </c>
      <c r="D539" t="s">
        <v>553</v>
      </c>
      <c r="E539" t="str">
        <f t="shared" si="8"/>
        <v>"https://www.sec.gov/Archives/edgar/data/0000033185/000003318505000128/0000033185-05-000128-index.htm",</v>
      </c>
      <c r="F539" t="s">
        <v>972</v>
      </c>
    </row>
    <row r="540" spans="1:6" x14ac:dyDescent="0.25">
      <c r="A540" t="s">
        <v>552</v>
      </c>
      <c r="B540" t="s">
        <v>474</v>
      </c>
      <c r="C540" t="s">
        <v>552</v>
      </c>
      <c r="D540" t="s">
        <v>553</v>
      </c>
      <c r="E540" t="str">
        <f t="shared" si="8"/>
        <v>"https://www.sec.gov/Archives/edgar/data/0000033185/000003318505000128/0000033185-05-000128-index.htm",</v>
      </c>
      <c r="F540" t="s">
        <v>972</v>
      </c>
    </row>
    <row r="541" spans="1:6" x14ac:dyDescent="0.25">
      <c r="A541" t="s">
        <v>552</v>
      </c>
      <c r="B541" t="s">
        <v>475</v>
      </c>
      <c r="C541" t="s">
        <v>552</v>
      </c>
      <c r="D541" t="s">
        <v>553</v>
      </c>
      <c r="E541" t="str">
        <f t="shared" si="8"/>
        <v>"https://www.sec.gov/Archives/edgar/data/0000033185/000003318505000123/0000033185-05-000123-index.htm",</v>
      </c>
      <c r="F541" t="s">
        <v>973</v>
      </c>
    </row>
    <row r="542" spans="1:6" x14ac:dyDescent="0.25">
      <c r="A542" t="s">
        <v>552</v>
      </c>
      <c r="B542" t="s">
        <v>475</v>
      </c>
      <c r="C542" t="s">
        <v>552</v>
      </c>
      <c r="D542" t="s">
        <v>553</v>
      </c>
      <c r="E542" t="str">
        <f t="shared" si="8"/>
        <v>"https://www.sec.gov/Archives/edgar/data/0000033185/000003318505000123/0000033185-05-000123-index.htm",</v>
      </c>
      <c r="F542" t="s">
        <v>973</v>
      </c>
    </row>
    <row r="543" spans="1:6" x14ac:dyDescent="0.25">
      <c r="A543" t="s">
        <v>552</v>
      </c>
      <c r="B543" t="s">
        <v>476</v>
      </c>
      <c r="C543" t="s">
        <v>552</v>
      </c>
      <c r="D543" t="s">
        <v>553</v>
      </c>
      <c r="E543" t="str">
        <f t="shared" si="8"/>
        <v>"https://www.sec.gov/Archives/edgar/data/0000033185/000003318505000109/0000033185-05-000109-index.htm",</v>
      </c>
      <c r="F543" t="s">
        <v>974</v>
      </c>
    </row>
    <row r="544" spans="1:6" x14ac:dyDescent="0.25">
      <c r="A544" t="s">
        <v>552</v>
      </c>
      <c r="B544" t="s">
        <v>477</v>
      </c>
      <c r="C544" t="s">
        <v>552</v>
      </c>
      <c r="D544" t="s">
        <v>553</v>
      </c>
      <c r="E544" t="str">
        <f t="shared" si="8"/>
        <v>"https://www.sec.gov/Archives/edgar/data/0000033185/000003318505000101/0000033185-05-000101-index.htm",</v>
      </c>
      <c r="F544" t="s">
        <v>975</v>
      </c>
    </row>
    <row r="545" spans="1:6" x14ac:dyDescent="0.25">
      <c r="A545" t="s">
        <v>552</v>
      </c>
      <c r="B545" t="s">
        <v>477</v>
      </c>
      <c r="C545" t="s">
        <v>552</v>
      </c>
      <c r="D545" t="s">
        <v>553</v>
      </c>
      <c r="E545" t="str">
        <f t="shared" si="8"/>
        <v>"https://www.sec.gov/Archives/edgar/data/0000033185/000003318505000101/0000033185-05-000101-index.htm",</v>
      </c>
      <c r="F545" t="s">
        <v>975</v>
      </c>
    </row>
    <row r="546" spans="1:6" x14ac:dyDescent="0.25">
      <c r="A546" t="s">
        <v>552</v>
      </c>
      <c r="B546" t="s">
        <v>478</v>
      </c>
      <c r="C546" t="s">
        <v>552</v>
      </c>
      <c r="D546" t="s">
        <v>553</v>
      </c>
      <c r="E546" t="str">
        <f t="shared" si="8"/>
        <v>"https://www.sec.gov/Archives/edgar/data/0000033185/000003318505000099/0000033185-05-000099-index.htm",</v>
      </c>
      <c r="F546" t="s">
        <v>976</v>
      </c>
    </row>
    <row r="547" spans="1:6" x14ac:dyDescent="0.25">
      <c r="A547" t="s">
        <v>552</v>
      </c>
      <c r="B547" t="s">
        <v>478</v>
      </c>
      <c r="C547" t="s">
        <v>552</v>
      </c>
      <c r="D547" t="s">
        <v>553</v>
      </c>
      <c r="E547" t="str">
        <f t="shared" si="8"/>
        <v>"https://www.sec.gov/Archives/edgar/data/0000033185/000003318505000099/0000033185-05-000099-index.htm",</v>
      </c>
      <c r="F547" t="s">
        <v>976</v>
      </c>
    </row>
    <row r="548" spans="1:6" x14ac:dyDescent="0.25">
      <c r="A548" t="s">
        <v>552</v>
      </c>
      <c r="B548" t="s">
        <v>479</v>
      </c>
      <c r="C548" t="s">
        <v>552</v>
      </c>
      <c r="D548" t="s">
        <v>553</v>
      </c>
      <c r="E548" t="str">
        <f t="shared" si="8"/>
        <v>"https://www.sec.gov/Archives/edgar/data/0000033185/000003318505000095/0000033185-05-000095-index.htm",</v>
      </c>
      <c r="F548" t="s">
        <v>977</v>
      </c>
    </row>
    <row r="549" spans="1:6" x14ac:dyDescent="0.25">
      <c r="A549" t="s">
        <v>552</v>
      </c>
      <c r="B549" t="s">
        <v>480</v>
      </c>
      <c r="C549" t="s">
        <v>552</v>
      </c>
      <c r="D549" t="s">
        <v>553</v>
      </c>
      <c r="E549" t="str">
        <f t="shared" si="8"/>
        <v>"https://www.sec.gov/Archives/edgar/data/0000033185/000003318505000093/0000033185-05-000093-index.htm",</v>
      </c>
      <c r="F549" t="s">
        <v>978</v>
      </c>
    </row>
    <row r="550" spans="1:6" x14ac:dyDescent="0.25">
      <c r="A550" t="s">
        <v>552</v>
      </c>
      <c r="B550" t="s">
        <v>481</v>
      </c>
      <c r="C550" t="s">
        <v>552</v>
      </c>
      <c r="D550" t="s">
        <v>553</v>
      </c>
      <c r="E550" t="str">
        <f t="shared" si="8"/>
        <v>"https://www.sec.gov/Archives/edgar/data/0000033185/000003318505000064/0000033185-05-000064-index.htm",</v>
      </c>
      <c r="F550" t="s">
        <v>979</v>
      </c>
    </row>
    <row r="551" spans="1:6" x14ac:dyDescent="0.25">
      <c r="A551" t="s">
        <v>552</v>
      </c>
      <c r="B551" t="s">
        <v>481</v>
      </c>
      <c r="C551" t="s">
        <v>552</v>
      </c>
      <c r="D551" t="s">
        <v>553</v>
      </c>
      <c r="E551" t="str">
        <f t="shared" si="8"/>
        <v>"https://www.sec.gov/Archives/edgar/data/0000033185/000003318505000064/0000033185-05-000064-index.htm",</v>
      </c>
      <c r="F551" t="s">
        <v>979</v>
      </c>
    </row>
    <row r="552" spans="1:6" x14ac:dyDescent="0.25">
      <c r="A552" t="s">
        <v>552</v>
      </c>
      <c r="B552" t="s">
        <v>482</v>
      </c>
      <c r="C552" t="s">
        <v>552</v>
      </c>
      <c r="D552" t="s">
        <v>553</v>
      </c>
      <c r="E552" t="str">
        <f t="shared" si="8"/>
        <v>"https://www.sec.gov/Archives/edgar/data/0000033185/000003318505000062/0000033185-05-000062-index.htm",</v>
      </c>
      <c r="F552" t="s">
        <v>980</v>
      </c>
    </row>
    <row r="553" spans="1:6" x14ac:dyDescent="0.25">
      <c r="A553" t="s">
        <v>552</v>
      </c>
      <c r="B553" t="s">
        <v>483</v>
      </c>
      <c r="C553" t="s">
        <v>552</v>
      </c>
      <c r="D553" t="s">
        <v>553</v>
      </c>
      <c r="E553" t="str">
        <f t="shared" si="8"/>
        <v>"https://www.sec.gov/Archives/edgar/data/0000033185/000003318505000047/0000033185-05-000047-index.htm",</v>
      </c>
      <c r="F553" t="s">
        <v>981</v>
      </c>
    </row>
    <row r="554" spans="1:6" x14ac:dyDescent="0.25">
      <c r="A554" t="s">
        <v>552</v>
      </c>
      <c r="B554" t="s">
        <v>484</v>
      </c>
      <c r="C554" t="s">
        <v>552</v>
      </c>
      <c r="D554" t="s">
        <v>553</v>
      </c>
      <c r="E554" t="str">
        <f t="shared" si="8"/>
        <v>"https://www.sec.gov/Archives/edgar/data/0000033185/000003318505000045/0000033185-05-000045-index.htm",</v>
      </c>
      <c r="F554" t="s">
        <v>982</v>
      </c>
    </row>
    <row r="555" spans="1:6" x14ac:dyDescent="0.25">
      <c r="A555" t="s">
        <v>552</v>
      </c>
      <c r="B555" t="s">
        <v>484</v>
      </c>
      <c r="C555" t="s">
        <v>552</v>
      </c>
      <c r="D555" t="s">
        <v>553</v>
      </c>
      <c r="E555" t="str">
        <f t="shared" si="8"/>
        <v>"https://www.sec.gov/Archives/edgar/data/0000033185/000003318505000045/0000033185-05-000045-index.htm",</v>
      </c>
      <c r="F555" t="s">
        <v>982</v>
      </c>
    </row>
    <row r="556" spans="1:6" x14ac:dyDescent="0.25">
      <c r="A556" t="s">
        <v>552</v>
      </c>
      <c r="B556" t="s">
        <v>485</v>
      </c>
      <c r="C556" t="s">
        <v>552</v>
      </c>
      <c r="D556" t="s">
        <v>553</v>
      </c>
      <c r="E556" t="str">
        <f t="shared" si="8"/>
        <v>"https://www.sec.gov/Archives/edgar/data/0000033185/000003318505000044/0000033185-05-000044-index.htm",</v>
      </c>
      <c r="F556" t="s">
        <v>983</v>
      </c>
    </row>
    <row r="557" spans="1:6" x14ac:dyDescent="0.25">
      <c r="A557" t="s">
        <v>552</v>
      </c>
      <c r="B557" t="s">
        <v>485</v>
      </c>
      <c r="C557" t="s">
        <v>552</v>
      </c>
      <c r="D557" t="s">
        <v>553</v>
      </c>
      <c r="E557" t="str">
        <f t="shared" si="8"/>
        <v>"https://www.sec.gov/Archives/edgar/data/0000033185/000003318505000044/0000033185-05-000044-index.htm",</v>
      </c>
      <c r="F557" t="s">
        <v>983</v>
      </c>
    </row>
    <row r="558" spans="1:6" x14ac:dyDescent="0.25">
      <c r="A558" t="s">
        <v>552</v>
      </c>
      <c r="B558" t="s">
        <v>486</v>
      </c>
      <c r="C558" t="s">
        <v>552</v>
      </c>
      <c r="D558" t="s">
        <v>553</v>
      </c>
      <c r="E558" t="str">
        <f t="shared" si="8"/>
        <v>"https://www.sec.gov/Archives/edgar/data/0000033185/000003318505000036/0000033185-05-000036-index.htm",</v>
      </c>
      <c r="F558" t="s">
        <v>984</v>
      </c>
    </row>
    <row r="559" spans="1:6" x14ac:dyDescent="0.25">
      <c r="A559" t="s">
        <v>552</v>
      </c>
      <c r="B559" t="s">
        <v>487</v>
      </c>
      <c r="C559" t="s">
        <v>552</v>
      </c>
      <c r="D559" t="s">
        <v>553</v>
      </c>
      <c r="E559" t="str">
        <f t="shared" si="8"/>
        <v>"https://www.sec.gov/Archives/edgar/data/0000033185/000003318505000017/0000033185-05-000017-index.htm",</v>
      </c>
      <c r="F559" t="s">
        <v>985</v>
      </c>
    </row>
    <row r="560" spans="1:6" x14ac:dyDescent="0.25">
      <c r="A560" t="s">
        <v>552</v>
      </c>
      <c r="B560" t="s">
        <v>488</v>
      </c>
      <c r="C560" t="s">
        <v>552</v>
      </c>
      <c r="D560" t="s">
        <v>553</v>
      </c>
      <c r="E560" t="str">
        <f t="shared" si="8"/>
        <v>"https://www.sec.gov/Archives/edgar/data/0000033185/000003318504000135/0000033185-04-000135-index.htm",</v>
      </c>
      <c r="F560" t="s">
        <v>986</v>
      </c>
    </row>
    <row r="561" spans="1:6" x14ac:dyDescent="0.25">
      <c r="A561" t="s">
        <v>552</v>
      </c>
      <c r="B561" t="s">
        <v>489</v>
      </c>
      <c r="C561" t="s">
        <v>552</v>
      </c>
      <c r="D561" t="s">
        <v>553</v>
      </c>
      <c r="E561" t="str">
        <f t="shared" si="8"/>
        <v>"https://www.sec.gov/Archives/edgar/data/0000033185/000003318504000129/0000033185-04-000129-index.htm",</v>
      </c>
      <c r="F561" t="s">
        <v>987</v>
      </c>
    </row>
    <row r="562" spans="1:6" x14ac:dyDescent="0.25">
      <c r="A562" t="s">
        <v>552</v>
      </c>
      <c r="B562" t="s">
        <v>489</v>
      </c>
      <c r="C562" t="s">
        <v>552</v>
      </c>
      <c r="D562" t="s">
        <v>553</v>
      </c>
      <c r="E562" t="str">
        <f t="shared" si="8"/>
        <v>"https://www.sec.gov/Archives/edgar/data/0000033185/000003318504000129/0000033185-04-000129-index.htm",</v>
      </c>
      <c r="F562" t="s">
        <v>987</v>
      </c>
    </row>
    <row r="563" spans="1:6" x14ac:dyDescent="0.25">
      <c r="A563" t="s">
        <v>552</v>
      </c>
      <c r="B563" t="s">
        <v>490</v>
      </c>
      <c r="C563" t="s">
        <v>552</v>
      </c>
      <c r="D563" t="s">
        <v>553</v>
      </c>
      <c r="E563" t="str">
        <f t="shared" si="8"/>
        <v>"https://www.sec.gov/Archives/edgar/data/0000033185/000003318504000126/0000033185-04-000126-index.htm",</v>
      </c>
      <c r="F563" t="s">
        <v>988</v>
      </c>
    </row>
    <row r="564" spans="1:6" x14ac:dyDescent="0.25">
      <c r="A564" t="s">
        <v>552</v>
      </c>
      <c r="B564" t="s">
        <v>490</v>
      </c>
      <c r="C564" t="s">
        <v>552</v>
      </c>
      <c r="D564" t="s">
        <v>553</v>
      </c>
      <c r="E564" t="str">
        <f t="shared" si="8"/>
        <v>"https://www.sec.gov/Archives/edgar/data/0000033185/000003318504000126/0000033185-04-000126-index.htm",</v>
      </c>
      <c r="F564" t="s">
        <v>988</v>
      </c>
    </row>
    <row r="565" spans="1:6" x14ac:dyDescent="0.25">
      <c r="A565" t="s">
        <v>552</v>
      </c>
      <c r="B565" t="s">
        <v>491</v>
      </c>
      <c r="C565" t="s">
        <v>552</v>
      </c>
      <c r="D565" t="s">
        <v>553</v>
      </c>
      <c r="E565" t="str">
        <f t="shared" si="8"/>
        <v>"https://www.sec.gov/Archives/edgar/data/0000033185/000003318504000121/0000033185-04-000121-index.htm",</v>
      </c>
      <c r="F565" t="s">
        <v>989</v>
      </c>
    </row>
    <row r="566" spans="1:6" x14ac:dyDescent="0.25">
      <c r="A566" t="s">
        <v>552</v>
      </c>
      <c r="B566" t="s">
        <v>491</v>
      </c>
      <c r="C566" t="s">
        <v>552</v>
      </c>
      <c r="D566" t="s">
        <v>553</v>
      </c>
      <c r="E566" t="str">
        <f t="shared" si="8"/>
        <v>"https://www.sec.gov/Archives/edgar/data/0000033185/000003318504000121/0000033185-04-000121-index.htm",</v>
      </c>
      <c r="F566" t="s">
        <v>989</v>
      </c>
    </row>
    <row r="567" spans="1:6" x14ac:dyDescent="0.25">
      <c r="A567" t="s">
        <v>552</v>
      </c>
      <c r="B567" t="s">
        <v>492</v>
      </c>
      <c r="C567" t="s">
        <v>552</v>
      </c>
      <c r="D567" t="s">
        <v>553</v>
      </c>
      <c r="E567" t="str">
        <f t="shared" si="8"/>
        <v>"https://www.sec.gov/Archives/edgar/data/0000033185/000003318504000119/0000033185-04-000119-index.htm",</v>
      </c>
      <c r="F567" t="s">
        <v>990</v>
      </c>
    </row>
    <row r="568" spans="1:6" x14ac:dyDescent="0.25">
      <c r="A568" t="s">
        <v>552</v>
      </c>
      <c r="B568" t="s">
        <v>493</v>
      </c>
      <c r="C568" t="s">
        <v>552</v>
      </c>
      <c r="D568" t="s">
        <v>553</v>
      </c>
      <c r="E568" t="str">
        <f t="shared" si="8"/>
        <v>"https://www.sec.gov/Archives/edgar/data/0000033185/000003318504000117/0000033185-04-000117-index.htm",</v>
      </c>
      <c r="F568" t="s">
        <v>991</v>
      </c>
    </row>
    <row r="569" spans="1:6" x14ac:dyDescent="0.25">
      <c r="A569" t="s">
        <v>552</v>
      </c>
      <c r="B569" t="s">
        <v>494</v>
      </c>
      <c r="C569" t="s">
        <v>552</v>
      </c>
      <c r="D569" t="s">
        <v>553</v>
      </c>
      <c r="E569" t="str">
        <f t="shared" si="8"/>
        <v>"https://www.sec.gov/Archives/edgar/data/0000033185/000003318504000116/0000033185-04-000116-index.htm",</v>
      </c>
      <c r="F569" t="s">
        <v>992</v>
      </c>
    </row>
    <row r="570" spans="1:6" x14ac:dyDescent="0.25">
      <c r="A570" t="s">
        <v>552</v>
      </c>
      <c r="B570" t="s">
        <v>495</v>
      </c>
      <c r="C570" t="s">
        <v>552</v>
      </c>
      <c r="D570" t="s">
        <v>553</v>
      </c>
      <c r="E570" t="str">
        <f t="shared" si="8"/>
        <v>"https://www.sec.gov/Archives/edgar/data/0000033185/000003318504000113/0000033185-04-000113-index.htm",</v>
      </c>
      <c r="F570" t="s">
        <v>993</v>
      </c>
    </row>
    <row r="571" spans="1:6" x14ac:dyDescent="0.25">
      <c r="A571" t="s">
        <v>552</v>
      </c>
      <c r="B571" t="s">
        <v>495</v>
      </c>
      <c r="C571" t="s">
        <v>552</v>
      </c>
      <c r="D571" t="s">
        <v>553</v>
      </c>
      <c r="E571" t="str">
        <f t="shared" si="8"/>
        <v>"https://www.sec.gov/Archives/edgar/data/0000033185/000003318504000113/0000033185-04-000113-index.htm",</v>
      </c>
      <c r="F571" t="s">
        <v>993</v>
      </c>
    </row>
    <row r="572" spans="1:6" x14ac:dyDescent="0.25">
      <c r="A572" t="s">
        <v>552</v>
      </c>
      <c r="B572" t="s">
        <v>496</v>
      </c>
      <c r="C572" t="s">
        <v>552</v>
      </c>
      <c r="D572" t="s">
        <v>553</v>
      </c>
      <c r="E572" t="str">
        <f t="shared" si="8"/>
        <v>"https://www.sec.gov/Archives/edgar/data/0000033185/000003318504000094/0000033185-04-000094-index.htm",</v>
      </c>
      <c r="F572" t="s">
        <v>994</v>
      </c>
    </row>
    <row r="573" spans="1:6" x14ac:dyDescent="0.25">
      <c r="A573" t="s">
        <v>552</v>
      </c>
      <c r="B573" t="s">
        <v>496</v>
      </c>
      <c r="C573" t="s">
        <v>552</v>
      </c>
      <c r="D573" t="s">
        <v>553</v>
      </c>
      <c r="E573" t="str">
        <f t="shared" si="8"/>
        <v>"https://www.sec.gov/Archives/edgar/data/0000033185/000003318504000094/0000033185-04-000094-index.htm",</v>
      </c>
      <c r="F573" t="s">
        <v>994</v>
      </c>
    </row>
    <row r="574" spans="1:6" x14ac:dyDescent="0.25">
      <c r="A574" t="s">
        <v>552</v>
      </c>
      <c r="B574" t="s">
        <v>497</v>
      </c>
      <c r="C574" t="s">
        <v>552</v>
      </c>
      <c r="D574" t="s">
        <v>553</v>
      </c>
      <c r="E574" t="str">
        <f t="shared" si="8"/>
        <v>"https://www.sec.gov/Archives/edgar/data/0000033185/000003318504000092/0000033185-04-000092-index.htm",</v>
      </c>
      <c r="F574" t="s">
        <v>995</v>
      </c>
    </row>
    <row r="575" spans="1:6" x14ac:dyDescent="0.25">
      <c r="A575" t="s">
        <v>552</v>
      </c>
      <c r="B575" t="s">
        <v>498</v>
      </c>
      <c r="C575" t="s">
        <v>552</v>
      </c>
      <c r="D575" t="s">
        <v>553</v>
      </c>
      <c r="E575" t="str">
        <f t="shared" si="8"/>
        <v>"https://www.sec.gov/Archives/edgar/data/0000033185/000003318504000088/0000033185-04-000088-index.htm",</v>
      </c>
      <c r="F575" t="s">
        <v>996</v>
      </c>
    </row>
    <row r="576" spans="1:6" x14ac:dyDescent="0.25">
      <c r="A576" t="s">
        <v>552</v>
      </c>
      <c r="B576" t="s">
        <v>499</v>
      </c>
      <c r="C576" t="s">
        <v>552</v>
      </c>
      <c r="D576" t="s">
        <v>553</v>
      </c>
      <c r="E576" t="str">
        <f t="shared" si="8"/>
        <v>"https://www.sec.gov/Archives/edgar/data/0000033185/000003318504000086/0000033185-04-000086-index.htm",</v>
      </c>
      <c r="F576" t="s">
        <v>997</v>
      </c>
    </row>
    <row r="577" spans="1:6" x14ac:dyDescent="0.25">
      <c r="A577" t="s">
        <v>552</v>
      </c>
      <c r="B577" t="s">
        <v>499</v>
      </c>
      <c r="C577" t="s">
        <v>552</v>
      </c>
      <c r="D577" t="s">
        <v>553</v>
      </c>
      <c r="E577" t="str">
        <f t="shared" si="8"/>
        <v>"https://www.sec.gov/Archives/edgar/data/0000033185/000003318504000086/0000033185-04-000086-index.htm",</v>
      </c>
      <c r="F577" t="s">
        <v>997</v>
      </c>
    </row>
    <row r="578" spans="1:6" x14ac:dyDescent="0.25">
      <c r="A578" t="s">
        <v>552</v>
      </c>
      <c r="B578" t="s">
        <v>500</v>
      </c>
      <c r="C578" t="s">
        <v>552</v>
      </c>
      <c r="D578" t="s">
        <v>553</v>
      </c>
      <c r="E578" t="str">
        <f t="shared" ref="E578:E601" si="9">_xlfn.CONCAT(A578,B578,C578,D578)</f>
        <v>"https://www.sec.gov/Archives/edgar/data/0000033185/000003318504000084/0000033185-04-000084-index.htm",</v>
      </c>
      <c r="F578" t="s">
        <v>998</v>
      </c>
    </row>
    <row r="579" spans="1:6" x14ac:dyDescent="0.25">
      <c r="A579" t="s">
        <v>552</v>
      </c>
      <c r="B579" t="s">
        <v>501</v>
      </c>
      <c r="C579" t="s">
        <v>552</v>
      </c>
      <c r="D579" t="s">
        <v>553</v>
      </c>
      <c r="E579" t="str">
        <f t="shared" si="9"/>
        <v>"https://www.sec.gov/Archives/edgar/data/0000033185/000003318504000082/0000033185-04-000082-index.htm",</v>
      </c>
      <c r="F579" t="s">
        <v>999</v>
      </c>
    </row>
    <row r="580" spans="1:6" x14ac:dyDescent="0.25">
      <c r="A580" t="s">
        <v>552</v>
      </c>
      <c r="B580" t="s">
        <v>501</v>
      </c>
      <c r="C580" t="s">
        <v>552</v>
      </c>
      <c r="D580" t="s">
        <v>553</v>
      </c>
      <c r="E580" t="str">
        <f t="shared" si="9"/>
        <v>"https://www.sec.gov/Archives/edgar/data/0000033185/000003318504000082/0000033185-04-000082-index.htm",</v>
      </c>
      <c r="F580" t="s">
        <v>999</v>
      </c>
    </row>
    <row r="581" spans="1:6" x14ac:dyDescent="0.25">
      <c r="A581" t="s">
        <v>552</v>
      </c>
      <c r="B581" t="s">
        <v>502</v>
      </c>
      <c r="C581" t="s">
        <v>552</v>
      </c>
      <c r="D581" t="s">
        <v>553</v>
      </c>
      <c r="E581" t="str">
        <f t="shared" si="9"/>
        <v>"https://www.sec.gov/Archives/edgar/data/0000033185/000003318504000035/0000033185-04-000035-index.htm",</v>
      </c>
      <c r="F581" t="s">
        <v>1000</v>
      </c>
    </row>
    <row r="582" spans="1:6" x14ac:dyDescent="0.25">
      <c r="A582" t="s">
        <v>552</v>
      </c>
      <c r="B582" t="s">
        <v>503</v>
      </c>
      <c r="C582" t="s">
        <v>552</v>
      </c>
      <c r="D582" t="s">
        <v>553</v>
      </c>
      <c r="E582" t="str">
        <f t="shared" si="9"/>
        <v>"https://www.sec.gov/Archives/edgar/data/0000033185/000003318504000034/0000033185-04-000034-index.htm",</v>
      </c>
      <c r="F582" t="s">
        <v>1001</v>
      </c>
    </row>
    <row r="583" spans="1:6" x14ac:dyDescent="0.25">
      <c r="A583" t="s">
        <v>552</v>
      </c>
      <c r="B583" t="s">
        <v>504</v>
      </c>
      <c r="C583" t="s">
        <v>552</v>
      </c>
      <c r="D583" t="s">
        <v>553</v>
      </c>
      <c r="E583" t="str">
        <f t="shared" si="9"/>
        <v>"https://www.sec.gov/Archives/edgar/data/0000033185/000003318504000033/0000033185-04-000033-index.htm",</v>
      </c>
      <c r="F583" t="s">
        <v>1002</v>
      </c>
    </row>
    <row r="584" spans="1:6" x14ac:dyDescent="0.25">
      <c r="A584" t="s">
        <v>552</v>
      </c>
      <c r="B584" t="s">
        <v>504</v>
      </c>
      <c r="C584" t="s">
        <v>552</v>
      </c>
      <c r="D584" t="s">
        <v>553</v>
      </c>
      <c r="E584" t="str">
        <f t="shared" si="9"/>
        <v>"https://www.sec.gov/Archives/edgar/data/0000033185/000003318504000033/0000033185-04-000033-index.htm",</v>
      </c>
      <c r="F584" t="s">
        <v>1002</v>
      </c>
    </row>
    <row r="585" spans="1:6" x14ac:dyDescent="0.25">
      <c r="A585" t="s">
        <v>552</v>
      </c>
      <c r="B585" t="s">
        <v>505</v>
      </c>
      <c r="C585" t="s">
        <v>552</v>
      </c>
      <c r="D585" t="s">
        <v>553</v>
      </c>
      <c r="E585" t="str">
        <f t="shared" si="9"/>
        <v>"https://www.sec.gov/Archives/edgar/data/0000033185/000003318504000031/0000033185-04-000031-index.htm",</v>
      </c>
      <c r="F585" t="s">
        <v>1003</v>
      </c>
    </row>
    <row r="586" spans="1:6" x14ac:dyDescent="0.25">
      <c r="A586" t="s">
        <v>552</v>
      </c>
      <c r="B586" t="s">
        <v>506</v>
      </c>
      <c r="C586" t="s">
        <v>552</v>
      </c>
      <c r="D586" t="s">
        <v>553</v>
      </c>
      <c r="E586" t="str">
        <f t="shared" si="9"/>
        <v>"https://www.sec.gov/Archives/edgar/data/0000033185/000003318504000030/0000033185-04-000030-index.htm",</v>
      </c>
      <c r="F586" t="s">
        <v>1004</v>
      </c>
    </row>
    <row r="587" spans="1:6" x14ac:dyDescent="0.25">
      <c r="A587" t="s">
        <v>552</v>
      </c>
      <c r="B587" t="s">
        <v>507</v>
      </c>
      <c r="C587" t="s">
        <v>552</v>
      </c>
      <c r="D587" t="s">
        <v>553</v>
      </c>
      <c r="E587" t="str">
        <f t="shared" si="9"/>
        <v>"https://www.sec.gov/Archives/edgar/data/0000033185/000003318504000029/0000033185-04-000029-index.htm",</v>
      </c>
      <c r="F587" t="s">
        <v>1005</v>
      </c>
    </row>
    <row r="588" spans="1:6" x14ac:dyDescent="0.25">
      <c r="A588" t="s">
        <v>552</v>
      </c>
      <c r="B588" t="s">
        <v>507</v>
      </c>
      <c r="C588" t="s">
        <v>552</v>
      </c>
      <c r="D588" t="s">
        <v>553</v>
      </c>
      <c r="E588" t="str">
        <f t="shared" si="9"/>
        <v>"https://www.sec.gov/Archives/edgar/data/0000033185/000003318504000029/0000033185-04-000029-index.htm",</v>
      </c>
      <c r="F588" t="s">
        <v>1005</v>
      </c>
    </row>
    <row r="589" spans="1:6" x14ac:dyDescent="0.25">
      <c r="A589" t="s">
        <v>552</v>
      </c>
      <c r="B589" t="s">
        <v>508</v>
      </c>
      <c r="C589" t="s">
        <v>552</v>
      </c>
      <c r="D589" t="s">
        <v>553</v>
      </c>
      <c r="E589" t="str">
        <f t="shared" si="9"/>
        <v>"https://www.sec.gov/Archives/edgar/data/0000033185/000003318504000014/0000033185-04-000014-index.htm",</v>
      </c>
      <c r="F589" t="s">
        <v>1006</v>
      </c>
    </row>
    <row r="590" spans="1:6" x14ac:dyDescent="0.25">
      <c r="A590" t="s">
        <v>552</v>
      </c>
      <c r="B590" t="s">
        <v>509</v>
      </c>
      <c r="C590" t="s">
        <v>552</v>
      </c>
      <c r="D590" t="s">
        <v>553</v>
      </c>
      <c r="E590" t="str">
        <f t="shared" si="9"/>
        <v>"https://www.sec.gov/Archives/edgar/data/0000033185/000003318504000005/0000033185-04-000005-index.htm",</v>
      </c>
      <c r="F590" t="s">
        <v>1007</v>
      </c>
    </row>
    <row r="591" spans="1:6" x14ac:dyDescent="0.25">
      <c r="A591" t="s">
        <v>552</v>
      </c>
      <c r="B591" t="s">
        <v>509</v>
      </c>
      <c r="C591" t="s">
        <v>552</v>
      </c>
      <c r="D591" t="s">
        <v>553</v>
      </c>
      <c r="E591" t="str">
        <f t="shared" si="9"/>
        <v>"https://www.sec.gov/Archives/edgar/data/0000033185/000003318504000005/0000033185-04-000005-index.htm",</v>
      </c>
      <c r="F591" t="s">
        <v>1007</v>
      </c>
    </row>
    <row r="592" spans="1:6" x14ac:dyDescent="0.25">
      <c r="A592" t="s">
        <v>552</v>
      </c>
      <c r="B592" t="s">
        <v>509</v>
      </c>
      <c r="C592" t="s">
        <v>552</v>
      </c>
      <c r="D592" t="s">
        <v>553</v>
      </c>
      <c r="E592" t="str">
        <f t="shared" si="9"/>
        <v>"https://www.sec.gov/Archives/edgar/data/0000033185/000003318504000005/0000033185-04-000005-index.htm",</v>
      </c>
      <c r="F592" t="s">
        <v>1007</v>
      </c>
    </row>
    <row r="593" spans="1:6" x14ac:dyDescent="0.25">
      <c r="A593" t="s">
        <v>552</v>
      </c>
      <c r="B593" t="s">
        <v>510</v>
      </c>
      <c r="C593" t="s">
        <v>552</v>
      </c>
      <c r="D593" t="s">
        <v>553</v>
      </c>
      <c r="E593" t="str">
        <f t="shared" si="9"/>
        <v>"https://www.sec.gov/Archives/edgar/data/0000033185/000003318504000004/0000033185-04-000004-index.htm",</v>
      </c>
      <c r="F593" t="s">
        <v>1008</v>
      </c>
    </row>
    <row r="594" spans="1:6" x14ac:dyDescent="0.25">
      <c r="A594" t="s">
        <v>552</v>
      </c>
      <c r="B594" t="s">
        <v>511</v>
      </c>
      <c r="C594" t="s">
        <v>552</v>
      </c>
      <c r="D594" t="s">
        <v>553</v>
      </c>
      <c r="E594" t="str">
        <f t="shared" si="9"/>
        <v>"https://www.sec.gov/Archives/edgar/data/0000033185/000003318503000064/0000033185-03-000064-index.htm",</v>
      </c>
      <c r="F594" t="s">
        <v>1009</v>
      </c>
    </row>
    <row r="595" spans="1:6" x14ac:dyDescent="0.25">
      <c r="A595" t="s">
        <v>552</v>
      </c>
      <c r="B595" t="s">
        <v>512</v>
      </c>
      <c r="C595" t="s">
        <v>552</v>
      </c>
      <c r="D595" t="s">
        <v>553</v>
      </c>
      <c r="E595" t="str">
        <f t="shared" si="9"/>
        <v>"https://www.sec.gov/Archives/edgar/data/0000033185/000003318503000062/0000033185-03-000062-index.htm",</v>
      </c>
      <c r="F595" t="s">
        <v>1010</v>
      </c>
    </row>
    <row r="596" spans="1:6" x14ac:dyDescent="0.25">
      <c r="A596" t="s">
        <v>552</v>
      </c>
      <c r="B596" t="s">
        <v>513</v>
      </c>
      <c r="C596" t="s">
        <v>552</v>
      </c>
      <c r="D596" t="s">
        <v>553</v>
      </c>
      <c r="E596" t="str">
        <f t="shared" si="9"/>
        <v>"https://www.sec.gov/Archives/edgar/data/0000033185/000003318503000061/0000033185-03-000061-index.htm",</v>
      </c>
      <c r="F596" t="s">
        <v>1011</v>
      </c>
    </row>
    <row r="597" spans="1:6" x14ac:dyDescent="0.25">
      <c r="A597" t="s">
        <v>552</v>
      </c>
      <c r="B597" t="s">
        <v>514</v>
      </c>
      <c r="C597" t="s">
        <v>552</v>
      </c>
      <c r="D597" t="s">
        <v>553</v>
      </c>
      <c r="E597" t="str">
        <f t="shared" si="9"/>
        <v>"https://www.sec.gov/Archives/edgar/data/0000033185/000003318503000060/0000033185-03-000060-index.htm",</v>
      </c>
      <c r="F597" t="s">
        <v>1012</v>
      </c>
    </row>
    <row r="598" spans="1:6" x14ac:dyDescent="0.25">
      <c r="A598" t="s">
        <v>552</v>
      </c>
      <c r="B598" t="s">
        <v>515</v>
      </c>
      <c r="C598" t="s">
        <v>552</v>
      </c>
      <c r="D598" t="s">
        <v>553</v>
      </c>
      <c r="E598" t="str">
        <f t="shared" si="9"/>
        <v>"https://www.sec.gov/Archives/edgar/data/0000033185/000003318503000059/0000033185-03-000059-index.htm",</v>
      </c>
      <c r="F598" t="s">
        <v>1013</v>
      </c>
    </row>
    <row r="599" spans="1:6" x14ac:dyDescent="0.25">
      <c r="A599" t="s">
        <v>552</v>
      </c>
      <c r="B599" t="s">
        <v>516</v>
      </c>
      <c r="C599" t="s">
        <v>552</v>
      </c>
      <c r="D599" t="s">
        <v>553</v>
      </c>
      <c r="E599" t="str">
        <f t="shared" si="9"/>
        <v>"https://www.sec.gov/Archives/edgar/data/0000033185/000003318503000058/0000033185-03-000058-index.htm",</v>
      </c>
      <c r="F599" t="s">
        <v>1014</v>
      </c>
    </row>
    <row r="600" spans="1:6" x14ac:dyDescent="0.25">
      <c r="A600" t="s">
        <v>552</v>
      </c>
      <c r="B600" t="s">
        <v>517</v>
      </c>
      <c r="C600" t="s">
        <v>552</v>
      </c>
      <c r="D600" t="s">
        <v>553</v>
      </c>
      <c r="E600" t="str">
        <f t="shared" si="9"/>
        <v>"https://www.sec.gov/Archives/edgar/data/0000033185/000003318503000057/0000033185-03-000057-index.htm",</v>
      </c>
      <c r="F600" t="s">
        <v>1015</v>
      </c>
    </row>
    <row r="601" spans="1:6" x14ac:dyDescent="0.25">
      <c r="A601" t="s">
        <v>552</v>
      </c>
      <c r="B601" t="s">
        <v>518</v>
      </c>
      <c r="C601" t="s">
        <v>552</v>
      </c>
      <c r="D601" t="s">
        <v>553</v>
      </c>
      <c r="E601" t="str">
        <f t="shared" si="9"/>
        <v>"https://www.sec.gov/Archives/edgar/data/0000033185/000003318503000054/0000033185-03-000054-index.htm",</v>
      </c>
      <c r="F601" t="s">
        <v>1016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091C8-A304-4E48-AC4D-1734BA2E55B8}">
  <dimension ref="A1:E601"/>
  <sheetViews>
    <sheetView workbookViewId="0">
      <selection activeCell="D1" sqref="D1"/>
    </sheetView>
  </sheetViews>
  <sheetFormatPr defaultRowHeight="15" x14ac:dyDescent="0.25"/>
  <sheetData>
    <row r="1" spans="1:5" x14ac:dyDescent="0.25">
      <c r="A1" s="3" t="s">
        <v>1480</v>
      </c>
      <c r="B1" t="s">
        <v>1017</v>
      </c>
      <c r="C1" t="str">
        <f>_xlfn.CONCAT(A1,B1)</f>
        <v>https://www.sec.gov/Archives/edgar/data/33185/000122520817013016/xslF345X03/doc4.xml</v>
      </c>
      <c r="D1" t="s">
        <v>1481</v>
      </c>
      <c r="E1" t="s">
        <v>1944</v>
      </c>
    </row>
    <row r="2" spans="1:5" x14ac:dyDescent="0.25">
      <c r="A2" s="3" t="s">
        <v>1480</v>
      </c>
      <c r="B2" t="s">
        <v>1018</v>
      </c>
      <c r="C2" t="str">
        <f t="shared" ref="C2:C65" si="0">_xlfn.CONCAT(A2,B2)</f>
        <v>https://www.sec.gov/Archives/edgar/data/33185/000122520817009293/xslF345X03/doc4.xml</v>
      </c>
      <c r="D2" t="s">
        <v>1482</v>
      </c>
      <c r="E2" t="s">
        <v>1944</v>
      </c>
    </row>
    <row r="3" spans="1:5" x14ac:dyDescent="0.25">
      <c r="A3" s="3" t="s">
        <v>1480</v>
      </c>
      <c r="B3" t="s">
        <v>1019</v>
      </c>
      <c r="C3" t="str">
        <f t="shared" si="0"/>
        <v>https://www.sec.gov/Archives/edgar/data/33185/000122520817005279/xslF345X03/doc4.xml</v>
      </c>
      <c r="D3" t="s">
        <v>1483</v>
      </c>
      <c r="E3" t="s">
        <v>1944</v>
      </c>
    </row>
    <row r="4" spans="1:5" x14ac:dyDescent="0.25">
      <c r="A4" s="3" t="s">
        <v>1480</v>
      </c>
      <c r="B4" t="s">
        <v>1019</v>
      </c>
      <c r="C4" t="str">
        <f t="shared" si="0"/>
        <v>https://www.sec.gov/Archives/edgar/data/33185/000122520817005279/xslF345X03/doc4.xml</v>
      </c>
      <c r="D4" t="s">
        <v>1483</v>
      </c>
      <c r="E4" t="s">
        <v>1944</v>
      </c>
    </row>
    <row r="5" spans="1:5" x14ac:dyDescent="0.25">
      <c r="A5" s="3" t="s">
        <v>1480</v>
      </c>
      <c r="B5" t="s">
        <v>1020</v>
      </c>
      <c r="C5" t="str">
        <f t="shared" si="0"/>
        <v>https://www.sec.gov/Archives/edgar/data/33185/000122520817005277/xslF345X03/doc4.xml</v>
      </c>
      <c r="D5" t="s">
        <v>1484</v>
      </c>
      <c r="E5" t="s">
        <v>1944</v>
      </c>
    </row>
    <row r="6" spans="1:5" x14ac:dyDescent="0.25">
      <c r="A6" s="3" t="s">
        <v>1480</v>
      </c>
      <c r="B6" t="s">
        <v>1021</v>
      </c>
      <c r="C6" t="str">
        <f t="shared" si="0"/>
        <v>https://www.sec.gov/Archives/edgar/data/33185/000122520817005273/xslF345X03/doc4.xml</v>
      </c>
      <c r="D6" t="s">
        <v>1485</v>
      </c>
      <c r="E6" t="s">
        <v>1944</v>
      </c>
    </row>
    <row r="7" spans="1:5" x14ac:dyDescent="0.25">
      <c r="A7" s="3" t="s">
        <v>1480</v>
      </c>
      <c r="B7" t="s">
        <v>1022</v>
      </c>
      <c r="C7" t="str">
        <f t="shared" si="0"/>
        <v>https://www.sec.gov/Archives/edgar/data/33185/000122520817004323/xslF345X03/doc4.xml</v>
      </c>
      <c r="D7" t="s">
        <v>1486</v>
      </c>
      <c r="E7" t="s">
        <v>1944</v>
      </c>
    </row>
    <row r="8" spans="1:5" x14ac:dyDescent="0.25">
      <c r="A8" s="3" t="s">
        <v>1480</v>
      </c>
      <c r="B8" t="s">
        <v>1023</v>
      </c>
      <c r="C8" t="str">
        <f t="shared" si="0"/>
        <v>https://www.sec.gov/Archives/edgar/data/33185/000122520817004321/xslF345X03/doc4.xml</v>
      </c>
      <c r="D8" t="s">
        <v>1487</v>
      </c>
      <c r="E8" t="s">
        <v>1944</v>
      </c>
    </row>
    <row r="9" spans="1:5" x14ac:dyDescent="0.25">
      <c r="A9" s="3" t="s">
        <v>1480</v>
      </c>
      <c r="B9" t="s">
        <v>1023</v>
      </c>
      <c r="C9" t="str">
        <f t="shared" si="0"/>
        <v>https://www.sec.gov/Archives/edgar/data/33185/000122520817004321/xslF345X03/doc4.xml</v>
      </c>
      <c r="D9" t="s">
        <v>1487</v>
      </c>
      <c r="E9" t="s">
        <v>1944</v>
      </c>
    </row>
    <row r="10" spans="1:5" x14ac:dyDescent="0.25">
      <c r="A10" s="3" t="s">
        <v>1480</v>
      </c>
      <c r="B10" t="s">
        <v>1024</v>
      </c>
      <c r="C10" t="str">
        <f t="shared" si="0"/>
        <v>https://www.sec.gov/Archives/edgar/data/33185/000122520817004320/xslF345X03/doc4.xml</v>
      </c>
      <c r="D10" t="s">
        <v>1488</v>
      </c>
      <c r="E10" t="s">
        <v>1944</v>
      </c>
    </row>
    <row r="11" spans="1:5" x14ac:dyDescent="0.25">
      <c r="A11" s="3" t="s">
        <v>1480</v>
      </c>
      <c r="B11" t="s">
        <v>1025</v>
      </c>
      <c r="C11" t="str">
        <f t="shared" si="0"/>
        <v>https://www.sec.gov/Archives/edgar/data/33185/000122520817004317/xslF345X03/doc4.xml</v>
      </c>
      <c r="D11" t="s">
        <v>1489</v>
      </c>
      <c r="E11" t="s">
        <v>1944</v>
      </c>
    </row>
    <row r="12" spans="1:5" x14ac:dyDescent="0.25">
      <c r="A12" s="3" t="s">
        <v>1480</v>
      </c>
      <c r="B12" t="s">
        <v>1026</v>
      </c>
      <c r="C12" t="str">
        <f t="shared" si="0"/>
        <v>https://www.sec.gov/Archives/edgar/data/33185/000122520817004315/xslF345X03/doc4.xml</v>
      </c>
      <c r="D12" t="s">
        <v>1490</v>
      </c>
      <c r="E12" t="s">
        <v>1944</v>
      </c>
    </row>
    <row r="13" spans="1:5" x14ac:dyDescent="0.25">
      <c r="A13" s="3" t="s">
        <v>1480</v>
      </c>
      <c r="B13" t="s">
        <v>1027</v>
      </c>
      <c r="C13" t="str">
        <f t="shared" si="0"/>
        <v>https://www.sec.gov/Archives/edgar/data/33185/000122520817003890/xslF345X03/doc4.xml</v>
      </c>
      <c r="D13" t="s">
        <v>1491</v>
      </c>
      <c r="E13" t="s">
        <v>1944</v>
      </c>
    </row>
    <row r="14" spans="1:5" x14ac:dyDescent="0.25">
      <c r="A14" s="3" t="s">
        <v>1480</v>
      </c>
      <c r="B14" t="s">
        <v>1028</v>
      </c>
      <c r="C14" t="str">
        <f t="shared" si="0"/>
        <v>https://www.sec.gov/Archives/edgar/data/33185/000122520817003818/xslF345X03/doc4.xml</v>
      </c>
      <c r="D14" t="s">
        <v>1492</v>
      </c>
      <c r="E14" t="s">
        <v>1944</v>
      </c>
    </row>
    <row r="15" spans="1:5" x14ac:dyDescent="0.25">
      <c r="A15" s="3" t="s">
        <v>1480</v>
      </c>
      <c r="B15" t="s">
        <v>1028</v>
      </c>
      <c r="C15" t="str">
        <f t="shared" si="0"/>
        <v>https://www.sec.gov/Archives/edgar/data/33185/000122520817003818/xslF345X03/doc4.xml</v>
      </c>
      <c r="D15" t="s">
        <v>1492</v>
      </c>
      <c r="E15" t="s">
        <v>1944</v>
      </c>
    </row>
    <row r="16" spans="1:5" x14ac:dyDescent="0.25">
      <c r="A16" s="3" t="s">
        <v>1480</v>
      </c>
      <c r="B16" t="s">
        <v>1029</v>
      </c>
      <c r="C16" t="str">
        <f t="shared" si="0"/>
        <v>https://www.sec.gov/Archives/edgar/data/33185/000122520817003817/xslF345X03/doc4.xml</v>
      </c>
      <c r="D16" t="s">
        <v>1493</v>
      </c>
      <c r="E16" t="s">
        <v>1944</v>
      </c>
    </row>
    <row r="17" spans="1:5" x14ac:dyDescent="0.25">
      <c r="A17" s="3" t="s">
        <v>1480</v>
      </c>
      <c r="B17" t="s">
        <v>1030</v>
      </c>
      <c r="C17" t="str">
        <f t="shared" si="0"/>
        <v>https://www.sec.gov/Archives/edgar/data/33185/000122520817003812/xslF345X03/doc4.xml</v>
      </c>
      <c r="D17" t="s">
        <v>1494</v>
      </c>
      <c r="E17" t="s">
        <v>1944</v>
      </c>
    </row>
    <row r="18" spans="1:5" x14ac:dyDescent="0.25">
      <c r="A18" s="3" t="s">
        <v>1480</v>
      </c>
      <c r="B18" t="s">
        <v>1031</v>
      </c>
      <c r="C18" t="str">
        <f t="shared" si="0"/>
        <v>https://www.sec.gov/Archives/edgar/data/33185/000122520817003809/xslF345X03/doc4.xml</v>
      </c>
      <c r="D18" t="s">
        <v>1495</v>
      </c>
      <c r="E18" t="s">
        <v>1944</v>
      </c>
    </row>
    <row r="19" spans="1:5" x14ac:dyDescent="0.25">
      <c r="A19" s="3" t="s">
        <v>1480</v>
      </c>
      <c r="B19" t="s">
        <v>1032</v>
      </c>
      <c r="C19" t="str">
        <f t="shared" si="0"/>
        <v>https://www.sec.gov/Archives/edgar/data/33185/000122520817003716/xslF345X03/doc4.xml</v>
      </c>
      <c r="D19" t="s">
        <v>1496</v>
      </c>
      <c r="E19" t="s">
        <v>1944</v>
      </c>
    </row>
    <row r="20" spans="1:5" x14ac:dyDescent="0.25">
      <c r="A20" s="3" t="s">
        <v>1480</v>
      </c>
      <c r="B20" t="s">
        <v>1033</v>
      </c>
      <c r="C20" t="str">
        <f t="shared" si="0"/>
        <v>https://www.sec.gov/Archives/edgar/data/33185/000122520816042394/xslF345X03/doc4.xml</v>
      </c>
      <c r="D20" t="s">
        <v>1497</v>
      </c>
      <c r="E20" t="s">
        <v>1944</v>
      </c>
    </row>
    <row r="21" spans="1:5" x14ac:dyDescent="0.25">
      <c r="A21" s="3" t="s">
        <v>1480</v>
      </c>
      <c r="B21" t="s">
        <v>1034</v>
      </c>
      <c r="C21" t="str">
        <f t="shared" si="0"/>
        <v>https://www.sec.gov/Archives/edgar/data/33185/000122520816041302/xslF345X03/doc4.xml</v>
      </c>
      <c r="D21" t="s">
        <v>1498</v>
      </c>
      <c r="E21" t="s">
        <v>1944</v>
      </c>
    </row>
    <row r="22" spans="1:5" x14ac:dyDescent="0.25">
      <c r="A22" s="3" t="s">
        <v>1480</v>
      </c>
      <c r="B22" t="s">
        <v>1035</v>
      </c>
      <c r="C22" t="str">
        <f t="shared" si="0"/>
        <v>https://www.sec.gov/Archives/edgar/data/33185/000122520816041301/xslF345X03/doc4.xml</v>
      </c>
      <c r="D22" t="s">
        <v>1499</v>
      </c>
      <c r="E22" t="s">
        <v>1944</v>
      </c>
    </row>
    <row r="23" spans="1:5" x14ac:dyDescent="0.25">
      <c r="A23" s="3" t="s">
        <v>1480</v>
      </c>
      <c r="B23" t="s">
        <v>1036</v>
      </c>
      <c r="C23" t="str">
        <f t="shared" si="0"/>
        <v>https://www.sec.gov/Archives/edgar/data/33185/000122520816040856/xslF345X03/doc4.xml</v>
      </c>
      <c r="D23" t="s">
        <v>1500</v>
      </c>
      <c r="E23" t="s">
        <v>1944</v>
      </c>
    </row>
    <row r="24" spans="1:5" x14ac:dyDescent="0.25">
      <c r="A24" s="3" t="s">
        <v>1480</v>
      </c>
      <c r="B24" t="s">
        <v>1037</v>
      </c>
      <c r="C24" t="str">
        <f t="shared" si="0"/>
        <v>https://www.sec.gov/Archives/edgar/data/33185/000122520816040756/xslF345X03/doc4.xml</v>
      </c>
      <c r="D24" t="s">
        <v>1501</v>
      </c>
      <c r="E24" t="s">
        <v>1944</v>
      </c>
    </row>
    <row r="25" spans="1:5" x14ac:dyDescent="0.25">
      <c r="A25" s="3" t="s">
        <v>1480</v>
      </c>
      <c r="B25" t="s">
        <v>1038</v>
      </c>
      <c r="C25" t="str">
        <f t="shared" si="0"/>
        <v>https://www.sec.gov/Archives/edgar/data/33185/000122520816038501/xslF345X03/doc4.xml</v>
      </c>
      <c r="D25" t="s">
        <v>1502</v>
      </c>
      <c r="E25" t="s">
        <v>1944</v>
      </c>
    </row>
    <row r="26" spans="1:5" x14ac:dyDescent="0.25">
      <c r="A26" s="3" t="s">
        <v>1480</v>
      </c>
      <c r="B26" t="s">
        <v>1039</v>
      </c>
      <c r="C26" t="str">
        <f t="shared" si="0"/>
        <v>https://www.sec.gov/Archives/edgar/data/33185/000122520816038103/xslF345X03/doc4.xml</v>
      </c>
      <c r="D26" t="s">
        <v>1503</v>
      </c>
      <c r="E26" t="s">
        <v>1944</v>
      </c>
    </row>
    <row r="27" spans="1:5" x14ac:dyDescent="0.25">
      <c r="A27" s="3" t="s">
        <v>1480</v>
      </c>
      <c r="B27" t="s">
        <v>1039</v>
      </c>
      <c r="C27" t="str">
        <f t="shared" si="0"/>
        <v>https://www.sec.gov/Archives/edgar/data/33185/000122520816038103/xslF345X03/doc4.xml</v>
      </c>
      <c r="D27" t="s">
        <v>1503</v>
      </c>
      <c r="E27" t="s">
        <v>1944</v>
      </c>
    </row>
    <row r="28" spans="1:5" x14ac:dyDescent="0.25">
      <c r="A28" s="3" t="s">
        <v>1480</v>
      </c>
      <c r="B28" t="s">
        <v>1040</v>
      </c>
      <c r="C28" t="str">
        <f t="shared" si="0"/>
        <v>https://www.sec.gov/Archives/edgar/data/33185/000122520816038058/xslF345X03/doc4.xml</v>
      </c>
      <c r="D28" t="s">
        <v>1504</v>
      </c>
      <c r="E28" t="s">
        <v>1944</v>
      </c>
    </row>
    <row r="29" spans="1:5" x14ac:dyDescent="0.25">
      <c r="A29" s="3" t="s">
        <v>1480</v>
      </c>
      <c r="B29" t="s">
        <v>1040</v>
      </c>
      <c r="C29" t="str">
        <f t="shared" si="0"/>
        <v>https://www.sec.gov/Archives/edgar/data/33185/000122520816038058/xslF345X03/doc4.xml</v>
      </c>
      <c r="D29" t="s">
        <v>1504</v>
      </c>
      <c r="E29" t="s">
        <v>1944</v>
      </c>
    </row>
    <row r="30" spans="1:5" x14ac:dyDescent="0.25">
      <c r="A30" s="3" t="s">
        <v>1480</v>
      </c>
      <c r="B30" t="s">
        <v>1041</v>
      </c>
      <c r="C30" t="str">
        <f t="shared" si="0"/>
        <v>https://www.sec.gov/Archives/edgar/data/33185/000122520816037872/xslF345X03/doc4.xml</v>
      </c>
      <c r="D30" t="s">
        <v>1505</v>
      </c>
      <c r="E30" t="s">
        <v>1944</v>
      </c>
    </row>
    <row r="31" spans="1:5" x14ac:dyDescent="0.25">
      <c r="A31" s="3" t="s">
        <v>1480</v>
      </c>
      <c r="B31" t="s">
        <v>1041</v>
      </c>
      <c r="C31" t="str">
        <f t="shared" si="0"/>
        <v>https://www.sec.gov/Archives/edgar/data/33185/000122520816037872/xslF345X03/doc4.xml</v>
      </c>
      <c r="D31" t="s">
        <v>1505</v>
      </c>
      <c r="E31" t="s">
        <v>1944</v>
      </c>
    </row>
    <row r="32" spans="1:5" x14ac:dyDescent="0.25">
      <c r="A32" s="3" t="s">
        <v>1480</v>
      </c>
      <c r="B32" t="s">
        <v>1042</v>
      </c>
      <c r="C32" t="str">
        <f t="shared" si="0"/>
        <v>https://www.sec.gov/Archives/edgar/data/33185/000122520816037342/xslF345X03/doc4.xml</v>
      </c>
      <c r="D32" t="s">
        <v>1506</v>
      </c>
      <c r="E32" t="s">
        <v>1944</v>
      </c>
    </row>
    <row r="33" spans="1:5" x14ac:dyDescent="0.25">
      <c r="A33" s="3" t="s">
        <v>1480</v>
      </c>
      <c r="B33" t="s">
        <v>1043</v>
      </c>
      <c r="C33" t="str">
        <f t="shared" si="0"/>
        <v>https://www.sec.gov/Archives/edgar/data/33185/000122520816037341/xslF345X03/doc4.xml</v>
      </c>
      <c r="D33" t="s">
        <v>1507</v>
      </c>
      <c r="E33" t="s">
        <v>1944</v>
      </c>
    </row>
    <row r="34" spans="1:5" x14ac:dyDescent="0.25">
      <c r="A34" s="3" t="s">
        <v>1480</v>
      </c>
      <c r="B34" t="s">
        <v>1044</v>
      </c>
      <c r="C34" t="str">
        <f t="shared" si="0"/>
        <v>https://www.sec.gov/Archives/edgar/data/33185/000122520816034467/xslF345X03/doc4.xml</v>
      </c>
      <c r="D34" t="s">
        <v>1508</v>
      </c>
      <c r="E34" t="s">
        <v>1944</v>
      </c>
    </row>
    <row r="35" spans="1:5" x14ac:dyDescent="0.25">
      <c r="A35" s="3" t="s">
        <v>1480</v>
      </c>
      <c r="B35" t="s">
        <v>1045</v>
      </c>
      <c r="C35" t="str">
        <f t="shared" si="0"/>
        <v>https://www.sec.gov/Archives/edgar/data/33185/000122520816033232/xslF345X03/doc4.xml</v>
      </c>
      <c r="D35" t="s">
        <v>1509</v>
      </c>
      <c r="E35" t="s">
        <v>1944</v>
      </c>
    </row>
    <row r="36" spans="1:5" x14ac:dyDescent="0.25">
      <c r="A36" s="3" t="s">
        <v>1480</v>
      </c>
      <c r="B36" t="s">
        <v>1045</v>
      </c>
      <c r="C36" t="str">
        <f t="shared" si="0"/>
        <v>https://www.sec.gov/Archives/edgar/data/33185/000122520816033232/xslF345X03/doc4.xml</v>
      </c>
      <c r="D36" t="s">
        <v>1509</v>
      </c>
      <c r="E36" t="s">
        <v>1944</v>
      </c>
    </row>
    <row r="37" spans="1:5" x14ac:dyDescent="0.25">
      <c r="A37" s="3" t="s">
        <v>1480</v>
      </c>
      <c r="B37" t="s">
        <v>1046</v>
      </c>
      <c r="C37" t="str">
        <f t="shared" si="0"/>
        <v>https://www.sec.gov/Archives/edgar/data/33185/000122520816032908/xslF345X03/doc4.xml</v>
      </c>
      <c r="D37" t="s">
        <v>1510</v>
      </c>
      <c r="E37" t="s">
        <v>1944</v>
      </c>
    </row>
    <row r="38" spans="1:5" x14ac:dyDescent="0.25">
      <c r="A38" s="3" t="s">
        <v>1480</v>
      </c>
      <c r="B38" t="s">
        <v>1047</v>
      </c>
      <c r="C38" t="str">
        <f t="shared" si="0"/>
        <v>https://www.sec.gov/Archives/edgar/data/33185/000122520816032538/xslF345X03/doc4.xml</v>
      </c>
      <c r="D38" t="s">
        <v>1511</v>
      </c>
      <c r="E38" t="s">
        <v>1944</v>
      </c>
    </row>
    <row r="39" spans="1:5" x14ac:dyDescent="0.25">
      <c r="A39" s="3" t="s">
        <v>1480</v>
      </c>
      <c r="B39" t="s">
        <v>1048</v>
      </c>
      <c r="C39" t="str">
        <f t="shared" si="0"/>
        <v>https://www.sec.gov/Archives/edgar/data/33185/000122520816028711/xslF345X03/doc4.xml</v>
      </c>
      <c r="D39" t="s">
        <v>1512</v>
      </c>
      <c r="E39" t="s">
        <v>1944</v>
      </c>
    </row>
    <row r="40" spans="1:5" x14ac:dyDescent="0.25">
      <c r="A40" s="3" t="s">
        <v>1480</v>
      </c>
      <c r="B40" t="s">
        <v>1049</v>
      </c>
      <c r="C40" t="str">
        <f t="shared" si="0"/>
        <v>https://www.sec.gov/Archives/edgar/data/33185/000122520816028710/xslF345X03/doc4.xml</v>
      </c>
      <c r="D40" t="s">
        <v>1513</v>
      </c>
      <c r="E40" t="s">
        <v>1944</v>
      </c>
    </row>
    <row r="41" spans="1:5" x14ac:dyDescent="0.25">
      <c r="A41" s="3" t="s">
        <v>1480</v>
      </c>
      <c r="B41" t="s">
        <v>1050</v>
      </c>
      <c r="C41" t="str">
        <f t="shared" si="0"/>
        <v>https://www.sec.gov/Archives/edgar/data/33185/000122520816028329/xslF345X03/doc4.xml</v>
      </c>
      <c r="D41" t="s">
        <v>1514</v>
      </c>
      <c r="E41" t="s">
        <v>1944</v>
      </c>
    </row>
    <row r="42" spans="1:5" x14ac:dyDescent="0.25">
      <c r="A42" s="3" t="s">
        <v>1480</v>
      </c>
      <c r="B42" t="s">
        <v>1050</v>
      </c>
      <c r="C42" t="str">
        <f t="shared" si="0"/>
        <v>https://www.sec.gov/Archives/edgar/data/33185/000122520816028329/xslF345X03/doc4.xml</v>
      </c>
      <c r="D42" t="s">
        <v>1514</v>
      </c>
      <c r="E42" t="s">
        <v>1944</v>
      </c>
    </row>
    <row r="43" spans="1:5" x14ac:dyDescent="0.25">
      <c r="A43" s="3" t="s">
        <v>1480</v>
      </c>
      <c r="B43" t="s">
        <v>1051</v>
      </c>
      <c r="C43" t="str">
        <f t="shared" si="0"/>
        <v>https://www.sec.gov/Archives/edgar/data/33185/000122520816027252/xslF345X03/doc4.xml</v>
      </c>
      <c r="D43" t="s">
        <v>1515</v>
      </c>
      <c r="E43" t="s">
        <v>1944</v>
      </c>
    </row>
    <row r="44" spans="1:5" x14ac:dyDescent="0.25">
      <c r="A44" s="3" t="s">
        <v>1480</v>
      </c>
      <c r="B44" t="s">
        <v>1051</v>
      </c>
      <c r="C44" t="str">
        <f t="shared" si="0"/>
        <v>https://www.sec.gov/Archives/edgar/data/33185/000122520816027252/xslF345X03/doc4.xml</v>
      </c>
      <c r="D44" t="s">
        <v>1515</v>
      </c>
      <c r="E44" t="s">
        <v>1944</v>
      </c>
    </row>
    <row r="45" spans="1:5" x14ac:dyDescent="0.25">
      <c r="A45" s="3" t="s">
        <v>1480</v>
      </c>
      <c r="B45" t="s">
        <v>1052</v>
      </c>
      <c r="C45" t="str">
        <f t="shared" si="0"/>
        <v>https://www.sec.gov/Archives/edgar/data/33185/000122520816027251/xslF345X03/doc4.xml</v>
      </c>
      <c r="D45" t="s">
        <v>1516</v>
      </c>
      <c r="E45" t="s">
        <v>1944</v>
      </c>
    </row>
    <row r="46" spans="1:5" x14ac:dyDescent="0.25">
      <c r="A46" s="3" t="s">
        <v>1480</v>
      </c>
      <c r="B46" t="s">
        <v>1053</v>
      </c>
      <c r="C46" t="str">
        <f t="shared" si="0"/>
        <v>https://www.sec.gov/Archives/edgar/data/33185/000122520816027247/xslF345X03/doc4.xml</v>
      </c>
      <c r="D46" t="s">
        <v>1517</v>
      </c>
      <c r="E46" t="s">
        <v>1944</v>
      </c>
    </row>
    <row r="47" spans="1:5" x14ac:dyDescent="0.25">
      <c r="A47" s="3" t="s">
        <v>1480</v>
      </c>
      <c r="B47" t="s">
        <v>1054</v>
      </c>
      <c r="C47" t="str">
        <f t="shared" si="0"/>
        <v>https://www.sec.gov/Archives/edgar/data/33185/000122520816027246/xslF345X03/doc4.xml</v>
      </c>
      <c r="D47" t="s">
        <v>1518</v>
      </c>
      <c r="E47" t="s">
        <v>1944</v>
      </c>
    </row>
    <row r="48" spans="1:5" x14ac:dyDescent="0.25">
      <c r="A48" s="3" t="s">
        <v>1480</v>
      </c>
      <c r="B48" t="s">
        <v>1055</v>
      </c>
      <c r="C48" t="str">
        <f t="shared" si="0"/>
        <v>https://www.sec.gov/Archives/edgar/data/33185/000122520816027244/xslF345X03/doc4.xml</v>
      </c>
      <c r="D48" t="s">
        <v>1519</v>
      </c>
      <c r="E48" t="s">
        <v>1944</v>
      </c>
    </row>
    <row r="49" spans="1:5" x14ac:dyDescent="0.25">
      <c r="A49" s="3" t="s">
        <v>1480</v>
      </c>
      <c r="B49" t="s">
        <v>1056</v>
      </c>
      <c r="C49" t="str">
        <f t="shared" si="0"/>
        <v>https://www.sec.gov/Archives/edgar/data/33185/000122520816027012/xslF345X03/doc4.xml</v>
      </c>
      <c r="D49" t="s">
        <v>1520</v>
      </c>
      <c r="E49" t="s">
        <v>1944</v>
      </c>
    </row>
    <row r="50" spans="1:5" x14ac:dyDescent="0.25">
      <c r="A50" s="3" t="s">
        <v>1480</v>
      </c>
      <c r="B50" t="s">
        <v>1056</v>
      </c>
      <c r="C50" t="str">
        <f t="shared" si="0"/>
        <v>https://www.sec.gov/Archives/edgar/data/33185/000122520816027012/xslF345X03/doc4.xml</v>
      </c>
      <c r="D50" t="s">
        <v>1520</v>
      </c>
      <c r="E50" t="s">
        <v>1944</v>
      </c>
    </row>
    <row r="51" spans="1:5" x14ac:dyDescent="0.25">
      <c r="A51" s="3" t="s">
        <v>1480</v>
      </c>
      <c r="B51" t="s">
        <v>1057</v>
      </c>
      <c r="C51" t="str">
        <f t="shared" si="0"/>
        <v>https://www.sec.gov/Archives/edgar/data/33185/000122520816027011/xslF345X03/doc4.xml</v>
      </c>
      <c r="D51" t="s">
        <v>1521</v>
      </c>
      <c r="E51" t="s">
        <v>1944</v>
      </c>
    </row>
    <row r="52" spans="1:5" x14ac:dyDescent="0.25">
      <c r="A52" s="3" t="s">
        <v>1480</v>
      </c>
      <c r="B52" t="s">
        <v>1058</v>
      </c>
      <c r="C52" t="str">
        <f t="shared" si="0"/>
        <v>https://www.sec.gov/Archives/edgar/data/33185/000122520816027010/xslF345X03/doc4.xml</v>
      </c>
      <c r="D52" t="s">
        <v>1522</v>
      </c>
      <c r="E52" t="s">
        <v>1944</v>
      </c>
    </row>
    <row r="53" spans="1:5" x14ac:dyDescent="0.25">
      <c r="A53" s="3" t="s">
        <v>1480</v>
      </c>
      <c r="B53" t="s">
        <v>1059</v>
      </c>
      <c r="C53" t="str">
        <f t="shared" si="0"/>
        <v>https://www.sec.gov/Archives/edgar/data/33185/000122520816027009/xslF345X03/doc4.xml</v>
      </c>
      <c r="D53" t="s">
        <v>1523</v>
      </c>
      <c r="E53" t="s">
        <v>1944</v>
      </c>
    </row>
    <row r="54" spans="1:5" x14ac:dyDescent="0.25">
      <c r="A54" s="3" t="s">
        <v>1480</v>
      </c>
      <c r="B54" t="s">
        <v>1060</v>
      </c>
      <c r="C54" t="str">
        <f t="shared" si="0"/>
        <v>https://www.sec.gov/Archives/edgar/data/33185/000122520816027006/xslF345X03/doc4.xml</v>
      </c>
      <c r="D54" t="s">
        <v>1524</v>
      </c>
      <c r="E54" t="s">
        <v>1944</v>
      </c>
    </row>
    <row r="55" spans="1:5" x14ac:dyDescent="0.25">
      <c r="A55" s="3" t="s">
        <v>1480</v>
      </c>
      <c r="B55" t="s">
        <v>1061</v>
      </c>
      <c r="C55" t="str">
        <f t="shared" si="0"/>
        <v>https://www.sec.gov/Archives/edgar/data/33185/000122520816025953/xslF345X03/doc4.xml</v>
      </c>
      <c r="D55" t="s">
        <v>1525</v>
      </c>
      <c r="E55" t="s">
        <v>1944</v>
      </c>
    </row>
    <row r="56" spans="1:5" x14ac:dyDescent="0.25">
      <c r="A56" s="3" t="s">
        <v>1480</v>
      </c>
      <c r="B56" t="s">
        <v>1062</v>
      </c>
      <c r="C56" t="str">
        <f t="shared" si="0"/>
        <v>https://www.sec.gov/Archives/edgar/data/33185/000122520816025951/xslF345X03/doc4.xml</v>
      </c>
      <c r="D56" t="s">
        <v>1526</v>
      </c>
      <c r="E56" t="s">
        <v>1944</v>
      </c>
    </row>
    <row r="57" spans="1:5" x14ac:dyDescent="0.25">
      <c r="A57" s="3" t="s">
        <v>1480</v>
      </c>
      <c r="B57" t="s">
        <v>1063</v>
      </c>
      <c r="C57" t="str">
        <f t="shared" si="0"/>
        <v>https://www.sec.gov/Archives/edgar/data/33185/000122520816025875/xslF345X03/doc4.xml</v>
      </c>
      <c r="D57" t="s">
        <v>1527</v>
      </c>
      <c r="E57" t="s">
        <v>1944</v>
      </c>
    </row>
    <row r="58" spans="1:5" x14ac:dyDescent="0.25">
      <c r="A58" s="3" t="s">
        <v>1480</v>
      </c>
      <c r="B58" t="s">
        <v>1064</v>
      </c>
      <c r="C58" t="str">
        <f t="shared" si="0"/>
        <v>https://www.sec.gov/Archives/edgar/data/33185/000122520816025873/xslF345X03/doc4.xml</v>
      </c>
      <c r="D58" t="s">
        <v>1528</v>
      </c>
      <c r="E58" t="s">
        <v>1944</v>
      </c>
    </row>
    <row r="59" spans="1:5" x14ac:dyDescent="0.25">
      <c r="A59" s="3" t="s">
        <v>1480</v>
      </c>
      <c r="B59" t="s">
        <v>1065</v>
      </c>
      <c r="C59" t="str">
        <f t="shared" si="0"/>
        <v>https://www.sec.gov/Archives/edgar/data/33185/000122520816025872/xslF345X03/doc4.xml</v>
      </c>
      <c r="D59" t="s">
        <v>1529</v>
      </c>
      <c r="E59" t="s">
        <v>1944</v>
      </c>
    </row>
    <row r="60" spans="1:5" x14ac:dyDescent="0.25">
      <c r="A60" s="3" t="s">
        <v>1480</v>
      </c>
      <c r="B60" t="s">
        <v>1065</v>
      </c>
      <c r="C60" t="str">
        <f t="shared" si="0"/>
        <v>https://www.sec.gov/Archives/edgar/data/33185/000122520816025872/xslF345X03/doc4.xml</v>
      </c>
      <c r="D60" t="s">
        <v>1529</v>
      </c>
      <c r="E60" t="s">
        <v>1944</v>
      </c>
    </row>
    <row r="61" spans="1:5" x14ac:dyDescent="0.25">
      <c r="A61" s="3" t="s">
        <v>1480</v>
      </c>
      <c r="B61" t="s">
        <v>1066</v>
      </c>
      <c r="C61" t="str">
        <f t="shared" si="0"/>
        <v>https://www.sec.gov/Archives/edgar/data/33185/000122520815020227/xslF345X03/doc4.xml</v>
      </c>
      <c r="D61" t="s">
        <v>1530</v>
      </c>
      <c r="E61" t="s">
        <v>1944</v>
      </c>
    </row>
    <row r="62" spans="1:5" x14ac:dyDescent="0.25">
      <c r="A62" s="3" t="s">
        <v>1480</v>
      </c>
      <c r="B62" t="s">
        <v>1067</v>
      </c>
      <c r="C62" t="str">
        <f t="shared" si="0"/>
        <v>https://www.sec.gov/Archives/edgar/data/33185/000122520815020226/xslF345X03/doc4.xml</v>
      </c>
      <c r="D62" t="s">
        <v>1531</v>
      </c>
      <c r="E62" t="s">
        <v>1944</v>
      </c>
    </row>
    <row r="63" spans="1:5" x14ac:dyDescent="0.25">
      <c r="A63" s="3" t="s">
        <v>1480</v>
      </c>
      <c r="B63" t="s">
        <v>1068</v>
      </c>
      <c r="C63" t="str">
        <f t="shared" si="0"/>
        <v>https://www.sec.gov/Archives/edgar/data/33185/000122520815020025/xslF345X03/doc4.xml</v>
      </c>
      <c r="D63" t="s">
        <v>1532</v>
      </c>
      <c r="E63" t="s">
        <v>1944</v>
      </c>
    </row>
    <row r="64" spans="1:5" x14ac:dyDescent="0.25">
      <c r="A64" s="3" t="s">
        <v>1480</v>
      </c>
      <c r="B64" t="s">
        <v>1069</v>
      </c>
      <c r="C64" t="str">
        <f t="shared" si="0"/>
        <v>https://www.sec.gov/Archives/edgar/data/33185/000122520815020023/xslF345X03/doc4.xml</v>
      </c>
      <c r="D64" t="s">
        <v>1533</v>
      </c>
      <c r="E64" t="s">
        <v>1944</v>
      </c>
    </row>
    <row r="65" spans="1:5" x14ac:dyDescent="0.25">
      <c r="A65" s="3" t="s">
        <v>1480</v>
      </c>
      <c r="B65" t="s">
        <v>1070</v>
      </c>
      <c r="C65" t="str">
        <f t="shared" si="0"/>
        <v>https://www.sec.gov/Archives/edgar/data/33185/000122520815019914/xslF345X03/doc4.xml</v>
      </c>
      <c r="D65" t="s">
        <v>1534</v>
      </c>
      <c r="E65" t="s">
        <v>1944</v>
      </c>
    </row>
    <row r="66" spans="1:5" x14ac:dyDescent="0.25">
      <c r="A66" s="3" t="s">
        <v>1480</v>
      </c>
      <c r="B66" t="s">
        <v>1071</v>
      </c>
      <c r="C66" t="str">
        <f t="shared" ref="C66:C129" si="1">_xlfn.CONCAT(A66,B66)</f>
        <v>https://www.sec.gov/Archives/edgar/data/33185/000122520815018575/xslF345X03/doc4.xml</v>
      </c>
      <c r="D66" t="s">
        <v>1535</v>
      </c>
      <c r="E66" t="s">
        <v>1944</v>
      </c>
    </row>
    <row r="67" spans="1:5" x14ac:dyDescent="0.25">
      <c r="A67" s="3" t="s">
        <v>1480</v>
      </c>
      <c r="B67" t="s">
        <v>1072</v>
      </c>
      <c r="C67" t="str">
        <f t="shared" si="1"/>
        <v>https://www.sec.gov/Archives/edgar/data/33185/000122520815016157/xslF345X03/doc4.xml</v>
      </c>
      <c r="D67" t="s">
        <v>1536</v>
      </c>
      <c r="E67" t="s">
        <v>1944</v>
      </c>
    </row>
    <row r="68" spans="1:5" x14ac:dyDescent="0.25">
      <c r="A68" s="3" t="s">
        <v>1480</v>
      </c>
      <c r="B68" t="s">
        <v>1073</v>
      </c>
      <c r="C68" t="str">
        <f t="shared" si="1"/>
        <v>https://www.sec.gov/Archives/edgar/data/33185/000122520815015983/xslF345X03/doc4.xml</v>
      </c>
      <c r="D68" t="s">
        <v>1537</v>
      </c>
      <c r="E68" t="s">
        <v>1944</v>
      </c>
    </row>
    <row r="69" spans="1:5" x14ac:dyDescent="0.25">
      <c r="A69" s="3" t="s">
        <v>1480</v>
      </c>
      <c r="B69" t="s">
        <v>1074</v>
      </c>
      <c r="C69" t="str">
        <f t="shared" si="1"/>
        <v>https://www.sec.gov/Archives/edgar/data/33185/000122520815015982/xslF345X03/doc4.xml</v>
      </c>
      <c r="D69" t="s">
        <v>1538</v>
      </c>
      <c r="E69" t="s">
        <v>1944</v>
      </c>
    </row>
    <row r="70" spans="1:5" x14ac:dyDescent="0.25">
      <c r="A70" s="3" t="s">
        <v>1480</v>
      </c>
      <c r="B70" t="s">
        <v>1074</v>
      </c>
      <c r="C70" t="str">
        <f t="shared" si="1"/>
        <v>https://www.sec.gov/Archives/edgar/data/33185/000122520815015982/xslF345X03/doc4.xml</v>
      </c>
      <c r="D70" t="s">
        <v>1538</v>
      </c>
      <c r="E70" t="s">
        <v>1944</v>
      </c>
    </row>
    <row r="71" spans="1:5" x14ac:dyDescent="0.25">
      <c r="A71" s="3" t="s">
        <v>1480</v>
      </c>
      <c r="B71" t="s">
        <v>1075</v>
      </c>
      <c r="C71" t="str">
        <f t="shared" si="1"/>
        <v>https://www.sec.gov/Archives/edgar/data/33185/000122520815015846/xslF345X03/doc4.xml</v>
      </c>
      <c r="D71" t="s">
        <v>1539</v>
      </c>
      <c r="E71" t="s">
        <v>1944</v>
      </c>
    </row>
    <row r="72" spans="1:5" x14ac:dyDescent="0.25">
      <c r="A72" s="3" t="s">
        <v>1480</v>
      </c>
      <c r="B72" t="s">
        <v>1075</v>
      </c>
      <c r="C72" t="str">
        <f t="shared" si="1"/>
        <v>https://www.sec.gov/Archives/edgar/data/33185/000122520815015846/xslF345X03/doc4.xml</v>
      </c>
      <c r="D72" t="s">
        <v>1539</v>
      </c>
      <c r="E72" t="s">
        <v>1944</v>
      </c>
    </row>
    <row r="73" spans="1:5" x14ac:dyDescent="0.25">
      <c r="A73" s="3" t="s">
        <v>1480</v>
      </c>
      <c r="B73" t="s">
        <v>1076</v>
      </c>
      <c r="C73" t="str">
        <f t="shared" si="1"/>
        <v>https://www.sec.gov/Archives/edgar/data/33185/000122520815013076/xslF345X03/doc4.xml</v>
      </c>
      <c r="D73" t="s">
        <v>1540</v>
      </c>
      <c r="E73" t="s">
        <v>1944</v>
      </c>
    </row>
    <row r="74" spans="1:5" x14ac:dyDescent="0.25">
      <c r="A74" s="3" t="s">
        <v>1480</v>
      </c>
      <c r="B74" t="s">
        <v>1077</v>
      </c>
      <c r="C74" t="str">
        <f t="shared" si="1"/>
        <v>https://www.sec.gov/Archives/edgar/data/33185/000122520815013010/xslF345X03/doc4.xml</v>
      </c>
      <c r="D74" t="s">
        <v>1541</v>
      </c>
      <c r="E74" t="s">
        <v>1944</v>
      </c>
    </row>
    <row r="75" spans="1:5" x14ac:dyDescent="0.25">
      <c r="A75" s="3" t="s">
        <v>1480</v>
      </c>
      <c r="B75" t="s">
        <v>1078</v>
      </c>
      <c r="C75" t="str">
        <f t="shared" si="1"/>
        <v>https://www.sec.gov/Archives/edgar/data/33185/000122520815011825/xslF345X03/doc4.xml</v>
      </c>
      <c r="D75" t="s">
        <v>1542</v>
      </c>
      <c r="E75" t="s">
        <v>1944</v>
      </c>
    </row>
    <row r="76" spans="1:5" x14ac:dyDescent="0.25">
      <c r="A76" s="3" t="s">
        <v>1480</v>
      </c>
      <c r="B76" t="s">
        <v>1079</v>
      </c>
      <c r="C76" t="str">
        <f t="shared" si="1"/>
        <v>https://www.sec.gov/Archives/edgar/data/33185/000122520815011463/xslF345X03/doc4.xml</v>
      </c>
      <c r="D76" t="s">
        <v>1543</v>
      </c>
      <c r="E76" t="s">
        <v>1944</v>
      </c>
    </row>
    <row r="77" spans="1:5" x14ac:dyDescent="0.25">
      <c r="A77" s="3" t="s">
        <v>1480</v>
      </c>
      <c r="B77" t="s">
        <v>1080</v>
      </c>
      <c r="C77" t="str">
        <f t="shared" si="1"/>
        <v>https://www.sec.gov/Archives/edgar/data/33185/000122520815011343/xslF345X03/doc4.xml</v>
      </c>
      <c r="D77" t="s">
        <v>1544</v>
      </c>
      <c r="E77" t="s">
        <v>1944</v>
      </c>
    </row>
    <row r="78" spans="1:5" x14ac:dyDescent="0.25">
      <c r="A78" s="3" t="s">
        <v>1480</v>
      </c>
      <c r="B78" t="s">
        <v>1081</v>
      </c>
      <c r="C78" t="str">
        <f t="shared" si="1"/>
        <v>https://www.sec.gov/Archives/edgar/data/33185/000122520815010990/xslF345X03/doc4.xml</v>
      </c>
      <c r="D78" t="s">
        <v>1545</v>
      </c>
      <c r="E78" t="s">
        <v>1944</v>
      </c>
    </row>
    <row r="79" spans="1:5" x14ac:dyDescent="0.25">
      <c r="A79" s="3" t="s">
        <v>1480</v>
      </c>
      <c r="B79" t="s">
        <v>1082</v>
      </c>
      <c r="C79" t="str">
        <f t="shared" si="1"/>
        <v>https://www.sec.gov/Archives/edgar/data/33185/000122520815010706/xslF345X03/doc4.xml</v>
      </c>
      <c r="D79" t="s">
        <v>1546</v>
      </c>
      <c r="E79" t="s">
        <v>1944</v>
      </c>
    </row>
    <row r="80" spans="1:5" x14ac:dyDescent="0.25">
      <c r="A80" s="3" t="s">
        <v>1480</v>
      </c>
      <c r="B80" t="s">
        <v>1083</v>
      </c>
      <c r="C80" t="str">
        <f t="shared" si="1"/>
        <v>https://www.sec.gov/Archives/edgar/data/33185/000122520815006424/xslF345X03/doc4.xml</v>
      </c>
      <c r="D80" t="s">
        <v>1547</v>
      </c>
      <c r="E80" t="s">
        <v>1944</v>
      </c>
    </row>
    <row r="81" spans="1:5" x14ac:dyDescent="0.25">
      <c r="A81" s="3" t="s">
        <v>1480</v>
      </c>
      <c r="B81" t="s">
        <v>1084</v>
      </c>
      <c r="C81" t="str">
        <f t="shared" si="1"/>
        <v>https://www.sec.gov/Archives/edgar/data/33185/000122520815006301/xslF345X03/doc4.xml</v>
      </c>
      <c r="D81" t="s">
        <v>1548</v>
      </c>
      <c r="E81" t="s">
        <v>1944</v>
      </c>
    </row>
    <row r="82" spans="1:5" x14ac:dyDescent="0.25">
      <c r="A82" s="3" t="s">
        <v>1480</v>
      </c>
      <c r="B82" t="s">
        <v>1085</v>
      </c>
      <c r="C82" t="str">
        <f t="shared" si="1"/>
        <v>https://www.sec.gov/Archives/edgar/data/33185/000122520815006020/xslF345X03/doc4.xml</v>
      </c>
      <c r="D82" t="s">
        <v>1549</v>
      </c>
      <c r="E82" t="s">
        <v>1944</v>
      </c>
    </row>
    <row r="83" spans="1:5" x14ac:dyDescent="0.25">
      <c r="A83" s="3" t="s">
        <v>1480</v>
      </c>
      <c r="B83" t="s">
        <v>1085</v>
      </c>
      <c r="C83" t="str">
        <f t="shared" si="1"/>
        <v>https://www.sec.gov/Archives/edgar/data/33185/000122520815006020/xslF345X03/doc4.xml</v>
      </c>
      <c r="D83" t="s">
        <v>1549</v>
      </c>
      <c r="E83" t="s">
        <v>1944</v>
      </c>
    </row>
    <row r="84" spans="1:5" x14ac:dyDescent="0.25">
      <c r="A84" s="3" t="s">
        <v>1480</v>
      </c>
      <c r="B84" t="s">
        <v>1086</v>
      </c>
      <c r="C84" t="str">
        <f t="shared" si="1"/>
        <v>https://www.sec.gov/Archives/edgar/data/33185/000122520815005598/xslF345X03/doc4.xml</v>
      </c>
      <c r="D84" t="s">
        <v>1550</v>
      </c>
      <c r="E84" t="s">
        <v>1944</v>
      </c>
    </row>
    <row r="85" spans="1:5" x14ac:dyDescent="0.25">
      <c r="A85" s="3" t="s">
        <v>1480</v>
      </c>
      <c r="B85" t="s">
        <v>1087</v>
      </c>
      <c r="C85" t="str">
        <f t="shared" si="1"/>
        <v>https://www.sec.gov/Archives/edgar/data/33185/000122520815005597/xslF345X03/doc4.xml</v>
      </c>
      <c r="D85" t="s">
        <v>1551</v>
      </c>
      <c r="E85" t="s">
        <v>1944</v>
      </c>
    </row>
    <row r="86" spans="1:5" x14ac:dyDescent="0.25">
      <c r="A86" s="3" t="s">
        <v>1480</v>
      </c>
      <c r="B86" t="s">
        <v>1088</v>
      </c>
      <c r="C86" t="str">
        <f t="shared" si="1"/>
        <v>https://www.sec.gov/Archives/edgar/data/33185/000122520815005317/xslF345X03/doc4.xml</v>
      </c>
      <c r="D86" t="s">
        <v>1552</v>
      </c>
      <c r="E86" t="s">
        <v>1944</v>
      </c>
    </row>
    <row r="87" spans="1:5" x14ac:dyDescent="0.25">
      <c r="A87" s="3" t="s">
        <v>1480</v>
      </c>
      <c r="B87" t="s">
        <v>1089</v>
      </c>
      <c r="C87" t="str">
        <f t="shared" si="1"/>
        <v>https://www.sec.gov/Archives/edgar/data/33185/000122520815005316/xslF345X03/doc4.xml</v>
      </c>
      <c r="D87" t="s">
        <v>1553</v>
      </c>
      <c r="E87" t="s">
        <v>1944</v>
      </c>
    </row>
    <row r="88" spans="1:5" x14ac:dyDescent="0.25">
      <c r="A88" s="3" t="s">
        <v>1480</v>
      </c>
      <c r="B88" t="s">
        <v>1090</v>
      </c>
      <c r="C88" t="str">
        <f t="shared" si="1"/>
        <v>https://www.sec.gov/Archives/edgar/data/33185/000122520815004956/xslF345X03/doc4.xml</v>
      </c>
      <c r="D88" t="s">
        <v>1554</v>
      </c>
      <c r="E88" t="s">
        <v>1944</v>
      </c>
    </row>
    <row r="89" spans="1:5" x14ac:dyDescent="0.25">
      <c r="A89" s="3" t="s">
        <v>1480</v>
      </c>
      <c r="B89" t="s">
        <v>1091</v>
      </c>
      <c r="C89" t="str">
        <f t="shared" si="1"/>
        <v>https://www.sec.gov/Archives/edgar/data/33185/000122520815004955/xslF345X03/doc4.xml</v>
      </c>
      <c r="D89" t="s">
        <v>1555</v>
      </c>
      <c r="E89" t="s">
        <v>1944</v>
      </c>
    </row>
    <row r="90" spans="1:5" x14ac:dyDescent="0.25">
      <c r="A90" s="3" t="s">
        <v>1480</v>
      </c>
      <c r="B90" t="s">
        <v>1092</v>
      </c>
      <c r="C90" t="str">
        <f t="shared" si="1"/>
        <v>https://www.sec.gov/Archives/edgar/data/33185/000122520815004954/xslF345X03/doc4.xml</v>
      </c>
      <c r="D90" t="s">
        <v>1556</v>
      </c>
      <c r="E90" t="s">
        <v>1944</v>
      </c>
    </row>
    <row r="91" spans="1:5" x14ac:dyDescent="0.25">
      <c r="A91" s="3" t="s">
        <v>1480</v>
      </c>
      <c r="B91" t="s">
        <v>1093</v>
      </c>
      <c r="C91" t="str">
        <f t="shared" si="1"/>
        <v>https://www.sec.gov/Archives/edgar/data/33185/000122520815004953/xslF345X03/doc4.xml</v>
      </c>
      <c r="D91" t="s">
        <v>1557</v>
      </c>
      <c r="E91" t="s">
        <v>1944</v>
      </c>
    </row>
    <row r="92" spans="1:5" x14ac:dyDescent="0.25">
      <c r="A92" s="3" t="s">
        <v>1480</v>
      </c>
      <c r="B92" t="s">
        <v>1094</v>
      </c>
      <c r="C92" t="str">
        <f t="shared" si="1"/>
        <v>https://www.sec.gov/Archives/edgar/data/33185/000122520815004951/xslF345X03/doc4.xml</v>
      </c>
      <c r="D92" t="s">
        <v>1558</v>
      </c>
      <c r="E92" t="s">
        <v>1944</v>
      </c>
    </row>
    <row r="93" spans="1:5" x14ac:dyDescent="0.25">
      <c r="A93" s="3" t="s">
        <v>1480</v>
      </c>
      <c r="B93" t="s">
        <v>1094</v>
      </c>
      <c r="C93" t="str">
        <f t="shared" si="1"/>
        <v>https://www.sec.gov/Archives/edgar/data/33185/000122520815004951/xslF345X03/doc4.xml</v>
      </c>
      <c r="D93" t="s">
        <v>1558</v>
      </c>
      <c r="E93" t="s">
        <v>1944</v>
      </c>
    </row>
    <row r="94" spans="1:5" x14ac:dyDescent="0.25">
      <c r="A94" s="3" t="s">
        <v>1480</v>
      </c>
      <c r="B94" t="s">
        <v>1095</v>
      </c>
      <c r="C94" t="str">
        <f t="shared" si="1"/>
        <v>https://www.sec.gov/Archives/edgar/data/33185/000122520815004950/xslF345X03/doc4.xml</v>
      </c>
      <c r="D94" t="s">
        <v>1559</v>
      </c>
      <c r="E94" t="s">
        <v>1944</v>
      </c>
    </row>
    <row r="95" spans="1:5" x14ac:dyDescent="0.25">
      <c r="A95" s="3" t="s">
        <v>1480</v>
      </c>
      <c r="B95" t="s">
        <v>1096</v>
      </c>
      <c r="C95" t="str">
        <f t="shared" si="1"/>
        <v>https://www.sec.gov/Archives/edgar/data/33185/000122520815004377/xslF345X03/doc4.xml</v>
      </c>
      <c r="D95" t="s">
        <v>1560</v>
      </c>
      <c r="E95" t="s">
        <v>1944</v>
      </c>
    </row>
    <row r="96" spans="1:5" x14ac:dyDescent="0.25">
      <c r="A96" s="3" t="s">
        <v>1480</v>
      </c>
      <c r="B96" t="s">
        <v>1097</v>
      </c>
      <c r="C96" t="str">
        <f t="shared" si="1"/>
        <v>https://www.sec.gov/Archives/edgar/data/33185/000122520815004141/xslF345X03/doc4.xml</v>
      </c>
      <c r="D96" t="s">
        <v>1561</v>
      </c>
      <c r="E96" t="s">
        <v>1944</v>
      </c>
    </row>
    <row r="97" spans="1:5" x14ac:dyDescent="0.25">
      <c r="A97" s="3" t="s">
        <v>1480</v>
      </c>
      <c r="B97" t="s">
        <v>1098</v>
      </c>
      <c r="C97" t="str">
        <f t="shared" si="1"/>
        <v>https://www.sec.gov/Archives/edgar/data/33185/000122520815004140/xslF345X03/doc4.xml</v>
      </c>
      <c r="D97" t="s">
        <v>1562</v>
      </c>
      <c r="E97" t="s">
        <v>1944</v>
      </c>
    </row>
    <row r="98" spans="1:5" x14ac:dyDescent="0.25">
      <c r="A98" s="3" t="s">
        <v>1480</v>
      </c>
      <c r="B98" t="s">
        <v>1099</v>
      </c>
      <c r="C98" t="str">
        <f t="shared" si="1"/>
        <v>https://www.sec.gov/Archives/edgar/data/33185/000122520815003721/xslF345X03/doc4.xml</v>
      </c>
      <c r="D98" t="s">
        <v>1563</v>
      </c>
      <c r="E98" t="s">
        <v>1944</v>
      </c>
    </row>
    <row r="99" spans="1:5" x14ac:dyDescent="0.25">
      <c r="A99" s="3" t="s">
        <v>1480</v>
      </c>
      <c r="B99" t="s">
        <v>1100</v>
      </c>
      <c r="C99" t="str">
        <f t="shared" si="1"/>
        <v>https://www.sec.gov/Archives/edgar/data/33185/000122520815003720/xslF345X03/doc4.xml</v>
      </c>
      <c r="D99" t="s">
        <v>1564</v>
      </c>
      <c r="E99" t="s">
        <v>1944</v>
      </c>
    </row>
    <row r="100" spans="1:5" x14ac:dyDescent="0.25">
      <c r="A100" s="3" t="s">
        <v>1480</v>
      </c>
      <c r="B100" t="s">
        <v>1101</v>
      </c>
      <c r="C100" t="str">
        <f t="shared" si="1"/>
        <v>https://www.sec.gov/Archives/edgar/data/33185/000122520815003719/xslF345X03/doc4.xml</v>
      </c>
      <c r="D100" t="s">
        <v>1565</v>
      </c>
      <c r="E100" t="s">
        <v>1944</v>
      </c>
    </row>
    <row r="101" spans="1:5" x14ac:dyDescent="0.25">
      <c r="A101" s="3" t="s">
        <v>1480</v>
      </c>
      <c r="B101" t="s">
        <v>1101</v>
      </c>
      <c r="C101" t="str">
        <f t="shared" si="1"/>
        <v>https://www.sec.gov/Archives/edgar/data/33185/000122520815003719/xslF345X03/doc4.xml</v>
      </c>
      <c r="D101" t="s">
        <v>1565</v>
      </c>
      <c r="E101" t="s">
        <v>1944</v>
      </c>
    </row>
    <row r="102" spans="1:5" x14ac:dyDescent="0.25">
      <c r="A102" s="3" t="s">
        <v>1480</v>
      </c>
      <c r="B102" t="s">
        <v>1102</v>
      </c>
      <c r="C102" t="str">
        <f t="shared" si="1"/>
        <v>https://www.sec.gov/Archives/edgar/data/33185/000122520815003718/xslF345X03/doc4.xml</v>
      </c>
      <c r="D102" t="s">
        <v>1566</v>
      </c>
      <c r="E102" t="s">
        <v>1944</v>
      </c>
    </row>
    <row r="103" spans="1:5" x14ac:dyDescent="0.25">
      <c r="A103" s="3" t="s">
        <v>1480</v>
      </c>
      <c r="B103" t="s">
        <v>1103</v>
      </c>
      <c r="C103" t="str">
        <f t="shared" si="1"/>
        <v>https://www.sec.gov/Archives/edgar/data/33185/000122520815003717/xslF345X03/doc4.xml</v>
      </c>
      <c r="D103" t="s">
        <v>1567</v>
      </c>
      <c r="E103" t="s">
        <v>1944</v>
      </c>
    </row>
    <row r="104" spans="1:5" x14ac:dyDescent="0.25">
      <c r="A104" s="3" t="s">
        <v>1480</v>
      </c>
      <c r="B104" t="s">
        <v>1104</v>
      </c>
      <c r="C104" t="str">
        <f t="shared" si="1"/>
        <v>https://www.sec.gov/Archives/edgar/data/33185/000122520815003716/xslF345X03/doc4.xml</v>
      </c>
      <c r="D104" t="s">
        <v>1568</v>
      </c>
      <c r="E104" t="s">
        <v>1944</v>
      </c>
    </row>
    <row r="105" spans="1:5" x14ac:dyDescent="0.25">
      <c r="A105" s="3" t="s">
        <v>1480</v>
      </c>
      <c r="B105" t="s">
        <v>1105</v>
      </c>
      <c r="C105" t="str">
        <f t="shared" si="1"/>
        <v>https://www.sec.gov/Archives/edgar/data/33185/000122520815002956/xslF345X03/doc4.xml</v>
      </c>
      <c r="D105" t="s">
        <v>1569</v>
      </c>
      <c r="E105" t="s">
        <v>1944</v>
      </c>
    </row>
    <row r="106" spans="1:5" x14ac:dyDescent="0.25">
      <c r="A106" s="3" t="s">
        <v>1480</v>
      </c>
      <c r="B106" t="s">
        <v>1106</v>
      </c>
      <c r="C106" t="str">
        <f t="shared" si="1"/>
        <v>https://www.sec.gov/Archives/edgar/data/33185/000122520814024106/xslF345X03/doc4.xml</v>
      </c>
      <c r="D106" t="s">
        <v>1570</v>
      </c>
      <c r="E106" t="s">
        <v>1944</v>
      </c>
    </row>
    <row r="107" spans="1:5" x14ac:dyDescent="0.25">
      <c r="A107" s="3" t="s">
        <v>1480</v>
      </c>
      <c r="B107" t="s">
        <v>1107</v>
      </c>
      <c r="C107" t="str">
        <f t="shared" si="1"/>
        <v>https://www.sec.gov/Archives/edgar/data/33185/000122520814022208/xslF345X03/doc4.xml</v>
      </c>
      <c r="D107" t="s">
        <v>1571</v>
      </c>
      <c r="E107" t="s">
        <v>1944</v>
      </c>
    </row>
    <row r="108" spans="1:5" x14ac:dyDescent="0.25">
      <c r="A108" s="3" t="s">
        <v>1480</v>
      </c>
      <c r="B108" t="s">
        <v>1108</v>
      </c>
      <c r="C108" t="str">
        <f t="shared" si="1"/>
        <v>https://www.sec.gov/Archives/edgar/data/33185/000122520814022026/xslF345X03/doc4.xml</v>
      </c>
      <c r="D108" t="s">
        <v>1572</v>
      </c>
      <c r="E108" t="s">
        <v>1944</v>
      </c>
    </row>
    <row r="109" spans="1:5" x14ac:dyDescent="0.25">
      <c r="A109" s="3" t="s">
        <v>1480</v>
      </c>
      <c r="B109" t="s">
        <v>1109</v>
      </c>
      <c r="C109" t="str">
        <f t="shared" si="1"/>
        <v>https://www.sec.gov/Archives/edgar/data/33185/000122520814017650/xslF345X03/doc4.xml</v>
      </c>
      <c r="D109" t="s">
        <v>1573</v>
      </c>
      <c r="E109" t="s">
        <v>1944</v>
      </c>
    </row>
    <row r="110" spans="1:5" x14ac:dyDescent="0.25">
      <c r="A110" s="3" t="s">
        <v>1480</v>
      </c>
      <c r="B110" t="s">
        <v>1110</v>
      </c>
      <c r="C110" t="str">
        <f t="shared" si="1"/>
        <v>https://www.sec.gov/Archives/edgar/data/33185/000122520814017648/xslF345X03/doc4.xml</v>
      </c>
      <c r="D110" t="s">
        <v>1574</v>
      </c>
      <c r="E110" t="s">
        <v>1944</v>
      </c>
    </row>
    <row r="111" spans="1:5" x14ac:dyDescent="0.25">
      <c r="A111" s="3" t="s">
        <v>1480</v>
      </c>
      <c r="B111" t="s">
        <v>1111</v>
      </c>
      <c r="C111" t="str">
        <f t="shared" si="1"/>
        <v>https://www.sec.gov/Archives/edgar/data/33185/000122520814014182/xslF345X03/doc4.xml</v>
      </c>
      <c r="D111" t="s">
        <v>1575</v>
      </c>
      <c r="E111" t="s">
        <v>1944</v>
      </c>
    </row>
    <row r="112" spans="1:5" x14ac:dyDescent="0.25">
      <c r="A112" s="3" t="s">
        <v>1480</v>
      </c>
      <c r="B112" t="s">
        <v>1112</v>
      </c>
      <c r="C112" t="str">
        <f t="shared" si="1"/>
        <v>https://www.sec.gov/Archives/edgar/data/33185/000122520814013756/xslF345X03/doc4.xml</v>
      </c>
      <c r="D112" t="s">
        <v>1576</v>
      </c>
      <c r="E112" t="s">
        <v>1944</v>
      </c>
    </row>
    <row r="113" spans="1:5" x14ac:dyDescent="0.25">
      <c r="A113" s="3" t="s">
        <v>1480</v>
      </c>
      <c r="B113" t="s">
        <v>1113</v>
      </c>
      <c r="C113" t="str">
        <f t="shared" si="1"/>
        <v>https://www.sec.gov/Archives/edgar/data/33185/000122520814013562/xslF345X03/doc4.xml</v>
      </c>
      <c r="D113" t="s">
        <v>1577</v>
      </c>
      <c r="E113" t="s">
        <v>1944</v>
      </c>
    </row>
    <row r="114" spans="1:5" x14ac:dyDescent="0.25">
      <c r="A114" s="3" t="s">
        <v>1480</v>
      </c>
      <c r="B114" t="s">
        <v>1113</v>
      </c>
      <c r="C114" t="str">
        <f t="shared" si="1"/>
        <v>https://www.sec.gov/Archives/edgar/data/33185/000122520814013562/xslF345X03/doc4.xml</v>
      </c>
      <c r="D114" t="s">
        <v>1577</v>
      </c>
      <c r="E114" t="s">
        <v>1944</v>
      </c>
    </row>
    <row r="115" spans="1:5" x14ac:dyDescent="0.25">
      <c r="A115" s="3" t="s">
        <v>1480</v>
      </c>
      <c r="B115" t="s">
        <v>1114</v>
      </c>
      <c r="C115" t="str">
        <f t="shared" si="1"/>
        <v>https://www.sec.gov/Archives/edgar/data/33185/000122520814013546/xslF345X03/doc4.xml</v>
      </c>
      <c r="D115" t="s">
        <v>1578</v>
      </c>
      <c r="E115" t="s">
        <v>1944</v>
      </c>
    </row>
    <row r="116" spans="1:5" x14ac:dyDescent="0.25">
      <c r="A116" s="3" t="s">
        <v>1480</v>
      </c>
      <c r="B116" t="s">
        <v>1115</v>
      </c>
      <c r="C116" t="str">
        <f t="shared" si="1"/>
        <v>https://www.sec.gov/Archives/edgar/data/33185/000122520814013138/xslF345X03/doc4.xml</v>
      </c>
      <c r="D116" t="s">
        <v>1579</v>
      </c>
      <c r="E116" t="s">
        <v>1944</v>
      </c>
    </row>
    <row r="117" spans="1:5" x14ac:dyDescent="0.25">
      <c r="A117" s="3" t="s">
        <v>1480</v>
      </c>
      <c r="B117" t="s">
        <v>1116</v>
      </c>
      <c r="C117" t="str">
        <f t="shared" si="1"/>
        <v>https://www.sec.gov/Archives/edgar/data/33185/000122520814013137/xslF345X03/doc4.xml</v>
      </c>
      <c r="D117" t="s">
        <v>1580</v>
      </c>
      <c r="E117" t="s">
        <v>1944</v>
      </c>
    </row>
    <row r="118" spans="1:5" x14ac:dyDescent="0.25">
      <c r="A118" s="3" t="s">
        <v>1480</v>
      </c>
      <c r="B118" t="s">
        <v>1117</v>
      </c>
      <c r="C118" t="str">
        <f t="shared" si="1"/>
        <v>https://www.sec.gov/Archives/edgar/data/33185/000122520814013136/xslF345X03/doc4.xml</v>
      </c>
      <c r="D118" t="s">
        <v>1581</v>
      </c>
      <c r="E118" t="s">
        <v>1944</v>
      </c>
    </row>
    <row r="119" spans="1:5" x14ac:dyDescent="0.25">
      <c r="A119" s="3" t="s">
        <v>1480</v>
      </c>
      <c r="B119" t="s">
        <v>1118</v>
      </c>
      <c r="C119" t="str">
        <f t="shared" si="1"/>
        <v>https://www.sec.gov/Archives/edgar/data/33185/000122520814013135/xslF345X03/doc4.xml</v>
      </c>
      <c r="D119" t="s">
        <v>1582</v>
      </c>
      <c r="E119" t="s">
        <v>1944</v>
      </c>
    </row>
    <row r="120" spans="1:5" x14ac:dyDescent="0.25">
      <c r="A120" s="3" t="s">
        <v>1480</v>
      </c>
      <c r="B120" t="s">
        <v>1119</v>
      </c>
      <c r="C120" t="str">
        <f t="shared" si="1"/>
        <v>https://www.sec.gov/Archives/edgar/data/33185/000122520814012193/xslF345X03/doc4.xml</v>
      </c>
      <c r="D120" t="s">
        <v>1583</v>
      </c>
      <c r="E120" t="s">
        <v>1944</v>
      </c>
    </row>
    <row r="121" spans="1:5" x14ac:dyDescent="0.25">
      <c r="A121" s="3" t="s">
        <v>1480</v>
      </c>
      <c r="B121" t="s">
        <v>1120</v>
      </c>
      <c r="C121" t="str">
        <f t="shared" si="1"/>
        <v>https://www.sec.gov/Archives/edgar/data/33185/000122520814011490/xslF345X03/doc4.xml</v>
      </c>
      <c r="D121" t="s">
        <v>1584</v>
      </c>
      <c r="E121" t="s">
        <v>1944</v>
      </c>
    </row>
    <row r="122" spans="1:5" x14ac:dyDescent="0.25">
      <c r="A122" s="3" t="s">
        <v>1480</v>
      </c>
      <c r="B122" t="s">
        <v>1121</v>
      </c>
      <c r="C122" t="str">
        <f t="shared" si="1"/>
        <v>https://www.sec.gov/Archives/edgar/data/33185/000122520814011489/xslF345X03/doc4.xml</v>
      </c>
      <c r="D122" t="s">
        <v>1585</v>
      </c>
      <c r="E122" t="s">
        <v>1944</v>
      </c>
    </row>
    <row r="123" spans="1:5" x14ac:dyDescent="0.25">
      <c r="A123" s="3" t="s">
        <v>1480</v>
      </c>
      <c r="B123" t="s">
        <v>1122</v>
      </c>
      <c r="C123" t="str">
        <f t="shared" si="1"/>
        <v>https://www.sec.gov/Archives/edgar/data/33185/000122520814011488/xslF345X03/doc4.xml</v>
      </c>
      <c r="D123" t="s">
        <v>1586</v>
      </c>
      <c r="E123" t="s">
        <v>1944</v>
      </c>
    </row>
    <row r="124" spans="1:5" x14ac:dyDescent="0.25">
      <c r="A124" s="3" t="s">
        <v>1480</v>
      </c>
      <c r="B124" t="s">
        <v>1123</v>
      </c>
      <c r="C124" t="str">
        <f t="shared" si="1"/>
        <v>https://www.sec.gov/Archives/edgar/data/33185/000122520814011487/xslF345X03/doc4.xml</v>
      </c>
      <c r="D124" t="s">
        <v>1587</v>
      </c>
      <c r="E124" t="s">
        <v>1944</v>
      </c>
    </row>
    <row r="125" spans="1:5" x14ac:dyDescent="0.25">
      <c r="A125" s="3" t="s">
        <v>1480</v>
      </c>
      <c r="B125" t="s">
        <v>1124</v>
      </c>
      <c r="C125" t="str">
        <f t="shared" si="1"/>
        <v>https://www.sec.gov/Archives/edgar/data/33185/000122520814011486/xslF345X03/doc4.xml</v>
      </c>
      <c r="D125" t="s">
        <v>1588</v>
      </c>
      <c r="E125" t="s">
        <v>1944</v>
      </c>
    </row>
    <row r="126" spans="1:5" x14ac:dyDescent="0.25">
      <c r="A126" s="3" t="s">
        <v>1480</v>
      </c>
      <c r="B126" t="s">
        <v>1125</v>
      </c>
      <c r="C126" t="str">
        <f t="shared" si="1"/>
        <v>https://www.sec.gov/Archives/edgar/data/33185/000122520814011485/xslF345X03/doc4.xml</v>
      </c>
      <c r="D126" t="s">
        <v>1589</v>
      </c>
      <c r="E126" t="s">
        <v>1944</v>
      </c>
    </row>
    <row r="127" spans="1:5" x14ac:dyDescent="0.25">
      <c r="A127" s="3" t="s">
        <v>1480</v>
      </c>
      <c r="B127" t="s">
        <v>1126</v>
      </c>
      <c r="C127" t="str">
        <f t="shared" si="1"/>
        <v>https://www.sec.gov/Archives/edgar/data/33185/000122520814011484/xslF345X03/doc4.xml</v>
      </c>
      <c r="D127" t="s">
        <v>1590</v>
      </c>
      <c r="E127" t="s">
        <v>1944</v>
      </c>
    </row>
    <row r="128" spans="1:5" x14ac:dyDescent="0.25">
      <c r="A128" s="3" t="s">
        <v>1480</v>
      </c>
      <c r="B128" t="s">
        <v>1126</v>
      </c>
      <c r="C128" t="str">
        <f t="shared" si="1"/>
        <v>https://www.sec.gov/Archives/edgar/data/33185/000122520814011484/xslF345X03/doc4.xml</v>
      </c>
      <c r="D128" t="s">
        <v>1590</v>
      </c>
      <c r="E128" t="s">
        <v>1944</v>
      </c>
    </row>
    <row r="129" spans="1:5" x14ac:dyDescent="0.25">
      <c r="A129" s="3" t="s">
        <v>1480</v>
      </c>
      <c r="B129" t="s">
        <v>1127</v>
      </c>
      <c r="C129" t="str">
        <f t="shared" si="1"/>
        <v>https://www.sec.gov/Archives/edgar/data/33185/000122520814011483/xslF345X03/doc4.xml</v>
      </c>
      <c r="D129" t="s">
        <v>1591</v>
      </c>
      <c r="E129" t="s">
        <v>1944</v>
      </c>
    </row>
    <row r="130" spans="1:5" x14ac:dyDescent="0.25">
      <c r="A130" s="3" t="s">
        <v>1480</v>
      </c>
      <c r="B130" t="s">
        <v>1128</v>
      </c>
      <c r="C130" t="str">
        <f t="shared" ref="C130:C193" si="2">_xlfn.CONCAT(A130,B130)</f>
        <v>https://www.sec.gov/Archives/edgar/data/33185/000122520814007030/xslF345X03/doc4.xml</v>
      </c>
      <c r="D130" t="s">
        <v>1592</v>
      </c>
      <c r="E130" t="s">
        <v>1944</v>
      </c>
    </row>
    <row r="131" spans="1:5" x14ac:dyDescent="0.25">
      <c r="A131" s="3" t="s">
        <v>1480</v>
      </c>
      <c r="B131" t="s">
        <v>1129</v>
      </c>
      <c r="C131" t="str">
        <f t="shared" si="2"/>
        <v>https://www.sec.gov/Archives/edgar/data/33185/000122520814006046/xslF345X03/doc4.xml</v>
      </c>
      <c r="D131" t="s">
        <v>1593</v>
      </c>
      <c r="E131" t="s">
        <v>1944</v>
      </c>
    </row>
    <row r="132" spans="1:5" x14ac:dyDescent="0.25">
      <c r="A132" s="3" t="s">
        <v>1480</v>
      </c>
      <c r="B132" t="s">
        <v>1130</v>
      </c>
      <c r="C132" t="str">
        <f t="shared" si="2"/>
        <v>https://www.sec.gov/Archives/edgar/data/33185/000122520814006045/xslF345X03/doc4.xml</v>
      </c>
      <c r="D132" t="s">
        <v>1594</v>
      </c>
      <c r="E132" t="s">
        <v>1944</v>
      </c>
    </row>
    <row r="133" spans="1:5" x14ac:dyDescent="0.25">
      <c r="A133" s="3" t="s">
        <v>1480</v>
      </c>
      <c r="B133" t="s">
        <v>1131</v>
      </c>
      <c r="C133" t="str">
        <f t="shared" si="2"/>
        <v>https://www.sec.gov/Archives/edgar/data/33185/000122520814006043/xslF345X03/doc4.xml</v>
      </c>
      <c r="D133" t="s">
        <v>1595</v>
      </c>
      <c r="E133" t="s">
        <v>1944</v>
      </c>
    </row>
    <row r="134" spans="1:5" x14ac:dyDescent="0.25">
      <c r="A134" s="3" t="s">
        <v>1480</v>
      </c>
      <c r="B134" t="s">
        <v>1132</v>
      </c>
      <c r="C134" t="str">
        <f t="shared" si="2"/>
        <v>https://www.sec.gov/Archives/edgar/data/33185/000122520814006042/xslF345X03/doc4.xml</v>
      </c>
      <c r="D134" t="s">
        <v>1596</v>
      </c>
      <c r="E134" t="s">
        <v>1944</v>
      </c>
    </row>
    <row r="135" spans="1:5" x14ac:dyDescent="0.25">
      <c r="A135" s="3" t="s">
        <v>1480</v>
      </c>
      <c r="B135" t="s">
        <v>1133</v>
      </c>
      <c r="C135" t="str">
        <f t="shared" si="2"/>
        <v>https://www.sec.gov/Archives/edgar/data/33185/000122520814006039/xslF345X03/doc4.xml</v>
      </c>
      <c r="D135" t="s">
        <v>1597</v>
      </c>
      <c r="E135" t="s">
        <v>1944</v>
      </c>
    </row>
    <row r="136" spans="1:5" x14ac:dyDescent="0.25">
      <c r="A136" s="3" t="s">
        <v>1480</v>
      </c>
      <c r="B136" t="s">
        <v>1134</v>
      </c>
      <c r="C136" t="str">
        <f t="shared" si="2"/>
        <v>https://www.sec.gov/Archives/edgar/data/33185/000122520814006038/xslF345X03/doc4.xml</v>
      </c>
      <c r="D136" t="s">
        <v>1598</v>
      </c>
      <c r="E136" t="s">
        <v>1944</v>
      </c>
    </row>
    <row r="137" spans="1:5" x14ac:dyDescent="0.25">
      <c r="A137" s="3" t="s">
        <v>1480</v>
      </c>
      <c r="B137" t="s">
        <v>1135</v>
      </c>
      <c r="C137" t="str">
        <f t="shared" si="2"/>
        <v>https://www.sec.gov/Archives/edgar/data/33185/000122520814006037/xslF345X03/doc4.xml</v>
      </c>
      <c r="D137" t="s">
        <v>1599</v>
      </c>
      <c r="E137" t="s">
        <v>1944</v>
      </c>
    </row>
    <row r="138" spans="1:5" x14ac:dyDescent="0.25">
      <c r="A138" s="3" t="s">
        <v>1480</v>
      </c>
      <c r="B138" t="s">
        <v>1136</v>
      </c>
      <c r="C138" t="str">
        <f t="shared" si="2"/>
        <v>https://www.sec.gov/Archives/edgar/data/33185/000122520814006036/xslF345X03/doc4.xml</v>
      </c>
      <c r="D138" t="s">
        <v>1600</v>
      </c>
      <c r="E138" t="s">
        <v>1944</v>
      </c>
    </row>
    <row r="139" spans="1:5" x14ac:dyDescent="0.25">
      <c r="A139" s="3" t="s">
        <v>1480</v>
      </c>
      <c r="B139" t="s">
        <v>1136</v>
      </c>
      <c r="C139" t="str">
        <f t="shared" si="2"/>
        <v>https://www.sec.gov/Archives/edgar/data/33185/000122520814006036/xslF345X03/doc4.xml</v>
      </c>
      <c r="D139" t="s">
        <v>1600</v>
      </c>
      <c r="E139" t="s">
        <v>1944</v>
      </c>
    </row>
    <row r="140" spans="1:5" x14ac:dyDescent="0.25">
      <c r="A140" s="3" t="s">
        <v>1480</v>
      </c>
      <c r="B140" t="s">
        <v>1137</v>
      </c>
      <c r="C140" t="str">
        <f t="shared" si="2"/>
        <v>https://www.sec.gov/Archives/edgar/data/33185/000122520814005320/xslF345X03/doc4.xml</v>
      </c>
      <c r="D140" t="s">
        <v>1601</v>
      </c>
      <c r="E140" t="s">
        <v>1944</v>
      </c>
    </row>
    <row r="141" spans="1:5" x14ac:dyDescent="0.25">
      <c r="A141" s="3" t="s">
        <v>1480</v>
      </c>
      <c r="B141" t="s">
        <v>1138</v>
      </c>
      <c r="C141" t="str">
        <f t="shared" si="2"/>
        <v>https://www.sec.gov/Archives/edgar/data/33185/000122520814005075/xslF345X03/doc4.xml</v>
      </c>
      <c r="D141" t="s">
        <v>1602</v>
      </c>
      <c r="E141" t="s">
        <v>1944</v>
      </c>
    </row>
    <row r="142" spans="1:5" x14ac:dyDescent="0.25">
      <c r="A142" s="3" t="s">
        <v>1480</v>
      </c>
      <c r="B142" t="s">
        <v>1139</v>
      </c>
      <c r="C142" t="str">
        <f t="shared" si="2"/>
        <v>https://www.sec.gov/Archives/edgar/data/33185/000122520813022445/xslF345X03/doc4.xml</v>
      </c>
      <c r="D142" t="s">
        <v>1603</v>
      </c>
      <c r="E142" t="s">
        <v>1944</v>
      </c>
    </row>
    <row r="143" spans="1:5" x14ac:dyDescent="0.25">
      <c r="A143" s="3" t="s">
        <v>1480</v>
      </c>
      <c r="B143" t="s">
        <v>1140</v>
      </c>
      <c r="C143" t="str">
        <f t="shared" si="2"/>
        <v>https://www.sec.gov/Archives/edgar/data/33185/000122520813022381/xslF345X03/doc4.xml</v>
      </c>
      <c r="D143" t="s">
        <v>1604</v>
      </c>
      <c r="E143" t="s">
        <v>1944</v>
      </c>
    </row>
    <row r="144" spans="1:5" x14ac:dyDescent="0.25">
      <c r="A144" s="3" t="s">
        <v>1480</v>
      </c>
      <c r="B144" t="s">
        <v>1141</v>
      </c>
      <c r="C144" t="str">
        <f t="shared" si="2"/>
        <v>https://www.sec.gov/Archives/edgar/data/33185/000122520813017439/xslF345X03/doc4.xml</v>
      </c>
      <c r="D144" t="s">
        <v>1605</v>
      </c>
      <c r="E144" t="s">
        <v>1944</v>
      </c>
    </row>
    <row r="145" spans="1:5" x14ac:dyDescent="0.25">
      <c r="A145" s="3" t="s">
        <v>1480</v>
      </c>
      <c r="B145" t="s">
        <v>1142</v>
      </c>
      <c r="C145" t="str">
        <f t="shared" si="2"/>
        <v>https://www.sec.gov/Archives/edgar/data/33185/000122520813017202/xslF345X03/doc4.xml</v>
      </c>
      <c r="D145" t="s">
        <v>1606</v>
      </c>
      <c r="E145" t="s">
        <v>1944</v>
      </c>
    </row>
    <row r="146" spans="1:5" x14ac:dyDescent="0.25">
      <c r="A146" s="3" t="s">
        <v>1480</v>
      </c>
      <c r="B146" t="s">
        <v>1143</v>
      </c>
      <c r="C146" t="str">
        <f t="shared" si="2"/>
        <v>https://www.sec.gov/Archives/edgar/data/33185/000122520813017201/xslF345X03/doc4.xml</v>
      </c>
      <c r="D146" t="s">
        <v>1607</v>
      </c>
      <c r="E146" t="s">
        <v>1944</v>
      </c>
    </row>
    <row r="147" spans="1:5" x14ac:dyDescent="0.25">
      <c r="A147" s="3" t="s">
        <v>1480</v>
      </c>
      <c r="B147" t="s">
        <v>1144</v>
      </c>
      <c r="C147" t="str">
        <f t="shared" si="2"/>
        <v>https://www.sec.gov/Archives/edgar/data/33185/000122520813016962/xslF345X03/doc4.xml</v>
      </c>
      <c r="D147" t="s">
        <v>1608</v>
      </c>
      <c r="E147" t="s">
        <v>1944</v>
      </c>
    </row>
    <row r="148" spans="1:5" x14ac:dyDescent="0.25">
      <c r="A148" s="3" t="s">
        <v>1480</v>
      </c>
      <c r="B148" t="s">
        <v>1145</v>
      </c>
      <c r="C148" t="str">
        <f t="shared" si="2"/>
        <v>https://www.sec.gov/Archives/edgar/data/33185/000122520813016961/xslF345X03/doc4.xml</v>
      </c>
      <c r="D148" t="s">
        <v>1609</v>
      </c>
      <c r="E148" t="s">
        <v>1944</v>
      </c>
    </row>
    <row r="149" spans="1:5" x14ac:dyDescent="0.25">
      <c r="A149" s="3" t="s">
        <v>1480</v>
      </c>
      <c r="B149" t="s">
        <v>1145</v>
      </c>
      <c r="C149" t="str">
        <f t="shared" si="2"/>
        <v>https://www.sec.gov/Archives/edgar/data/33185/000122520813016961/xslF345X03/doc4.xml</v>
      </c>
      <c r="D149" t="s">
        <v>1609</v>
      </c>
      <c r="E149" t="s">
        <v>1944</v>
      </c>
    </row>
    <row r="150" spans="1:5" x14ac:dyDescent="0.25">
      <c r="A150" s="3" t="s">
        <v>1480</v>
      </c>
      <c r="B150" t="s">
        <v>1146</v>
      </c>
      <c r="C150" t="str">
        <f t="shared" si="2"/>
        <v>https://www.sec.gov/Archives/edgar/data/33185/000122520813016960/xslF345X03/doc4.xml</v>
      </c>
      <c r="D150" t="s">
        <v>1610</v>
      </c>
      <c r="E150" t="s">
        <v>1944</v>
      </c>
    </row>
    <row r="151" spans="1:5" x14ac:dyDescent="0.25">
      <c r="A151" s="3" t="s">
        <v>1480</v>
      </c>
      <c r="B151" t="s">
        <v>1147</v>
      </c>
      <c r="C151" t="str">
        <f t="shared" si="2"/>
        <v>https://www.sec.gov/Archives/edgar/data/33185/000122520813016829/xslF345X03/doc4.xml</v>
      </c>
      <c r="D151" t="s">
        <v>1611</v>
      </c>
      <c r="E151" t="s">
        <v>1944</v>
      </c>
    </row>
    <row r="152" spans="1:5" x14ac:dyDescent="0.25">
      <c r="A152" s="3" t="s">
        <v>1480</v>
      </c>
      <c r="B152" t="s">
        <v>1148</v>
      </c>
      <c r="C152" t="str">
        <f t="shared" si="2"/>
        <v>https://www.sec.gov/Archives/edgar/data/33185/000122520813016828/xslF345X03/doc4.xml</v>
      </c>
      <c r="D152" t="s">
        <v>1612</v>
      </c>
      <c r="E152" t="s">
        <v>1944</v>
      </c>
    </row>
    <row r="153" spans="1:5" x14ac:dyDescent="0.25">
      <c r="A153" s="3" t="s">
        <v>1480</v>
      </c>
      <c r="B153" t="s">
        <v>1149</v>
      </c>
      <c r="C153" t="str">
        <f t="shared" si="2"/>
        <v>https://www.sec.gov/Archives/edgar/data/33185/000122520813013603/xslF345X03/doc4.xml</v>
      </c>
      <c r="D153" t="s">
        <v>1613</v>
      </c>
      <c r="E153" t="s">
        <v>1944</v>
      </c>
    </row>
    <row r="154" spans="1:5" x14ac:dyDescent="0.25">
      <c r="A154" s="3" t="s">
        <v>1480</v>
      </c>
      <c r="B154" t="s">
        <v>1150</v>
      </c>
      <c r="C154" t="str">
        <f t="shared" si="2"/>
        <v>https://www.sec.gov/Archives/edgar/data/33185/000122520813013557/xslF345X03/doc4.xml</v>
      </c>
      <c r="D154" t="s">
        <v>1614</v>
      </c>
      <c r="E154" t="s">
        <v>1944</v>
      </c>
    </row>
    <row r="155" spans="1:5" x14ac:dyDescent="0.25">
      <c r="A155" s="3" t="s">
        <v>1480</v>
      </c>
      <c r="B155" t="s">
        <v>1151</v>
      </c>
      <c r="C155" t="str">
        <f t="shared" si="2"/>
        <v>https://www.sec.gov/Archives/edgar/data/33185/000122520813013556/xslF345X03/doc4.xml</v>
      </c>
      <c r="D155" t="s">
        <v>1615</v>
      </c>
      <c r="E155" t="s">
        <v>1944</v>
      </c>
    </row>
    <row r="156" spans="1:5" x14ac:dyDescent="0.25">
      <c r="A156" s="3" t="s">
        <v>1480</v>
      </c>
      <c r="B156" t="s">
        <v>1152</v>
      </c>
      <c r="C156" t="str">
        <f t="shared" si="2"/>
        <v>https://www.sec.gov/Archives/edgar/data/33185/000122520813011965/xslF345X03/doc4.xml</v>
      </c>
      <c r="D156" t="s">
        <v>1616</v>
      </c>
      <c r="E156" t="s">
        <v>1944</v>
      </c>
    </row>
    <row r="157" spans="1:5" x14ac:dyDescent="0.25">
      <c r="A157" s="3" t="s">
        <v>1480</v>
      </c>
      <c r="B157" t="s">
        <v>1153</v>
      </c>
      <c r="C157" t="str">
        <f t="shared" si="2"/>
        <v>https://www.sec.gov/Archives/edgar/data/33185/000122520813011964/xslF345X03/doc4.xml</v>
      </c>
      <c r="D157" t="s">
        <v>1617</v>
      </c>
      <c r="E157" t="s">
        <v>1944</v>
      </c>
    </row>
    <row r="158" spans="1:5" x14ac:dyDescent="0.25">
      <c r="A158" s="3" t="s">
        <v>1480</v>
      </c>
      <c r="B158" t="s">
        <v>1154</v>
      </c>
      <c r="C158" t="str">
        <f t="shared" si="2"/>
        <v>https://www.sec.gov/Archives/edgar/data/33185/000122520813011808/xslF345X03/doc4.xml</v>
      </c>
      <c r="D158" t="s">
        <v>1618</v>
      </c>
      <c r="E158" t="s">
        <v>1944</v>
      </c>
    </row>
    <row r="159" spans="1:5" x14ac:dyDescent="0.25">
      <c r="A159" s="3" t="s">
        <v>1480</v>
      </c>
      <c r="B159" t="s">
        <v>1155</v>
      </c>
      <c r="C159" t="str">
        <f t="shared" si="2"/>
        <v>https://www.sec.gov/Archives/edgar/data/33185/000122520813011539/xslF345X03/doc4.xml</v>
      </c>
      <c r="D159" t="s">
        <v>1619</v>
      </c>
      <c r="E159" t="s">
        <v>1944</v>
      </c>
    </row>
    <row r="160" spans="1:5" x14ac:dyDescent="0.25">
      <c r="A160" s="3" t="s">
        <v>1480</v>
      </c>
      <c r="B160" t="s">
        <v>1155</v>
      </c>
      <c r="C160" t="str">
        <f t="shared" si="2"/>
        <v>https://www.sec.gov/Archives/edgar/data/33185/000122520813011539/xslF345X03/doc4.xml</v>
      </c>
      <c r="D160" t="s">
        <v>1619</v>
      </c>
      <c r="E160" t="s">
        <v>1944</v>
      </c>
    </row>
    <row r="161" spans="1:5" x14ac:dyDescent="0.25">
      <c r="A161" s="3" t="s">
        <v>1480</v>
      </c>
      <c r="B161" t="s">
        <v>1156</v>
      </c>
      <c r="C161" t="str">
        <f t="shared" si="2"/>
        <v>https://www.sec.gov/Archives/edgar/data/33185/000122520813011538/xslF345X03/doc4.xml</v>
      </c>
      <c r="D161" t="s">
        <v>1620</v>
      </c>
      <c r="E161" t="s">
        <v>1944</v>
      </c>
    </row>
    <row r="162" spans="1:5" x14ac:dyDescent="0.25">
      <c r="A162" s="3" t="s">
        <v>1480</v>
      </c>
      <c r="B162" t="s">
        <v>1157</v>
      </c>
      <c r="C162" t="str">
        <f t="shared" si="2"/>
        <v>https://www.sec.gov/Archives/edgar/data/33185/000122520813011428/xslF345X03/doc4.xml</v>
      </c>
      <c r="D162" t="s">
        <v>1621</v>
      </c>
      <c r="E162" t="s">
        <v>1944</v>
      </c>
    </row>
    <row r="163" spans="1:5" x14ac:dyDescent="0.25">
      <c r="A163" s="3" t="s">
        <v>1480</v>
      </c>
      <c r="B163" t="s">
        <v>1158</v>
      </c>
      <c r="C163" t="str">
        <f t="shared" si="2"/>
        <v>https://www.sec.gov/Archives/edgar/data/33185/000122520813010787/xslF345X03/doc4.xml</v>
      </c>
      <c r="D163" t="s">
        <v>1622</v>
      </c>
      <c r="E163" t="s">
        <v>1944</v>
      </c>
    </row>
    <row r="164" spans="1:5" x14ac:dyDescent="0.25">
      <c r="A164" s="3" t="s">
        <v>1480</v>
      </c>
      <c r="B164" t="s">
        <v>1159</v>
      </c>
      <c r="C164" t="str">
        <f t="shared" si="2"/>
        <v>https://www.sec.gov/Archives/edgar/data/33185/000122520813010745/xslF345X03/doc4.xml</v>
      </c>
      <c r="D164" t="s">
        <v>1623</v>
      </c>
      <c r="E164" t="s">
        <v>1944</v>
      </c>
    </row>
    <row r="165" spans="1:5" x14ac:dyDescent="0.25">
      <c r="A165" s="3" t="s">
        <v>1480</v>
      </c>
      <c r="B165" t="s">
        <v>1160</v>
      </c>
      <c r="C165" t="str">
        <f t="shared" si="2"/>
        <v>https://www.sec.gov/Archives/edgar/data/33185/000122520813010744/xslF345X03/doc4.xml</v>
      </c>
      <c r="D165" t="s">
        <v>1624</v>
      </c>
      <c r="E165" t="s">
        <v>1944</v>
      </c>
    </row>
    <row r="166" spans="1:5" x14ac:dyDescent="0.25">
      <c r="A166" s="3" t="s">
        <v>1480</v>
      </c>
      <c r="B166" t="s">
        <v>1161</v>
      </c>
      <c r="C166" t="str">
        <f t="shared" si="2"/>
        <v>https://www.sec.gov/Archives/edgar/data/33185/000122520813010743/xslF345X03/doc4.xml</v>
      </c>
      <c r="D166" t="s">
        <v>1625</v>
      </c>
      <c r="E166" t="s">
        <v>1944</v>
      </c>
    </row>
    <row r="167" spans="1:5" x14ac:dyDescent="0.25">
      <c r="A167" s="3" t="s">
        <v>1480</v>
      </c>
      <c r="B167" t="s">
        <v>1162</v>
      </c>
      <c r="C167" t="str">
        <f t="shared" si="2"/>
        <v>https://www.sec.gov/Archives/edgar/data/33185/000122520813010742/xslF345X03/doc4.xml</v>
      </c>
      <c r="D167" t="s">
        <v>1626</v>
      </c>
      <c r="E167" t="s">
        <v>1944</v>
      </c>
    </row>
    <row r="168" spans="1:5" x14ac:dyDescent="0.25">
      <c r="A168" s="3" t="s">
        <v>1480</v>
      </c>
      <c r="B168" t="s">
        <v>1162</v>
      </c>
      <c r="C168" t="str">
        <f t="shared" si="2"/>
        <v>https://www.sec.gov/Archives/edgar/data/33185/000122520813010742/xslF345X03/doc4.xml</v>
      </c>
      <c r="D168" t="s">
        <v>1626</v>
      </c>
      <c r="E168" t="s">
        <v>1944</v>
      </c>
    </row>
    <row r="169" spans="1:5" x14ac:dyDescent="0.25">
      <c r="A169" s="3" t="s">
        <v>1480</v>
      </c>
      <c r="B169" t="s">
        <v>1163</v>
      </c>
      <c r="C169" t="str">
        <f t="shared" si="2"/>
        <v>https://www.sec.gov/Archives/edgar/data/33185/000122520813010741/xslF345X03/doc4.xml</v>
      </c>
      <c r="D169" t="s">
        <v>1627</v>
      </c>
      <c r="E169" t="s">
        <v>1944</v>
      </c>
    </row>
    <row r="170" spans="1:5" x14ac:dyDescent="0.25">
      <c r="A170" s="3" t="s">
        <v>1480</v>
      </c>
      <c r="B170" t="s">
        <v>1164</v>
      </c>
      <c r="C170" t="str">
        <f t="shared" si="2"/>
        <v>https://www.sec.gov/Archives/edgar/data/33185/000122520813010740/xslF345X03/doc4.xml</v>
      </c>
      <c r="D170" t="s">
        <v>1628</v>
      </c>
      <c r="E170" t="s">
        <v>1944</v>
      </c>
    </row>
    <row r="171" spans="1:5" x14ac:dyDescent="0.25">
      <c r="A171" s="3" t="s">
        <v>1480</v>
      </c>
      <c r="B171" t="s">
        <v>1164</v>
      </c>
      <c r="C171" t="str">
        <f t="shared" si="2"/>
        <v>https://www.sec.gov/Archives/edgar/data/33185/000122520813010740/xslF345X03/doc4.xml</v>
      </c>
      <c r="D171" t="s">
        <v>1628</v>
      </c>
      <c r="E171" t="s">
        <v>1944</v>
      </c>
    </row>
    <row r="172" spans="1:5" x14ac:dyDescent="0.25">
      <c r="A172" s="3" t="s">
        <v>1480</v>
      </c>
      <c r="B172" t="s">
        <v>1165</v>
      </c>
      <c r="C172" t="str">
        <f t="shared" si="2"/>
        <v>https://www.sec.gov/Archives/edgar/data/33185/000122520813010739/xslF345X03/doc4.xml</v>
      </c>
      <c r="D172" t="s">
        <v>1629</v>
      </c>
      <c r="E172" t="s">
        <v>1944</v>
      </c>
    </row>
    <row r="173" spans="1:5" x14ac:dyDescent="0.25">
      <c r="A173" s="3" t="s">
        <v>1480</v>
      </c>
      <c r="B173" t="s">
        <v>1166</v>
      </c>
      <c r="C173" t="str">
        <f t="shared" si="2"/>
        <v>https://www.sec.gov/Archives/edgar/data/33185/000122520813010737/xslF345X03/doc4.xml</v>
      </c>
      <c r="D173" t="s">
        <v>1630</v>
      </c>
      <c r="E173" t="s">
        <v>1944</v>
      </c>
    </row>
    <row r="174" spans="1:5" x14ac:dyDescent="0.25">
      <c r="A174" s="3" t="s">
        <v>1480</v>
      </c>
      <c r="B174" t="s">
        <v>1167</v>
      </c>
      <c r="C174" t="str">
        <f t="shared" si="2"/>
        <v>https://www.sec.gov/Archives/edgar/data/33185/000122520813010472/xslF345X03/doc4.xml</v>
      </c>
      <c r="D174" t="s">
        <v>1631</v>
      </c>
      <c r="E174" t="s">
        <v>1944</v>
      </c>
    </row>
    <row r="175" spans="1:5" x14ac:dyDescent="0.25">
      <c r="A175" s="3" t="s">
        <v>1480</v>
      </c>
      <c r="B175" t="s">
        <v>1168</v>
      </c>
      <c r="C175" t="str">
        <f t="shared" si="2"/>
        <v>https://www.sec.gov/Archives/edgar/data/33185/000122520813006095/xslF345X03/doc4.xml</v>
      </c>
      <c r="D175" t="s">
        <v>1632</v>
      </c>
      <c r="E175" t="s">
        <v>1944</v>
      </c>
    </row>
    <row r="176" spans="1:5" x14ac:dyDescent="0.25">
      <c r="A176" s="3" t="s">
        <v>1480</v>
      </c>
      <c r="B176" t="s">
        <v>1169</v>
      </c>
      <c r="C176" t="str">
        <f t="shared" si="2"/>
        <v>https://www.sec.gov/Archives/edgar/data/33185/000122520813006094/xslF345X03/doc4.xml</v>
      </c>
      <c r="D176" t="s">
        <v>1633</v>
      </c>
      <c r="E176" t="s">
        <v>1944</v>
      </c>
    </row>
    <row r="177" spans="1:5" x14ac:dyDescent="0.25">
      <c r="A177" s="3" t="s">
        <v>1480</v>
      </c>
      <c r="B177" t="s">
        <v>1170</v>
      </c>
      <c r="C177" t="str">
        <f t="shared" si="2"/>
        <v>https://www.sec.gov/Archives/edgar/data/33185/000122520813005828/xslF345X03/doc4.xml</v>
      </c>
      <c r="D177" t="s">
        <v>1634</v>
      </c>
      <c r="E177" t="s">
        <v>1944</v>
      </c>
    </row>
    <row r="178" spans="1:5" x14ac:dyDescent="0.25">
      <c r="A178" s="3" t="s">
        <v>1480</v>
      </c>
      <c r="B178" t="s">
        <v>1171</v>
      </c>
      <c r="C178" t="str">
        <f t="shared" si="2"/>
        <v>https://www.sec.gov/Archives/edgar/data/33185/000122520813003741/xslF345X03/doc4.xml</v>
      </c>
      <c r="D178" t="s">
        <v>1635</v>
      </c>
      <c r="E178" t="s">
        <v>1944</v>
      </c>
    </row>
    <row r="179" spans="1:5" x14ac:dyDescent="0.25">
      <c r="A179" s="3" t="s">
        <v>1480</v>
      </c>
      <c r="B179" t="s">
        <v>1172</v>
      </c>
      <c r="C179" t="str">
        <f t="shared" si="2"/>
        <v>https://www.sec.gov/Archives/edgar/data/33185/000122520813003740/xslF345X03/doc4.xml</v>
      </c>
      <c r="D179" t="s">
        <v>1636</v>
      </c>
      <c r="E179" t="s">
        <v>1944</v>
      </c>
    </row>
    <row r="180" spans="1:5" x14ac:dyDescent="0.25">
      <c r="A180" s="3" t="s">
        <v>1480</v>
      </c>
      <c r="B180" t="s">
        <v>1173</v>
      </c>
      <c r="C180" t="str">
        <f t="shared" si="2"/>
        <v>https://www.sec.gov/Archives/edgar/data/33185/000122520813003739/xslF345X03/doc4.xml</v>
      </c>
      <c r="D180" t="s">
        <v>1637</v>
      </c>
      <c r="E180" t="s">
        <v>1944</v>
      </c>
    </row>
    <row r="181" spans="1:5" x14ac:dyDescent="0.25">
      <c r="A181" s="3" t="s">
        <v>1480</v>
      </c>
      <c r="B181" t="s">
        <v>1173</v>
      </c>
      <c r="C181" t="str">
        <f t="shared" si="2"/>
        <v>https://www.sec.gov/Archives/edgar/data/33185/000122520813003739/xslF345X03/doc4.xml</v>
      </c>
      <c r="D181" t="s">
        <v>1637</v>
      </c>
      <c r="E181" t="s">
        <v>1944</v>
      </c>
    </row>
    <row r="182" spans="1:5" x14ac:dyDescent="0.25">
      <c r="A182" s="3" t="s">
        <v>1480</v>
      </c>
      <c r="B182" t="s">
        <v>1174</v>
      </c>
      <c r="C182" t="str">
        <f t="shared" si="2"/>
        <v>https://www.sec.gov/Archives/edgar/data/33185/000122520813003737/xslF345X03/doc4.xml</v>
      </c>
      <c r="D182" t="s">
        <v>1638</v>
      </c>
      <c r="E182" t="s">
        <v>1944</v>
      </c>
    </row>
    <row r="183" spans="1:5" x14ac:dyDescent="0.25">
      <c r="A183" s="3" t="s">
        <v>1480</v>
      </c>
      <c r="B183" t="s">
        <v>1175</v>
      </c>
      <c r="C183" t="str">
        <f t="shared" si="2"/>
        <v>https://www.sec.gov/Archives/edgar/data/33185/000122520813003736/xslF345X03/doc4.xml</v>
      </c>
      <c r="D183" t="s">
        <v>1639</v>
      </c>
      <c r="E183" t="s">
        <v>1944</v>
      </c>
    </row>
    <row r="184" spans="1:5" x14ac:dyDescent="0.25">
      <c r="A184" s="3" t="s">
        <v>1480</v>
      </c>
      <c r="B184" t="s">
        <v>1176</v>
      </c>
      <c r="C184" t="str">
        <f t="shared" si="2"/>
        <v>https://www.sec.gov/Archives/edgar/data/33185/000122520813003735/xslF345X03/doc4.xml</v>
      </c>
      <c r="D184" t="s">
        <v>1640</v>
      </c>
      <c r="E184" t="s">
        <v>1944</v>
      </c>
    </row>
    <row r="185" spans="1:5" x14ac:dyDescent="0.25">
      <c r="A185" s="3" t="s">
        <v>1480</v>
      </c>
      <c r="B185" t="s">
        <v>1177</v>
      </c>
      <c r="C185" t="str">
        <f t="shared" si="2"/>
        <v>https://www.sec.gov/Archives/edgar/data/33185/000122520813003732/xslF345X03/doc4.xml</v>
      </c>
      <c r="D185" t="s">
        <v>1641</v>
      </c>
      <c r="E185" t="s">
        <v>1944</v>
      </c>
    </row>
    <row r="186" spans="1:5" x14ac:dyDescent="0.25">
      <c r="A186" s="3" t="s">
        <v>1480</v>
      </c>
      <c r="B186" t="s">
        <v>1178</v>
      </c>
      <c r="C186" t="str">
        <f t="shared" si="2"/>
        <v>https://www.sec.gov/Archives/edgar/data/33185/000122520813003731/xslF345X03/doc4.xml</v>
      </c>
      <c r="D186" t="s">
        <v>1642</v>
      </c>
      <c r="E186" t="s">
        <v>1944</v>
      </c>
    </row>
    <row r="187" spans="1:5" x14ac:dyDescent="0.25">
      <c r="A187" s="3" t="s">
        <v>1480</v>
      </c>
      <c r="B187" t="s">
        <v>1179</v>
      </c>
      <c r="C187" t="str">
        <f t="shared" si="2"/>
        <v>https://www.sec.gov/Archives/edgar/data/33185/000122520813003730/xslF345X03/doc4.xml</v>
      </c>
      <c r="D187" t="s">
        <v>1643</v>
      </c>
      <c r="E187" t="s">
        <v>1944</v>
      </c>
    </row>
    <row r="188" spans="1:5" x14ac:dyDescent="0.25">
      <c r="A188" s="3" t="s">
        <v>1480</v>
      </c>
      <c r="B188" t="s">
        <v>1179</v>
      </c>
      <c r="C188" t="str">
        <f t="shared" si="2"/>
        <v>https://www.sec.gov/Archives/edgar/data/33185/000122520813003730/xslF345X03/doc4.xml</v>
      </c>
      <c r="D188" t="s">
        <v>1643</v>
      </c>
      <c r="E188" t="s">
        <v>1944</v>
      </c>
    </row>
    <row r="189" spans="1:5" x14ac:dyDescent="0.25">
      <c r="A189" s="3" t="s">
        <v>1480</v>
      </c>
      <c r="B189" t="s">
        <v>1180</v>
      </c>
      <c r="C189" t="str">
        <f t="shared" si="2"/>
        <v>https://www.sec.gov/Archives/edgar/data/33185/000122520812025585/xslF345X03/doc4.xml</v>
      </c>
      <c r="D189" t="s">
        <v>1644</v>
      </c>
      <c r="E189" t="s">
        <v>1944</v>
      </c>
    </row>
    <row r="190" spans="1:5" x14ac:dyDescent="0.25">
      <c r="A190" s="3" t="s">
        <v>1480</v>
      </c>
      <c r="B190" t="s">
        <v>1181</v>
      </c>
      <c r="C190" t="str">
        <f t="shared" si="2"/>
        <v>https://www.sec.gov/Archives/edgar/data/33185/000122520812025584/xslF345X03/doc4.xml</v>
      </c>
      <c r="D190" t="s">
        <v>1645</v>
      </c>
      <c r="E190" t="s">
        <v>1944</v>
      </c>
    </row>
    <row r="191" spans="1:5" x14ac:dyDescent="0.25">
      <c r="A191" s="3" t="s">
        <v>1480</v>
      </c>
      <c r="B191" t="s">
        <v>1181</v>
      </c>
      <c r="C191" t="str">
        <f t="shared" si="2"/>
        <v>https://www.sec.gov/Archives/edgar/data/33185/000122520812025584/xslF345X03/doc4.xml</v>
      </c>
      <c r="D191" t="s">
        <v>1645</v>
      </c>
      <c r="E191" t="s">
        <v>1944</v>
      </c>
    </row>
    <row r="192" spans="1:5" x14ac:dyDescent="0.25">
      <c r="A192" s="3" t="s">
        <v>1480</v>
      </c>
      <c r="B192" t="s">
        <v>1182</v>
      </c>
      <c r="C192" t="str">
        <f t="shared" si="2"/>
        <v>https://www.sec.gov/Archives/edgar/data/33185/000122520812025397/xslF345X03/doc4.xml</v>
      </c>
      <c r="D192" t="s">
        <v>1646</v>
      </c>
      <c r="E192" t="s">
        <v>1944</v>
      </c>
    </row>
    <row r="193" spans="1:5" x14ac:dyDescent="0.25">
      <c r="A193" s="3" t="s">
        <v>1480</v>
      </c>
      <c r="B193" t="s">
        <v>1183</v>
      </c>
      <c r="C193" t="str">
        <f t="shared" si="2"/>
        <v>https://www.sec.gov/Archives/edgar/data/33185/000122520812025396/xslF345X03/doc4.xml</v>
      </c>
      <c r="D193" t="s">
        <v>1647</v>
      </c>
      <c r="E193" t="s">
        <v>1944</v>
      </c>
    </row>
    <row r="194" spans="1:5" x14ac:dyDescent="0.25">
      <c r="A194" s="3" t="s">
        <v>1480</v>
      </c>
      <c r="B194" t="s">
        <v>1184</v>
      </c>
      <c r="C194" t="str">
        <f t="shared" ref="C194:C257" si="3">_xlfn.CONCAT(A194,B194)</f>
        <v>https://www.sec.gov/Archives/edgar/data/33185/000122520812025395/xslF345X03/doc4.xml</v>
      </c>
      <c r="D194" t="s">
        <v>1648</v>
      </c>
      <c r="E194" t="s">
        <v>1944</v>
      </c>
    </row>
    <row r="195" spans="1:5" x14ac:dyDescent="0.25">
      <c r="A195" s="3" t="s">
        <v>1480</v>
      </c>
      <c r="B195" t="s">
        <v>1184</v>
      </c>
      <c r="C195" t="str">
        <f t="shared" si="3"/>
        <v>https://www.sec.gov/Archives/edgar/data/33185/000122520812025395/xslF345X03/doc4.xml</v>
      </c>
      <c r="D195" t="s">
        <v>1648</v>
      </c>
      <c r="E195" t="s">
        <v>1944</v>
      </c>
    </row>
    <row r="196" spans="1:5" x14ac:dyDescent="0.25">
      <c r="A196" s="3" t="s">
        <v>1480</v>
      </c>
      <c r="B196" t="s">
        <v>1185</v>
      </c>
      <c r="C196" t="str">
        <f t="shared" si="3"/>
        <v>https://www.sec.gov/Archives/edgar/data/33185/000122520812025257/xslF345X03/doc4.xml</v>
      </c>
      <c r="D196" t="s">
        <v>1649</v>
      </c>
      <c r="E196" t="s">
        <v>1944</v>
      </c>
    </row>
    <row r="197" spans="1:5" x14ac:dyDescent="0.25">
      <c r="A197" s="3" t="s">
        <v>1480</v>
      </c>
      <c r="B197" t="s">
        <v>1185</v>
      </c>
      <c r="C197" t="str">
        <f t="shared" si="3"/>
        <v>https://www.sec.gov/Archives/edgar/data/33185/000122520812025257/xslF345X03/doc4.xml</v>
      </c>
      <c r="D197" t="s">
        <v>1649</v>
      </c>
      <c r="E197" t="s">
        <v>1944</v>
      </c>
    </row>
    <row r="198" spans="1:5" x14ac:dyDescent="0.25">
      <c r="A198" s="3" t="s">
        <v>1480</v>
      </c>
      <c r="B198" t="s">
        <v>1186</v>
      </c>
      <c r="C198" t="str">
        <f t="shared" si="3"/>
        <v>https://www.sec.gov/Archives/edgar/data/33185/000122520812025119/xslF345X03/doc4.xml</v>
      </c>
      <c r="D198" t="s">
        <v>1650</v>
      </c>
      <c r="E198" t="s">
        <v>1944</v>
      </c>
    </row>
    <row r="199" spans="1:5" x14ac:dyDescent="0.25">
      <c r="A199" s="3" t="s">
        <v>1480</v>
      </c>
      <c r="B199" t="s">
        <v>1187</v>
      </c>
      <c r="C199" t="str">
        <f t="shared" si="3"/>
        <v>https://www.sec.gov/Archives/edgar/data/33185/000122520812025035/xslF345X03/doc4.xml</v>
      </c>
      <c r="D199" t="s">
        <v>1651</v>
      </c>
      <c r="E199" t="s">
        <v>1944</v>
      </c>
    </row>
    <row r="200" spans="1:5" x14ac:dyDescent="0.25">
      <c r="A200" s="3" t="s">
        <v>1480</v>
      </c>
      <c r="B200" t="s">
        <v>1188</v>
      </c>
      <c r="C200" t="str">
        <f t="shared" si="3"/>
        <v>https://www.sec.gov/Archives/edgar/data/33185/000122520812025034/xslF345X03/doc4.xml</v>
      </c>
      <c r="D200" t="s">
        <v>1652</v>
      </c>
      <c r="E200" t="s">
        <v>1944</v>
      </c>
    </row>
    <row r="201" spans="1:5" x14ac:dyDescent="0.25">
      <c r="A201" s="3" t="s">
        <v>1480</v>
      </c>
      <c r="B201" t="s">
        <v>1189</v>
      </c>
      <c r="C201" t="str">
        <f t="shared" si="3"/>
        <v>https://www.sec.gov/Archives/edgar/data/33185/000122520812021926/xslF345X03/doc4.xml</v>
      </c>
      <c r="D201" t="s">
        <v>1653</v>
      </c>
      <c r="E201" t="s">
        <v>1944</v>
      </c>
    </row>
    <row r="202" spans="1:5" x14ac:dyDescent="0.25">
      <c r="A202" s="3" t="s">
        <v>1480</v>
      </c>
      <c r="B202" t="s">
        <v>1190</v>
      </c>
      <c r="C202" t="str">
        <f t="shared" si="3"/>
        <v>https://www.sec.gov/Archives/edgar/data/33185/000122520812021711/xslF345X03/doc4.xml</v>
      </c>
      <c r="D202" t="s">
        <v>1654</v>
      </c>
      <c r="E202" t="s">
        <v>1944</v>
      </c>
    </row>
    <row r="203" spans="1:5" x14ac:dyDescent="0.25">
      <c r="A203" s="3" t="s">
        <v>1480</v>
      </c>
      <c r="B203" t="s">
        <v>1191</v>
      </c>
      <c r="C203" t="str">
        <f t="shared" si="3"/>
        <v>https://www.sec.gov/Archives/edgar/data/33185/000122520812020553/xslF345X03/doc4.xml</v>
      </c>
      <c r="D203" t="s">
        <v>1655</v>
      </c>
      <c r="E203" t="s">
        <v>1944</v>
      </c>
    </row>
    <row r="204" spans="1:5" x14ac:dyDescent="0.25">
      <c r="A204" s="3" t="s">
        <v>1480</v>
      </c>
      <c r="B204" t="s">
        <v>1192</v>
      </c>
      <c r="C204" t="str">
        <f t="shared" si="3"/>
        <v>https://www.sec.gov/Archives/edgar/data/33185/000122520812018738/xslF345X03/doc4.xml</v>
      </c>
      <c r="D204" t="s">
        <v>1656</v>
      </c>
      <c r="E204" t="s">
        <v>1944</v>
      </c>
    </row>
    <row r="205" spans="1:5" x14ac:dyDescent="0.25">
      <c r="A205" s="3" t="s">
        <v>1480</v>
      </c>
      <c r="B205" t="s">
        <v>1192</v>
      </c>
      <c r="C205" t="str">
        <f t="shared" si="3"/>
        <v>https://www.sec.gov/Archives/edgar/data/33185/000122520812018738/xslF345X03/doc4.xml</v>
      </c>
      <c r="D205" t="s">
        <v>1656</v>
      </c>
      <c r="E205" t="s">
        <v>1944</v>
      </c>
    </row>
    <row r="206" spans="1:5" x14ac:dyDescent="0.25">
      <c r="A206" s="3" t="s">
        <v>1480</v>
      </c>
      <c r="B206" t="s">
        <v>1193</v>
      </c>
      <c r="C206" t="str">
        <f t="shared" si="3"/>
        <v>https://www.sec.gov/Archives/edgar/data/33185/000122520812018552/xslF345X03/doc4.xml</v>
      </c>
      <c r="D206" t="s">
        <v>1657</v>
      </c>
      <c r="E206" t="s">
        <v>1944</v>
      </c>
    </row>
    <row r="207" spans="1:5" x14ac:dyDescent="0.25">
      <c r="A207" s="3" t="s">
        <v>1480</v>
      </c>
      <c r="B207" t="s">
        <v>1194</v>
      </c>
      <c r="C207" t="str">
        <f t="shared" si="3"/>
        <v>https://www.sec.gov/Archives/edgar/data/33185/000122520812018306/xslF345X03/doc4.xml</v>
      </c>
      <c r="D207" t="s">
        <v>1658</v>
      </c>
      <c r="E207" t="s">
        <v>1944</v>
      </c>
    </row>
    <row r="208" spans="1:5" x14ac:dyDescent="0.25">
      <c r="A208" s="3" t="s">
        <v>1480</v>
      </c>
      <c r="B208" t="s">
        <v>1195</v>
      </c>
      <c r="C208" t="str">
        <f t="shared" si="3"/>
        <v>https://www.sec.gov/Archives/edgar/data/33185/000122520812018090/xslF345X03/doc4.xml</v>
      </c>
      <c r="D208" t="s">
        <v>1659</v>
      </c>
      <c r="E208" t="s">
        <v>1944</v>
      </c>
    </row>
    <row r="209" spans="1:5" x14ac:dyDescent="0.25">
      <c r="A209" s="3" t="s">
        <v>1480</v>
      </c>
      <c r="B209" t="s">
        <v>1196</v>
      </c>
      <c r="C209" t="str">
        <f t="shared" si="3"/>
        <v>https://www.sec.gov/Archives/edgar/data/33185/000122520812018089/xslF345X03/doc4.xml</v>
      </c>
      <c r="D209" t="s">
        <v>1660</v>
      </c>
      <c r="E209" t="s">
        <v>1944</v>
      </c>
    </row>
    <row r="210" spans="1:5" x14ac:dyDescent="0.25">
      <c r="A210" s="3" t="s">
        <v>1480</v>
      </c>
      <c r="B210" t="s">
        <v>1197</v>
      </c>
      <c r="C210" t="str">
        <f t="shared" si="3"/>
        <v>https://www.sec.gov/Archives/edgar/data/33185/000122520812013167/xslF345X03/doc4.xml</v>
      </c>
      <c r="D210" t="s">
        <v>1661</v>
      </c>
      <c r="E210" t="s">
        <v>1944</v>
      </c>
    </row>
    <row r="211" spans="1:5" x14ac:dyDescent="0.25">
      <c r="A211" s="3" t="s">
        <v>1480</v>
      </c>
      <c r="B211" t="s">
        <v>1198</v>
      </c>
      <c r="C211" t="str">
        <f t="shared" si="3"/>
        <v>https://www.sec.gov/Archives/edgar/data/33185/000122520812012334/xslF345X03/doc4.xml</v>
      </c>
      <c r="D211" t="s">
        <v>1662</v>
      </c>
      <c r="E211" t="s">
        <v>1944</v>
      </c>
    </row>
    <row r="212" spans="1:5" x14ac:dyDescent="0.25">
      <c r="A212" s="3" t="s">
        <v>1480</v>
      </c>
      <c r="B212" t="s">
        <v>1199</v>
      </c>
      <c r="C212" t="str">
        <f t="shared" si="3"/>
        <v>https://www.sec.gov/Archives/edgar/data/33185/000122520812011885/xslF345X03/doc4.xml</v>
      </c>
      <c r="D212" t="s">
        <v>1663</v>
      </c>
      <c r="E212" t="s">
        <v>1944</v>
      </c>
    </row>
    <row r="213" spans="1:5" x14ac:dyDescent="0.25">
      <c r="A213" s="3" t="s">
        <v>1480</v>
      </c>
      <c r="B213" t="s">
        <v>1200</v>
      </c>
      <c r="C213" t="str">
        <f t="shared" si="3"/>
        <v>https://www.sec.gov/Archives/edgar/data/33185/000122520812011194/xslF345X03/doc4.xml</v>
      </c>
      <c r="D213" t="s">
        <v>1664</v>
      </c>
      <c r="E213" t="s">
        <v>1944</v>
      </c>
    </row>
    <row r="214" spans="1:5" x14ac:dyDescent="0.25">
      <c r="A214" s="3" t="s">
        <v>1480</v>
      </c>
      <c r="B214" t="s">
        <v>1201</v>
      </c>
      <c r="C214" t="str">
        <f t="shared" si="3"/>
        <v>https://www.sec.gov/Archives/edgar/data/33185/000122520812011193/xslF345X03/doc4.xml</v>
      </c>
      <c r="D214" t="s">
        <v>1665</v>
      </c>
      <c r="E214" t="s">
        <v>1944</v>
      </c>
    </row>
    <row r="215" spans="1:5" x14ac:dyDescent="0.25">
      <c r="A215" s="3" t="s">
        <v>1480</v>
      </c>
      <c r="B215" t="s">
        <v>1202</v>
      </c>
      <c r="C215" t="str">
        <f t="shared" si="3"/>
        <v>https://www.sec.gov/Archives/edgar/data/33185/000122520812010612/xslF345X03/doc4.xml</v>
      </c>
      <c r="D215" t="s">
        <v>1666</v>
      </c>
      <c r="E215" t="s">
        <v>1944</v>
      </c>
    </row>
    <row r="216" spans="1:5" x14ac:dyDescent="0.25">
      <c r="A216" s="3" t="s">
        <v>1480</v>
      </c>
      <c r="B216" t="s">
        <v>1203</v>
      </c>
      <c r="C216" t="str">
        <f t="shared" si="3"/>
        <v>https://www.sec.gov/Archives/edgar/data/33185/000122520812010481/xslF345X03/doc4.xml</v>
      </c>
      <c r="D216" t="s">
        <v>1667</v>
      </c>
      <c r="E216" t="s">
        <v>1944</v>
      </c>
    </row>
    <row r="217" spans="1:5" x14ac:dyDescent="0.25">
      <c r="A217" s="3" t="s">
        <v>1480</v>
      </c>
      <c r="B217" t="s">
        <v>1204</v>
      </c>
      <c r="C217" t="str">
        <f t="shared" si="3"/>
        <v>https://www.sec.gov/Archives/edgar/data/33185/000122520812010479/xslF345X03/doc4.xml</v>
      </c>
      <c r="D217" t="s">
        <v>1668</v>
      </c>
      <c r="E217" t="s">
        <v>1944</v>
      </c>
    </row>
    <row r="218" spans="1:5" x14ac:dyDescent="0.25">
      <c r="A218" s="3" t="s">
        <v>1480</v>
      </c>
      <c r="B218" t="s">
        <v>1205</v>
      </c>
      <c r="C218" t="str">
        <f t="shared" si="3"/>
        <v>https://www.sec.gov/Archives/edgar/data/33185/000122520812010477/xslF345X03/doc4.xml</v>
      </c>
      <c r="D218" t="s">
        <v>1669</v>
      </c>
      <c r="E218" t="s">
        <v>1944</v>
      </c>
    </row>
    <row r="219" spans="1:5" x14ac:dyDescent="0.25">
      <c r="A219" s="3" t="s">
        <v>1480</v>
      </c>
      <c r="B219" t="s">
        <v>1206</v>
      </c>
      <c r="C219" t="str">
        <f t="shared" si="3"/>
        <v>https://www.sec.gov/Archives/edgar/data/33185/000122520812010476/xslF345X03/doc4.xml</v>
      </c>
      <c r="D219" t="s">
        <v>1670</v>
      </c>
      <c r="E219" t="s">
        <v>1944</v>
      </c>
    </row>
    <row r="220" spans="1:5" x14ac:dyDescent="0.25">
      <c r="A220" s="3" t="s">
        <v>1480</v>
      </c>
      <c r="B220" t="s">
        <v>1207</v>
      </c>
      <c r="C220" t="str">
        <f t="shared" si="3"/>
        <v>https://www.sec.gov/Archives/edgar/data/33185/000122520812010276/xslF345X03/doc4.xml</v>
      </c>
      <c r="D220" t="s">
        <v>1671</v>
      </c>
      <c r="E220" t="s">
        <v>1944</v>
      </c>
    </row>
    <row r="221" spans="1:5" x14ac:dyDescent="0.25">
      <c r="A221" s="3" t="s">
        <v>1480</v>
      </c>
      <c r="B221" t="s">
        <v>1208</v>
      </c>
      <c r="C221" t="str">
        <f t="shared" si="3"/>
        <v>https://www.sec.gov/Archives/edgar/data/33185/000122520812010275/xslF345X03/doc4.xml</v>
      </c>
      <c r="D221" t="s">
        <v>1672</v>
      </c>
      <c r="E221" t="s">
        <v>1944</v>
      </c>
    </row>
    <row r="222" spans="1:5" x14ac:dyDescent="0.25">
      <c r="A222" s="3" t="s">
        <v>1480</v>
      </c>
      <c r="B222" t="s">
        <v>1208</v>
      </c>
      <c r="C222" t="str">
        <f t="shared" si="3"/>
        <v>https://www.sec.gov/Archives/edgar/data/33185/000122520812010275/xslF345X03/doc4.xml</v>
      </c>
      <c r="D222" t="s">
        <v>1672</v>
      </c>
      <c r="E222" t="s">
        <v>1944</v>
      </c>
    </row>
    <row r="223" spans="1:5" x14ac:dyDescent="0.25">
      <c r="A223" s="3" t="s">
        <v>1480</v>
      </c>
      <c r="B223" t="s">
        <v>1209</v>
      </c>
      <c r="C223" t="str">
        <f t="shared" si="3"/>
        <v>https://www.sec.gov/Archives/edgar/data/33185/000122520812010274/xslF345X03/doc4.xml</v>
      </c>
      <c r="D223" t="s">
        <v>1673</v>
      </c>
      <c r="E223" t="s">
        <v>1944</v>
      </c>
    </row>
    <row r="224" spans="1:5" x14ac:dyDescent="0.25">
      <c r="A224" s="3" t="s">
        <v>1480</v>
      </c>
      <c r="B224" t="s">
        <v>1210</v>
      </c>
      <c r="C224" t="str">
        <f t="shared" si="3"/>
        <v>https://www.sec.gov/Archives/edgar/data/33185/000122520812010273/xslF345X03/doc4.xml</v>
      </c>
      <c r="D224" t="s">
        <v>1674</v>
      </c>
      <c r="E224" t="s">
        <v>1944</v>
      </c>
    </row>
    <row r="225" spans="1:5" x14ac:dyDescent="0.25">
      <c r="A225" s="3" t="s">
        <v>1480</v>
      </c>
      <c r="B225" t="s">
        <v>1211</v>
      </c>
      <c r="C225" t="str">
        <f t="shared" si="3"/>
        <v>https://www.sec.gov/Archives/edgar/data/33185/000122520812010272/xslF345X03/doc4.xml</v>
      </c>
      <c r="D225" t="s">
        <v>1675</v>
      </c>
      <c r="E225" t="s">
        <v>1944</v>
      </c>
    </row>
    <row r="226" spans="1:5" x14ac:dyDescent="0.25">
      <c r="A226" s="3" t="s">
        <v>1480</v>
      </c>
      <c r="B226" t="s">
        <v>1212</v>
      </c>
      <c r="C226" t="str">
        <f t="shared" si="3"/>
        <v>https://www.sec.gov/Archives/edgar/data/33185/000122520812010271/xslF345X03/doc4.xml</v>
      </c>
      <c r="D226" t="s">
        <v>1676</v>
      </c>
      <c r="E226" t="s">
        <v>1944</v>
      </c>
    </row>
    <row r="227" spans="1:5" x14ac:dyDescent="0.25">
      <c r="A227" s="3" t="s">
        <v>1480</v>
      </c>
      <c r="B227" t="s">
        <v>1213</v>
      </c>
      <c r="C227" t="str">
        <f t="shared" si="3"/>
        <v>https://www.sec.gov/Archives/edgar/data/33185/000122520812010270/xslF345X03/doc4.xml</v>
      </c>
      <c r="D227" t="s">
        <v>1677</v>
      </c>
      <c r="E227" t="s">
        <v>1944</v>
      </c>
    </row>
    <row r="228" spans="1:5" x14ac:dyDescent="0.25">
      <c r="A228" s="3" t="s">
        <v>1480</v>
      </c>
      <c r="B228" t="s">
        <v>1214</v>
      </c>
      <c r="C228" t="str">
        <f t="shared" si="3"/>
        <v>https://www.sec.gov/Archives/edgar/data/33185/000122520812010269/xslF345X03/doc4.xml</v>
      </c>
      <c r="D228" t="s">
        <v>1678</v>
      </c>
      <c r="E228" t="s">
        <v>1944</v>
      </c>
    </row>
    <row r="229" spans="1:5" x14ac:dyDescent="0.25">
      <c r="A229" s="3" t="s">
        <v>1480</v>
      </c>
      <c r="B229" t="s">
        <v>1215</v>
      </c>
      <c r="C229" t="str">
        <f t="shared" si="3"/>
        <v>https://www.sec.gov/Archives/edgar/data/33185/000122520812006151/xslF345X03/doc4.xml</v>
      </c>
      <c r="D229" t="s">
        <v>1679</v>
      </c>
      <c r="E229" t="s">
        <v>1944</v>
      </c>
    </row>
    <row r="230" spans="1:5" x14ac:dyDescent="0.25">
      <c r="A230" s="3" t="s">
        <v>1480</v>
      </c>
      <c r="B230" t="s">
        <v>1216</v>
      </c>
      <c r="C230" t="str">
        <f t="shared" si="3"/>
        <v>https://www.sec.gov/Archives/edgar/data/33185/000122520812005759/xslF345X03/doc4.xml</v>
      </c>
      <c r="D230" t="s">
        <v>1680</v>
      </c>
      <c r="E230" t="s">
        <v>1944</v>
      </c>
    </row>
    <row r="231" spans="1:5" x14ac:dyDescent="0.25">
      <c r="A231" s="3" t="s">
        <v>1480</v>
      </c>
      <c r="B231" t="s">
        <v>1217</v>
      </c>
      <c r="C231" t="str">
        <f t="shared" si="3"/>
        <v>https://www.sec.gov/Archives/edgar/data/33185/000122520812004260/xslF345X03/doc4.xml</v>
      </c>
      <c r="D231" t="s">
        <v>1681</v>
      </c>
      <c r="E231" t="s">
        <v>1944</v>
      </c>
    </row>
    <row r="232" spans="1:5" x14ac:dyDescent="0.25">
      <c r="A232" s="3" t="s">
        <v>1480</v>
      </c>
      <c r="B232" t="s">
        <v>1218</v>
      </c>
      <c r="C232" t="str">
        <f t="shared" si="3"/>
        <v>https://www.sec.gov/Archives/edgar/data/33185/000122520812004259/xslF345X03/doc4.xml</v>
      </c>
      <c r="D232" t="s">
        <v>1682</v>
      </c>
      <c r="E232" t="s">
        <v>1944</v>
      </c>
    </row>
    <row r="233" spans="1:5" x14ac:dyDescent="0.25">
      <c r="A233" s="3" t="s">
        <v>1480</v>
      </c>
      <c r="B233" t="s">
        <v>1219</v>
      </c>
      <c r="C233" t="str">
        <f t="shared" si="3"/>
        <v>https://www.sec.gov/Archives/edgar/data/33185/000122520812003882/xslF345X03/doc4.xml</v>
      </c>
      <c r="D233" t="s">
        <v>1683</v>
      </c>
      <c r="E233" t="s">
        <v>1944</v>
      </c>
    </row>
    <row r="234" spans="1:5" x14ac:dyDescent="0.25">
      <c r="A234" s="3" t="s">
        <v>1480</v>
      </c>
      <c r="B234" t="s">
        <v>1220</v>
      </c>
      <c r="C234" t="str">
        <f t="shared" si="3"/>
        <v>https://www.sec.gov/Archives/edgar/data/33185/000122520812003881/xslF345X03/doc4.xml</v>
      </c>
      <c r="D234" t="s">
        <v>1684</v>
      </c>
      <c r="E234" t="s">
        <v>1944</v>
      </c>
    </row>
    <row r="235" spans="1:5" x14ac:dyDescent="0.25">
      <c r="A235" s="3" t="s">
        <v>1480</v>
      </c>
      <c r="B235" t="s">
        <v>1221</v>
      </c>
      <c r="C235" t="str">
        <f t="shared" si="3"/>
        <v>https://www.sec.gov/Archives/edgar/data/33185/000122520812003880/xslF345X03/doc4.xml</v>
      </c>
      <c r="D235" t="s">
        <v>1685</v>
      </c>
      <c r="E235" t="s">
        <v>1944</v>
      </c>
    </row>
    <row r="236" spans="1:5" x14ac:dyDescent="0.25">
      <c r="A236" s="3" t="s">
        <v>1480</v>
      </c>
      <c r="B236" t="s">
        <v>1222</v>
      </c>
      <c r="C236" t="str">
        <f t="shared" si="3"/>
        <v>https://www.sec.gov/Archives/edgar/data/33185/000122520812003879/xslF345X03/doc4.xml</v>
      </c>
      <c r="D236" t="s">
        <v>1686</v>
      </c>
      <c r="E236" t="s">
        <v>1944</v>
      </c>
    </row>
    <row r="237" spans="1:5" x14ac:dyDescent="0.25">
      <c r="A237" s="3" t="s">
        <v>1480</v>
      </c>
      <c r="B237" t="s">
        <v>1223</v>
      </c>
      <c r="C237" t="str">
        <f t="shared" si="3"/>
        <v>https://www.sec.gov/Archives/edgar/data/33185/000122520812003878/xslF345X03/doc4.xml</v>
      </c>
      <c r="D237" t="s">
        <v>1687</v>
      </c>
      <c r="E237" t="s">
        <v>1944</v>
      </c>
    </row>
    <row r="238" spans="1:5" x14ac:dyDescent="0.25">
      <c r="A238" s="3" t="s">
        <v>1480</v>
      </c>
      <c r="B238" t="s">
        <v>1224</v>
      </c>
      <c r="C238" t="str">
        <f t="shared" si="3"/>
        <v>https://www.sec.gov/Archives/edgar/data/33185/000122520812003875/xslF345X03/doc4.xml</v>
      </c>
      <c r="D238" t="s">
        <v>1688</v>
      </c>
      <c r="E238" t="s">
        <v>1944</v>
      </c>
    </row>
    <row r="239" spans="1:5" x14ac:dyDescent="0.25">
      <c r="A239" s="3" t="s">
        <v>1480</v>
      </c>
      <c r="B239" t="s">
        <v>1225</v>
      </c>
      <c r="C239" t="str">
        <f t="shared" si="3"/>
        <v>https://www.sec.gov/Archives/edgar/data/33185/000122520812003874/xslF345X03/doc4.xml</v>
      </c>
      <c r="D239" t="s">
        <v>1689</v>
      </c>
      <c r="E239" t="s">
        <v>1944</v>
      </c>
    </row>
    <row r="240" spans="1:5" x14ac:dyDescent="0.25">
      <c r="A240" s="3" t="s">
        <v>1480</v>
      </c>
      <c r="B240" t="s">
        <v>1226</v>
      </c>
      <c r="C240" t="str">
        <f t="shared" si="3"/>
        <v>https://www.sec.gov/Archives/edgar/data/33185/000122520812003873/xslF345X03/doc4.xml</v>
      </c>
      <c r="D240" t="s">
        <v>1690</v>
      </c>
      <c r="E240" t="s">
        <v>1944</v>
      </c>
    </row>
    <row r="241" spans="1:5" x14ac:dyDescent="0.25">
      <c r="A241" s="3" t="s">
        <v>1480</v>
      </c>
      <c r="B241" t="s">
        <v>1227</v>
      </c>
      <c r="C241" t="str">
        <f t="shared" si="3"/>
        <v>https://www.sec.gov/Archives/edgar/data/33185/000122520812003872/xslF345X03/doc4.xml</v>
      </c>
      <c r="D241" t="s">
        <v>1691</v>
      </c>
      <c r="E241" t="s">
        <v>1944</v>
      </c>
    </row>
    <row r="242" spans="1:5" x14ac:dyDescent="0.25">
      <c r="A242" s="3" t="s">
        <v>1480</v>
      </c>
      <c r="B242" t="s">
        <v>1227</v>
      </c>
      <c r="C242" t="str">
        <f t="shared" si="3"/>
        <v>https://www.sec.gov/Archives/edgar/data/33185/000122520812003872/xslF345X03/doc4.xml</v>
      </c>
      <c r="D242" t="s">
        <v>1691</v>
      </c>
      <c r="E242" t="s">
        <v>1944</v>
      </c>
    </row>
    <row r="243" spans="1:5" x14ac:dyDescent="0.25">
      <c r="A243" s="3" t="s">
        <v>1480</v>
      </c>
      <c r="B243" t="s">
        <v>1228</v>
      </c>
      <c r="C243" t="str">
        <f t="shared" si="3"/>
        <v>https://www.sec.gov/Archives/edgar/data/33185/000122520811025525/xslF345X03/doc4.xml</v>
      </c>
      <c r="D243" t="s">
        <v>1692</v>
      </c>
      <c r="E243" t="s">
        <v>1944</v>
      </c>
    </row>
    <row r="244" spans="1:5" x14ac:dyDescent="0.25">
      <c r="A244" s="3" t="s">
        <v>1480</v>
      </c>
      <c r="B244" t="s">
        <v>1229</v>
      </c>
      <c r="C244" t="str">
        <f t="shared" si="3"/>
        <v>https://www.sec.gov/Archives/edgar/data/33185/000122520811024649/xslF345X03/doc4.xml</v>
      </c>
      <c r="D244" t="s">
        <v>1693</v>
      </c>
      <c r="E244" t="s">
        <v>1944</v>
      </c>
    </row>
    <row r="245" spans="1:5" x14ac:dyDescent="0.25">
      <c r="A245" s="3" t="s">
        <v>1480</v>
      </c>
      <c r="B245" t="s">
        <v>1230</v>
      </c>
      <c r="C245" t="str">
        <f t="shared" si="3"/>
        <v>https://www.sec.gov/Archives/edgar/data/33185/000122520811024264/xslF345X03/doc4.xml</v>
      </c>
      <c r="D245" t="s">
        <v>1694</v>
      </c>
      <c r="E245" t="s">
        <v>1944</v>
      </c>
    </row>
    <row r="246" spans="1:5" x14ac:dyDescent="0.25">
      <c r="A246" s="3" t="s">
        <v>1480</v>
      </c>
      <c r="B246" t="s">
        <v>1231</v>
      </c>
      <c r="C246" t="str">
        <f t="shared" si="3"/>
        <v>https://www.sec.gov/Archives/edgar/data/33185/000122520811024263/xslF345X03/doc4.xml</v>
      </c>
      <c r="D246" t="s">
        <v>1695</v>
      </c>
      <c r="E246" t="s">
        <v>1944</v>
      </c>
    </row>
    <row r="247" spans="1:5" x14ac:dyDescent="0.25">
      <c r="A247" s="3" t="s">
        <v>1480</v>
      </c>
      <c r="B247" t="s">
        <v>1232</v>
      </c>
      <c r="C247" t="str">
        <f t="shared" si="3"/>
        <v>https://www.sec.gov/Archives/edgar/data/33185/000122520811023964/xslF345X03/doc4.xml</v>
      </c>
      <c r="D247" t="s">
        <v>1696</v>
      </c>
      <c r="E247" t="s">
        <v>1944</v>
      </c>
    </row>
    <row r="248" spans="1:5" x14ac:dyDescent="0.25">
      <c r="A248" s="3" t="s">
        <v>1480</v>
      </c>
      <c r="B248" t="s">
        <v>1233</v>
      </c>
      <c r="C248" t="str">
        <f t="shared" si="3"/>
        <v>https://www.sec.gov/Archives/edgar/data/33185/000122520811021407/xslF345X03/doc4.xml</v>
      </c>
      <c r="D248" t="s">
        <v>1697</v>
      </c>
      <c r="E248" t="s">
        <v>1944</v>
      </c>
    </row>
    <row r="249" spans="1:5" x14ac:dyDescent="0.25">
      <c r="A249" s="3" t="s">
        <v>1480</v>
      </c>
      <c r="B249" t="s">
        <v>1234</v>
      </c>
      <c r="C249" t="str">
        <f t="shared" si="3"/>
        <v>https://www.sec.gov/Archives/edgar/data/33185/000122520811014038/xslF345X03/doc4.xml</v>
      </c>
      <c r="D249" t="s">
        <v>1698</v>
      </c>
      <c r="E249" t="s">
        <v>1944</v>
      </c>
    </row>
    <row r="250" spans="1:5" x14ac:dyDescent="0.25">
      <c r="A250" s="3" t="s">
        <v>1480</v>
      </c>
      <c r="B250" t="s">
        <v>1235</v>
      </c>
      <c r="C250" t="str">
        <f t="shared" si="3"/>
        <v>https://www.sec.gov/Archives/edgar/data/33185/000122520811013777/xslF345X03/doc4.xml</v>
      </c>
      <c r="D250" t="s">
        <v>1699</v>
      </c>
      <c r="E250" t="s">
        <v>1944</v>
      </c>
    </row>
    <row r="251" spans="1:5" x14ac:dyDescent="0.25">
      <c r="A251" s="3" t="s">
        <v>1480</v>
      </c>
      <c r="B251" t="s">
        <v>1236</v>
      </c>
      <c r="C251" t="str">
        <f t="shared" si="3"/>
        <v>https://www.sec.gov/Archives/edgar/data/33185/000122520811012920/xslF345X03/doc4.xml</v>
      </c>
      <c r="D251" t="s">
        <v>1700</v>
      </c>
      <c r="E251" t="s">
        <v>1944</v>
      </c>
    </row>
    <row r="252" spans="1:5" x14ac:dyDescent="0.25">
      <c r="A252" s="3" t="s">
        <v>1480</v>
      </c>
      <c r="B252" t="s">
        <v>1236</v>
      </c>
      <c r="C252" t="str">
        <f t="shared" si="3"/>
        <v>https://www.sec.gov/Archives/edgar/data/33185/000122520811012920/xslF345X03/doc4.xml</v>
      </c>
      <c r="D252" t="s">
        <v>1700</v>
      </c>
      <c r="E252" t="s">
        <v>1944</v>
      </c>
    </row>
    <row r="253" spans="1:5" x14ac:dyDescent="0.25">
      <c r="A253" s="3" t="s">
        <v>1480</v>
      </c>
      <c r="B253" t="s">
        <v>1237</v>
      </c>
      <c r="C253" t="str">
        <f t="shared" si="3"/>
        <v>https://www.sec.gov/Archives/edgar/data/33185/000122520811012919/xslF345X03/doc4.xml</v>
      </c>
      <c r="D253" t="s">
        <v>1701</v>
      </c>
      <c r="E253" t="s">
        <v>1944</v>
      </c>
    </row>
    <row r="254" spans="1:5" x14ac:dyDescent="0.25">
      <c r="A254" s="3" t="s">
        <v>1480</v>
      </c>
      <c r="B254" t="s">
        <v>1238</v>
      </c>
      <c r="C254" t="str">
        <f t="shared" si="3"/>
        <v>https://www.sec.gov/Archives/edgar/data/33185/000122520811012918/xslF345X03/doc4.xml</v>
      </c>
      <c r="D254" t="s">
        <v>1702</v>
      </c>
      <c r="E254" t="s">
        <v>1944</v>
      </c>
    </row>
    <row r="255" spans="1:5" x14ac:dyDescent="0.25">
      <c r="A255" s="3" t="s">
        <v>1480</v>
      </c>
      <c r="B255" t="s">
        <v>1239</v>
      </c>
      <c r="C255" t="str">
        <f t="shared" si="3"/>
        <v>https://www.sec.gov/Archives/edgar/data/33185/000122520811012917/xslF345X03/doc4.xml</v>
      </c>
      <c r="D255" t="s">
        <v>1703</v>
      </c>
      <c r="E255" t="s">
        <v>1944</v>
      </c>
    </row>
    <row r="256" spans="1:5" x14ac:dyDescent="0.25">
      <c r="A256" s="3" t="s">
        <v>1480</v>
      </c>
      <c r="B256" t="s">
        <v>1240</v>
      </c>
      <c r="C256" t="str">
        <f t="shared" si="3"/>
        <v>https://www.sec.gov/Archives/edgar/data/33185/000122520811012915/xslF345X03/doc4.xml</v>
      </c>
      <c r="D256" t="s">
        <v>1704</v>
      </c>
      <c r="E256" t="s">
        <v>1944</v>
      </c>
    </row>
    <row r="257" spans="1:5" x14ac:dyDescent="0.25">
      <c r="A257" s="3" t="s">
        <v>1480</v>
      </c>
      <c r="B257" t="s">
        <v>1241</v>
      </c>
      <c r="C257" t="str">
        <f t="shared" si="3"/>
        <v>https://www.sec.gov/Archives/edgar/data/33185/000122520811012913/xslF345X03/doc4.xml</v>
      </c>
      <c r="D257" t="s">
        <v>1705</v>
      </c>
      <c r="E257" t="s">
        <v>1944</v>
      </c>
    </row>
    <row r="258" spans="1:5" x14ac:dyDescent="0.25">
      <c r="A258" s="3" t="s">
        <v>1480</v>
      </c>
      <c r="B258" t="s">
        <v>1242</v>
      </c>
      <c r="C258" t="str">
        <f t="shared" ref="C258:C321" si="4">_xlfn.CONCAT(A258,B258)</f>
        <v>https://www.sec.gov/Archives/edgar/data/33185/000122520811012912/xslF345X03/doc4.xml</v>
      </c>
      <c r="D258" t="s">
        <v>1706</v>
      </c>
      <c r="E258" t="s">
        <v>1944</v>
      </c>
    </row>
    <row r="259" spans="1:5" x14ac:dyDescent="0.25">
      <c r="A259" s="3" t="s">
        <v>1480</v>
      </c>
      <c r="B259" t="s">
        <v>1243</v>
      </c>
      <c r="C259" t="str">
        <f t="shared" si="4"/>
        <v>https://www.sec.gov/Archives/edgar/data/33185/000122520811012911/xslF345X03/doc4.xml</v>
      </c>
      <c r="D259" t="s">
        <v>1707</v>
      </c>
      <c r="E259" t="s">
        <v>1944</v>
      </c>
    </row>
    <row r="260" spans="1:5" x14ac:dyDescent="0.25">
      <c r="A260" s="3" t="s">
        <v>1480</v>
      </c>
      <c r="B260" t="s">
        <v>1244</v>
      </c>
      <c r="C260" t="str">
        <f t="shared" si="4"/>
        <v>https://www.sec.gov/Archives/edgar/data/33185/000122520811012910/xslF345X03/doc4.xml</v>
      </c>
      <c r="D260" t="s">
        <v>1708</v>
      </c>
      <c r="E260" t="s">
        <v>1944</v>
      </c>
    </row>
    <row r="261" spans="1:5" x14ac:dyDescent="0.25">
      <c r="A261" s="3" t="s">
        <v>1480</v>
      </c>
      <c r="B261" t="s">
        <v>1245</v>
      </c>
      <c r="C261" t="str">
        <f t="shared" si="4"/>
        <v>https://www.sec.gov/Archives/edgar/data/33185/000122520811006115/xslF345X03/doc4.xml</v>
      </c>
      <c r="D261" t="s">
        <v>1709</v>
      </c>
      <c r="E261" t="s">
        <v>1944</v>
      </c>
    </row>
    <row r="262" spans="1:5" x14ac:dyDescent="0.25">
      <c r="A262" s="3" t="s">
        <v>1480</v>
      </c>
      <c r="B262" t="s">
        <v>1246</v>
      </c>
      <c r="C262" t="str">
        <f t="shared" si="4"/>
        <v>https://www.sec.gov/Archives/edgar/data/33185/000122520811005840/xslF345X03/doc4.xml</v>
      </c>
      <c r="D262" t="s">
        <v>1710</v>
      </c>
      <c r="E262" t="s">
        <v>1944</v>
      </c>
    </row>
    <row r="263" spans="1:5" x14ac:dyDescent="0.25">
      <c r="A263" s="3" t="s">
        <v>1480</v>
      </c>
      <c r="B263" t="s">
        <v>1247</v>
      </c>
      <c r="C263" t="str">
        <f t="shared" si="4"/>
        <v>https://www.sec.gov/Archives/edgar/data/33185/000122520811005139/xslF345X03/doc4.xml</v>
      </c>
      <c r="D263" t="s">
        <v>1711</v>
      </c>
      <c r="E263" t="s">
        <v>1944</v>
      </c>
    </row>
    <row r="264" spans="1:5" x14ac:dyDescent="0.25">
      <c r="A264" s="3" t="s">
        <v>1480</v>
      </c>
      <c r="B264" t="s">
        <v>1248</v>
      </c>
      <c r="C264" t="str">
        <f t="shared" si="4"/>
        <v>https://www.sec.gov/Archives/edgar/data/33185/000122520811005138/xslF345X03/doc4.xml</v>
      </c>
      <c r="D264" t="s">
        <v>1712</v>
      </c>
      <c r="E264" t="s">
        <v>1944</v>
      </c>
    </row>
    <row r="265" spans="1:5" x14ac:dyDescent="0.25">
      <c r="A265" s="3" t="s">
        <v>1480</v>
      </c>
      <c r="B265" t="s">
        <v>1249</v>
      </c>
      <c r="C265" t="str">
        <f t="shared" si="4"/>
        <v>https://www.sec.gov/Archives/edgar/data/33185/000122520811005137/xslF345X03/doc4.xml</v>
      </c>
      <c r="D265" t="s">
        <v>1713</v>
      </c>
      <c r="E265" t="s">
        <v>1944</v>
      </c>
    </row>
    <row r="266" spans="1:5" x14ac:dyDescent="0.25">
      <c r="A266" s="3" t="s">
        <v>1480</v>
      </c>
      <c r="B266" t="s">
        <v>1250</v>
      </c>
      <c r="C266" t="str">
        <f t="shared" si="4"/>
        <v>https://www.sec.gov/Archives/edgar/data/33185/000122520811005136/xslF345X03/doc4.xml</v>
      </c>
      <c r="D266" t="s">
        <v>1714</v>
      </c>
      <c r="E266" t="s">
        <v>1944</v>
      </c>
    </row>
    <row r="267" spans="1:5" x14ac:dyDescent="0.25">
      <c r="A267" s="3" t="s">
        <v>1480</v>
      </c>
      <c r="B267" t="s">
        <v>1251</v>
      </c>
      <c r="C267" t="str">
        <f t="shared" si="4"/>
        <v>https://www.sec.gov/Archives/edgar/data/33185/000122520811005135/xslF345X03/doc4.xml</v>
      </c>
      <c r="D267" t="s">
        <v>1715</v>
      </c>
      <c r="E267" t="s">
        <v>1944</v>
      </c>
    </row>
    <row r="268" spans="1:5" x14ac:dyDescent="0.25">
      <c r="A268" s="3" t="s">
        <v>1480</v>
      </c>
      <c r="B268" t="s">
        <v>1252</v>
      </c>
      <c r="C268" t="str">
        <f t="shared" si="4"/>
        <v>https://www.sec.gov/Archives/edgar/data/33185/000122520811005134/xslF345X03/doc4.xml</v>
      </c>
      <c r="D268" t="s">
        <v>1716</v>
      </c>
      <c r="E268" t="s">
        <v>1944</v>
      </c>
    </row>
    <row r="269" spans="1:5" x14ac:dyDescent="0.25">
      <c r="A269" s="3" t="s">
        <v>1480</v>
      </c>
      <c r="B269" t="s">
        <v>1253</v>
      </c>
      <c r="C269" t="str">
        <f t="shared" si="4"/>
        <v>https://www.sec.gov/Archives/edgar/data/33185/000122520811005133/xslF345X03/doc4.xml</v>
      </c>
      <c r="D269" t="s">
        <v>1717</v>
      </c>
      <c r="E269" t="s">
        <v>1944</v>
      </c>
    </row>
    <row r="270" spans="1:5" x14ac:dyDescent="0.25">
      <c r="A270" s="3" t="s">
        <v>1480</v>
      </c>
      <c r="B270" t="s">
        <v>1253</v>
      </c>
      <c r="C270" t="str">
        <f t="shared" si="4"/>
        <v>https://www.sec.gov/Archives/edgar/data/33185/000122520811005133/xslF345X03/doc4.xml</v>
      </c>
      <c r="D270" t="s">
        <v>1717</v>
      </c>
      <c r="E270" t="s">
        <v>1944</v>
      </c>
    </row>
    <row r="271" spans="1:5" x14ac:dyDescent="0.25">
      <c r="A271" s="3" t="s">
        <v>1480</v>
      </c>
      <c r="B271" t="s">
        <v>1254</v>
      </c>
      <c r="C271" t="str">
        <f t="shared" si="4"/>
        <v>https://www.sec.gov/Archives/edgar/data/33185/000122520811005132/xslF345X03/doc4.xml</v>
      </c>
      <c r="D271" t="s">
        <v>1718</v>
      </c>
      <c r="E271" t="s">
        <v>1944</v>
      </c>
    </row>
    <row r="272" spans="1:5" x14ac:dyDescent="0.25">
      <c r="A272" s="3" t="s">
        <v>1480</v>
      </c>
      <c r="B272" t="s">
        <v>1255</v>
      </c>
      <c r="C272" t="str">
        <f t="shared" si="4"/>
        <v>https://www.sec.gov/Archives/edgar/data/33185/000122520811003286/xslF345X03/doc4.xml</v>
      </c>
      <c r="D272" t="s">
        <v>1719</v>
      </c>
      <c r="E272" t="s">
        <v>1944</v>
      </c>
    </row>
    <row r="273" spans="1:5" x14ac:dyDescent="0.25">
      <c r="A273" s="3" t="s">
        <v>1480</v>
      </c>
      <c r="B273" t="s">
        <v>1256</v>
      </c>
      <c r="C273" t="str">
        <f t="shared" si="4"/>
        <v>https://www.sec.gov/Archives/edgar/data/33185/000122520810026156/xslF345X03/doc4.xml</v>
      </c>
      <c r="D273" t="s">
        <v>1720</v>
      </c>
      <c r="E273" t="s">
        <v>1944</v>
      </c>
    </row>
    <row r="274" spans="1:5" x14ac:dyDescent="0.25">
      <c r="A274" s="3" t="s">
        <v>1480</v>
      </c>
      <c r="B274" t="s">
        <v>1257</v>
      </c>
      <c r="C274" t="str">
        <f t="shared" si="4"/>
        <v>https://www.sec.gov/Archives/edgar/data/33185/000122520810025644/xslF345X03/doc4.xml</v>
      </c>
      <c r="D274" t="s">
        <v>1721</v>
      </c>
      <c r="E274" t="s">
        <v>1944</v>
      </c>
    </row>
    <row r="275" spans="1:5" x14ac:dyDescent="0.25">
      <c r="A275" s="3" t="s">
        <v>1480</v>
      </c>
      <c r="B275" t="s">
        <v>1258</v>
      </c>
      <c r="C275" t="str">
        <f t="shared" si="4"/>
        <v>https://www.sec.gov/Archives/edgar/data/33185/000122520810025307/xslF345X03/doc4.xml</v>
      </c>
      <c r="D275" t="s">
        <v>1722</v>
      </c>
      <c r="E275" t="s">
        <v>1944</v>
      </c>
    </row>
    <row r="276" spans="1:5" x14ac:dyDescent="0.25">
      <c r="A276" s="3" t="s">
        <v>1480</v>
      </c>
      <c r="B276" t="s">
        <v>1259</v>
      </c>
      <c r="C276" t="str">
        <f t="shared" si="4"/>
        <v>https://www.sec.gov/Archives/edgar/data/33185/000122520810024637/xslF345X03/doc4.xml</v>
      </c>
      <c r="D276" t="s">
        <v>1723</v>
      </c>
      <c r="E276" t="s">
        <v>1944</v>
      </c>
    </row>
    <row r="277" spans="1:5" x14ac:dyDescent="0.25">
      <c r="A277" s="3" t="s">
        <v>1480</v>
      </c>
      <c r="B277" t="s">
        <v>1260</v>
      </c>
      <c r="C277" t="str">
        <f t="shared" si="4"/>
        <v>https://www.sec.gov/Archives/edgar/data/33185/000122520810024588/xslF345X03/doc4.xml</v>
      </c>
      <c r="D277" t="s">
        <v>1724</v>
      </c>
      <c r="E277" t="s">
        <v>1944</v>
      </c>
    </row>
    <row r="278" spans="1:5" x14ac:dyDescent="0.25">
      <c r="A278" s="3" t="s">
        <v>1480</v>
      </c>
      <c r="B278" t="s">
        <v>1261</v>
      </c>
      <c r="C278" t="str">
        <f t="shared" si="4"/>
        <v>https://www.sec.gov/Archives/edgar/data/33185/000122520810024491/xslF345X03/doc4.xml</v>
      </c>
      <c r="D278" t="s">
        <v>1725</v>
      </c>
      <c r="E278" t="s">
        <v>1944</v>
      </c>
    </row>
    <row r="279" spans="1:5" x14ac:dyDescent="0.25">
      <c r="A279" s="3" t="s">
        <v>1480</v>
      </c>
      <c r="B279" t="s">
        <v>1262</v>
      </c>
      <c r="C279" t="str">
        <f t="shared" si="4"/>
        <v>https://www.sec.gov/Archives/edgar/data/33185/000122520810024159/xslF345X03/doc4.xml</v>
      </c>
      <c r="D279" t="s">
        <v>1726</v>
      </c>
      <c r="E279" t="s">
        <v>1944</v>
      </c>
    </row>
    <row r="280" spans="1:5" x14ac:dyDescent="0.25">
      <c r="A280" s="3" t="s">
        <v>1480</v>
      </c>
      <c r="B280" t="s">
        <v>1263</v>
      </c>
      <c r="C280" t="str">
        <f t="shared" si="4"/>
        <v>https://www.sec.gov/Archives/edgar/data/33185/000122520810024138/xslF345X03/doc4.xml</v>
      </c>
      <c r="D280" t="s">
        <v>1727</v>
      </c>
      <c r="E280" t="s">
        <v>1944</v>
      </c>
    </row>
    <row r="281" spans="1:5" x14ac:dyDescent="0.25">
      <c r="A281" s="3" t="s">
        <v>1480</v>
      </c>
      <c r="B281" t="s">
        <v>1264</v>
      </c>
      <c r="C281" t="str">
        <f t="shared" si="4"/>
        <v>https://www.sec.gov/Archives/edgar/data/33185/000122520810023667/xslF345X03/doc4.xml</v>
      </c>
      <c r="D281" t="s">
        <v>1728</v>
      </c>
      <c r="E281" t="s">
        <v>1944</v>
      </c>
    </row>
    <row r="282" spans="1:5" x14ac:dyDescent="0.25">
      <c r="A282" s="3" t="s">
        <v>1480</v>
      </c>
      <c r="B282" t="s">
        <v>1265</v>
      </c>
      <c r="C282" t="str">
        <f t="shared" si="4"/>
        <v>https://www.sec.gov/Archives/edgar/data/33185/000122520810023663/xslF345X03/doc4.xml</v>
      </c>
      <c r="D282" t="s">
        <v>1729</v>
      </c>
      <c r="E282" t="s">
        <v>1944</v>
      </c>
    </row>
    <row r="283" spans="1:5" x14ac:dyDescent="0.25">
      <c r="A283" s="3" t="s">
        <v>1480</v>
      </c>
      <c r="B283" t="s">
        <v>1266</v>
      </c>
      <c r="C283" t="str">
        <f t="shared" si="4"/>
        <v>https://www.sec.gov/Archives/edgar/data/33185/000122520810023662/xslF345X03/doc4.xml</v>
      </c>
      <c r="D283" t="s">
        <v>1730</v>
      </c>
      <c r="E283" t="s">
        <v>1944</v>
      </c>
    </row>
    <row r="284" spans="1:5" x14ac:dyDescent="0.25">
      <c r="A284" s="3" t="s">
        <v>1480</v>
      </c>
      <c r="B284" t="s">
        <v>1267</v>
      </c>
      <c r="C284" t="str">
        <f t="shared" si="4"/>
        <v>https://www.sec.gov/Archives/edgar/data/33185/000122520810018070/xslF345X03/doc4.xml</v>
      </c>
      <c r="D284" t="s">
        <v>1731</v>
      </c>
      <c r="E284" t="s">
        <v>1944</v>
      </c>
    </row>
    <row r="285" spans="1:5" x14ac:dyDescent="0.25">
      <c r="A285" s="3" t="s">
        <v>1480</v>
      </c>
      <c r="B285" t="s">
        <v>1268</v>
      </c>
      <c r="C285" t="str">
        <f t="shared" si="4"/>
        <v>https://www.sec.gov/Archives/edgar/data/33185/000122520810018069/xslF345X03/doc4.xml</v>
      </c>
      <c r="D285" t="s">
        <v>1732</v>
      </c>
      <c r="E285" t="s">
        <v>1944</v>
      </c>
    </row>
    <row r="286" spans="1:5" x14ac:dyDescent="0.25">
      <c r="A286" s="3" t="s">
        <v>1480</v>
      </c>
      <c r="B286" t="s">
        <v>1269</v>
      </c>
      <c r="C286" t="str">
        <f t="shared" si="4"/>
        <v>https://www.sec.gov/Archives/edgar/data/33185/000122520810012940/xslF345X03/doc4.xml</v>
      </c>
      <c r="D286" t="s">
        <v>1733</v>
      </c>
      <c r="E286" t="s">
        <v>1944</v>
      </c>
    </row>
    <row r="287" spans="1:5" x14ac:dyDescent="0.25">
      <c r="A287" s="3" t="s">
        <v>1480</v>
      </c>
      <c r="B287" t="s">
        <v>1269</v>
      </c>
      <c r="C287" t="str">
        <f t="shared" si="4"/>
        <v>https://www.sec.gov/Archives/edgar/data/33185/000122520810012940/xslF345X03/doc4.xml</v>
      </c>
      <c r="D287" t="s">
        <v>1733</v>
      </c>
      <c r="E287" t="s">
        <v>1944</v>
      </c>
    </row>
    <row r="288" spans="1:5" x14ac:dyDescent="0.25">
      <c r="A288" s="3" t="s">
        <v>1480</v>
      </c>
      <c r="B288" t="s">
        <v>1269</v>
      </c>
      <c r="C288" t="str">
        <f t="shared" si="4"/>
        <v>https://www.sec.gov/Archives/edgar/data/33185/000122520810012940/xslF345X03/doc4.xml</v>
      </c>
      <c r="D288" t="s">
        <v>1733</v>
      </c>
      <c r="E288" t="s">
        <v>1944</v>
      </c>
    </row>
    <row r="289" spans="1:5" x14ac:dyDescent="0.25">
      <c r="A289" s="3" t="s">
        <v>1480</v>
      </c>
      <c r="B289" t="s">
        <v>1270</v>
      </c>
      <c r="C289" t="str">
        <f t="shared" si="4"/>
        <v>https://www.sec.gov/Archives/edgar/data/33185/000122520810011603/xslF345X03/doc4.xml</v>
      </c>
      <c r="D289" t="s">
        <v>1734</v>
      </c>
      <c r="E289" t="s">
        <v>1944</v>
      </c>
    </row>
    <row r="290" spans="1:5" x14ac:dyDescent="0.25">
      <c r="A290" s="3" t="s">
        <v>1480</v>
      </c>
      <c r="B290" t="s">
        <v>1271</v>
      </c>
      <c r="C290" t="str">
        <f t="shared" si="4"/>
        <v>https://www.sec.gov/Archives/edgar/data/33185/000122520810011601/xslF345X03/doc4.xml</v>
      </c>
      <c r="D290" t="s">
        <v>1735</v>
      </c>
      <c r="E290" t="s">
        <v>1944</v>
      </c>
    </row>
    <row r="291" spans="1:5" x14ac:dyDescent="0.25">
      <c r="A291" s="3" t="s">
        <v>1480</v>
      </c>
      <c r="B291" t="s">
        <v>1272</v>
      </c>
      <c r="C291" t="str">
        <f t="shared" si="4"/>
        <v>https://www.sec.gov/Archives/edgar/data/33185/000122520810011600/xslF345X03/doc4.xml</v>
      </c>
      <c r="D291" t="s">
        <v>1736</v>
      </c>
      <c r="E291" t="s">
        <v>1944</v>
      </c>
    </row>
    <row r="292" spans="1:5" x14ac:dyDescent="0.25">
      <c r="A292" s="3" t="s">
        <v>1480</v>
      </c>
      <c r="B292" t="s">
        <v>1273</v>
      </c>
      <c r="C292" t="str">
        <f t="shared" si="4"/>
        <v>https://www.sec.gov/Archives/edgar/data/33185/000122520810011599/xslF345X03/doc4.xml</v>
      </c>
      <c r="D292" t="s">
        <v>1737</v>
      </c>
      <c r="E292" t="s">
        <v>1944</v>
      </c>
    </row>
    <row r="293" spans="1:5" x14ac:dyDescent="0.25">
      <c r="A293" s="3" t="s">
        <v>1480</v>
      </c>
      <c r="B293" t="s">
        <v>1274</v>
      </c>
      <c r="C293" t="str">
        <f t="shared" si="4"/>
        <v>https://www.sec.gov/Archives/edgar/data/33185/000122520810011598/xslF345X03/doc4.xml</v>
      </c>
      <c r="D293" t="s">
        <v>1738</v>
      </c>
      <c r="E293" t="s">
        <v>1944</v>
      </c>
    </row>
    <row r="294" spans="1:5" x14ac:dyDescent="0.25">
      <c r="A294" s="3" t="s">
        <v>1480</v>
      </c>
      <c r="B294" t="s">
        <v>1274</v>
      </c>
      <c r="C294" t="str">
        <f t="shared" si="4"/>
        <v>https://www.sec.gov/Archives/edgar/data/33185/000122520810011598/xslF345X03/doc4.xml</v>
      </c>
      <c r="D294" t="s">
        <v>1738</v>
      </c>
      <c r="E294" t="s">
        <v>1944</v>
      </c>
    </row>
    <row r="295" spans="1:5" x14ac:dyDescent="0.25">
      <c r="A295" s="3" t="s">
        <v>1480</v>
      </c>
      <c r="B295" t="s">
        <v>1274</v>
      </c>
      <c r="C295" t="str">
        <f t="shared" si="4"/>
        <v>https://www.sec.gov/Archives/edgar/data/33185/000122520810011598/xslF345X03/doc4.xml</v>
      </c>
      <c r="D295" t="s">
        <v>1738</v>
      </c>
      <c r="E295" t="s">
        <v>1944</v>
      </c>
    </row>
    <row r="296" spans="1:5" x14ac:dyDescent="0.25">
      <c r="A296" s="3" t="s">
        <v>1480</v>
      </c>
      <c r="B296" t="s">
        <v>1275</v>
      </c>
      <c r="C296" t="str">
        <f t="shared" si="4"/>
        <v>https://www.sec.gov/Archives/edgar/data/33185/000122520810011597/xslF345X03/doc4.xml</v>
      </c>
      <c r="D296" t="s">
        <v>1739</v>
      </c>
      <c r="E296" t="s">
        <v>1944</v>
      </c>
    </row>
    <row r="297" spans="1:5" x14ac:dyDescent="0.25">
      <c r="A297" s="3" t="s">
        <v>1480</v>
      </c>
      <c r="B297" t="s">
        <v>1276</v>
      </c>
      <c r="C297" t="str">
        <f t="shared" si="4"/>
        <v>https://www.sec.gov/Archives/edgar/data/33185/000122520810011595/xslF345X03/doc4.xml</v>
      </c>
      <c r="D297" t="s">
        <v>1740</v>
      </c>
      <c r="E297" t="s">
        <v>1944</v>
      </c>
    </row>
    <row r="298" spans="1:5" x14ac:dyDescent="0.25">
      <c r="A298" s="3" t="s">
        <v>1480</v>
      </c>
      <c r="B298" t="s">
        <v>1277</v>
      </c>
      <c r="C298" t="str">
        <f t="shared" si="4"/>
        <v>https://www.sec.gov/Archives/edgar/data/33185/000122520810011594/xslF345X03/doc4.xml</v>
      </c>
      <c r="D298" t="s">
        <v>1741</v>
      </c>
      <c r="E298" t="s">
        <v>1944</v>
      </c>
    </row>
    <row r="299" spans="1:5" x14ac:dyDescent="0.25">
      <c r="A299" s="3" t="s">
        <v>1480</v>
      </c>
      <c r="B299" t="s">
        <v>1278</v>
      </c>
      <c r="C299" t="str">
        <f t="shared" si="4"/>
        <v>https://www.sec.gov/Archives/edgar/data/33185/000122520810011593/xslF345X03/doc4.xml</v>
      </c>
      <c r="D299" t="s">
        <v>1742</v>
      </c>
      <c r="E299" t="s">
        <v>1944</v>
      </c>
    </row>
    <row r="300" spans="1:5" x14ac:dyDescent="0.25">
      <c r="A300" s="3" t="s">
        <v>1480</v>
      </c>
      <c r="B300" t="s">
        <v>1279</v>
      </c>
      <c r="C300" t="str">
        <f t="shared" si="4"/>
        <v>https://www.sec.gov/Archives/edgar/data/33185/000122520810005252/xslF345X03/doc4.xml</v>
      </c>
      <c r="D300" t="s">
        <v>1743</v>
      </c>
      <c r="E300" t="s">
        <v>1944</v>
      </c>
    </row>
    <row r="301" spans="1:5" x14ac:dyDescent="0.25">
      <c r="A301" s="3" t="s">
        <v>1480</v>
      </c>
      <c r="B301" t="s">
        <v>1280</v>
      </c>
      <c r="C301" t="str">
        <f t="shared" si="4"/>
        <v>https://www.sec.gov/Archives/edgar/data/33185/000122520810004931/xslF345X03/doc4.xml</v>
      </c>
      <c r="D301" t="s">
        <v>1744</v>
      </c>
      <c r="E301" t="s">
        <v>1944</v>
      </c>
    </row>
    <row r="302" spans="1:5" x14ac:dyDescent="0.25">
      <c r="A302" s="3" t="s">
        <v>1480</v>
      </c>
      <c r="B302" t="s">
        <v>1281</v>
      </c>
      <c r="C302" t="str">
        <f t="shared" si="4"/>
        <v>https://www.sec.gov/Archives/edgar/data/33185/000122520810004667/xslF345X03/doc4.xml</v>
      </c>
      <c r="D302" t="s">
        <v>1745</v>
      </c>
      <c r="E302" t="s">
        <v>1944</v>
      </c>
    </row>
    <row r="303" spans="1:5" x14ac:dyDescent="0.25">
      <c r="A303" s="3" t="s">
        <v>1480</v>
      </c>
      <c r="B303" t="s">
        <v>1282</v>
      </c>
      <c r="C303" t="str">
        <f t="shared" si="4"/>
        <v>https://www.sec.gov/Archives/edgar/data/33185/000122520810003714/xslF345X03/doc4.xml</v>
      </c>
      <c r="D303" t="s">
        <v>1746</v>
      </c>
      <c r="E303" t="s">
        <v>1944</v>
      </c>
    </row>
    <row r="304" spans="1:5" x14ac:dyDescent="0.25">
      <c r="A304" s="3" t="s">
        <v>1480</v>
      </c>
      <c r="B304" t="s">
        <v>1283</v>
      </c>
      <c r="C304" t="str">
        <f t="shared" si="4"/>
        <v>https://www.sec.gov/Archives/edgar/data/33185/000122520810003713/xslF345X03/doc4.xml</v>
      </c>
      <c r="D304" t="s">
        <v>1747</v>
      </c>
      <c r="E304" t="s">
        <v>1944</v>
      </c>
    </row>
    <row r="305" spans="1:5" x14ac:dyDescent="0.25">
      <c r="A305" s="3" t="s">
        <v>1480</v>
      </c>
      <c r="B305" t="s">
        <v>1284</v>
      </c>
      <c r="C305" t="str">
        <f t="shared" si="4"/>
        <v>https://www.sec.gov/Archives/edgar/data/33185/000122520810003712/xslF345X03/doc4.xml</v>
      </c>
      <c r="D305" t="s">
        <v>1748</v>
      </c>
      <c r="E305" t="s">
        <v>1944</v>
      </c>
    </row>
    <row r="306" spans="1:5" x14ac:dyDescent="0.25">
      <c r="A306" s="3" t="s">
        <v>1480</v>
      </c>
      <c r="B306" t="s">
        <v>1285</v>
      </c>
      <c r="C306" t="str">
        <f t="shared" si="4"/>
        <v>https://www.sec.gov/Archives/edgar/data/33185/000122520810003711/xslF345X03/doc4.xml</v>
      </c>
      <c r="D306" t="s">
        <v>1749</v>
      </c>
      <c r="E306" t="s">
        <v>1944</v>
      </c>
    </row>
    <row r="307" spans="1:5" x14ac:dyDescent="0.25">
      <c r="A307" s="3" t="s">
        <v>1480</v>
      </c>
      <c r="B307" t="s">
        <v>1286</v>
      </c>
      <c r="C307" t="str">
        <f t="shared" si="4"/>
        <v>https://www.sec.gov/Archives/edgar/data/33185/000122520810003710/xslF345X03/doc4.xml</v>
      </c>
      <c r="D307" t="s">
        <v>1750</v>
      </c>
      <c r="E307" t="s">
        <v>1944</v>
      </c>
    </row>
    <row r="308" spans="1:5" x14ac:dyDescent="0.25">
      <c r="A308" s="3" t="s">
        <v>1480</v>
      </c>
      <c r="B308" t="s">
        <v>1287</v>
      </c>
      <c r="C308" t="str">
        <f t="shared" si="4"/>
        <v>https://www.sec.gov/Archives/edgar/data/33185/000122520810003709/xslF345X03/doc4.xml</v>
      </c>
      <c r="D308" t="s">
        <v>1751</v>
      </c>
      <c r="E308" t="s">
        <v>1944</v>
      </c>
    </row>
    <row r="309" spans="1:5" x14ac:dyDescent="0.25">
      <c r="A309" s="3" t="s">
        <v>1480</v>
      </c>
      <c r="B309" t="s">
        <v>1288</v>
      </c>
      <c r="C309" t="str">
        <f t="shared" si="4"/>
        <v>https://www.sec.gov/Archives/edgar/data/33185/000122520810003708/xslF345X03/doc4.xml</v>
      </c>
      <c r="D309" t="s">
        <v>1752</v>
      </c>
      <c r="E309" t="s">
        <v>1944</v>
      </c>
    </row>
    <row r="310" spans="1:5" x14ac:dyDescent="0.25">
      <c r="A310" s="3" t="s">
        <v>1480</v>
      </c>
      <c r="B310" t="s">
        <v>1289</v>
      </c>
      <c r="C310" t="str">
        <f t="shared" si="4"/>
        <v>https://www.sec.gov/Archives/edgar/data/33185/000122520809024858/xslF345X03/doc4.xml</v>
      </c>
      <c r="D310" t="s">
        <v>1753</v>
      </c>
      <c r="E310" t="s">
        <v>1944</v>
      </c>
    </row>
    <row r="311" spans="1:5" x14ac:dyDescent="0.25">
      <c r="A311" s="3" t="s">
        <v>1480</v>
      </c>
      <c r="B311" t="s">
        <v>1290</v>
      </c>
      <c r="C311" t="str">
        <f t="shared" si="4"/>
        <v>https://www.sec.gov/Archives/edgar/data/33185/000122520809024857/xslF345X03/doc4.xml</v>
      </c>
      <c r="D311" t="s">
        <v>1754</v>
      </c>
      <c r="E311" t="s">
        <v>1944</v>
      </c>
    </row>
    <row r="312" spans="1:5" x14ac:dyDescent="0.25">
      <c r="A312" s="3" t="s">
        <v>1480</v>
      </c>
      <c r="B312" t="s">
        <v>1290</v>
      </c>
      <c r="C312" t="str">
        <f t="shared" si="4"/>
        <v>https://www.sec.gov/Archives/edgar/data/33185/000122520809024857/xslF345X03/doc4.xml</v>
      </c>
      <c r="D312" t="s">
        <v>1754</v>
      </c>
      <c r="E312" t="s">
        <v>1944</v>
      </c>
    </row>
    <row r="313" spans="1:5" x14ac:dyDescent="0.25">
      <c r="A313" s="3" t="s">
        <v>1480</v>
      </c>
      <c r="B313" t="s">
        <v>1291</v>
      </c>
      <c r="C313" t="str">
        <f t="shared" si="4"/>
        <v>https://www.sec.gov/Archives/edgar/data/33185/000122520809024856/xslF345X03/doc4.xml</v>
      </c>
      <c r="D313" t="s">
        <v>1755</v>
      </c>
      <c r="E313" t="s">
        <v>1944</v>
      </c>
    </row>
    <row r="314" spans="1:5" x14ac:dyDescent="0.25">
      <c r="A314" s="3" t="s">
        <v>1480</v>
      </c>
      <c r="B314" t="s">
        <v>1292</v>
      </c>
      <c r="C314" t="str">
        <f t="shared" si="4"/>
        <v>https://www.sec.gov/Archives/edgar/data/33185/000122520809024855/xslF345X03/doc4.xml</v>
      </c>
      <c r="D314" t="s">
        <v>1756</v>
      </c>
      <c r="E314" t="s">
        <v>1944</v>
      </c>
    </row>
    <row r="315" spans="1:5" x14ac:dyDescent="0.25">
      <c r="A315" s="3" t="s">
        <v>1480</v>
      </c>
      <c r="B315" t="s">
        <v>1293</v>
      </c>
      <c r="C315" t="str">
        <f t="shared" si="4"/>
        <v>https://www.sec.gov/Archives/edgar/data/33185/000122520809024854/xslF345X03/doc4.xml</v>
      </c>
      <c r="D315" t="s">
        <v>1757</v>
      </c>
      <c r="E315" t="s">
        <v>1944</v>
      </c>
    </row>
    <row r="316" spans="1:5" x14ac:dyDescent="0.25">
      <c r="A316" s="3" t="s">
        <v>1480</v>
      </c>
      <c r="B316" t="s">
        <v>1294</v>
      </c>
      <c r="C316" t="str">
        <f t="shared" si="4"/>
        <v>https://www.sec.gov/Archives/edgar/data/33185/000122520809022818/xslF345X03/doc4.xml</v>
      </c>
      <c r="D316" t="s">
        <v>1758</v>
      </c>
      <c r="E316" t="s">
        <v>1944</v>
      </c>
    </row>
    <row r="317" spans="1:5" x14ac:dyDescent="0.25">
      <c r="A317" s="3" t="s">
        <v>1480</v>
      </c>
      <c r="B317" t="s">
        <v>1294</v>
      </c>
      <c r="C317" t="str">
        <f t="shared" si="4"/>
        <v>https://www.sec.gov/Archives/edgar/data/33185/000122520809022818/xslF345X03/doc4.xml</v>
      </c>
      <c r="D317" t="s">
        <v>1758</v>
      </c>
      <c r="E317" t="s">
        <v>1944</v>
      </c>
    </row>
    <row r="318" spans="1:5" x14ac:dyDescent="0.25">
      <c r="A318" s="3" t="s">
        <v>1480</v>
      </c>
      <c r="B318" t="s">
        <v>1294</v>
      </c>
      <c r="C318" t="str">
        <f t="shared" si="4"/>
        <v>https://www.sec.gov/Archives/edgar/data/33185/000122520809022818/xslF345X03/doc4.xml</v>
      </c>
      <c r="D318" t="s">
        <v>1758</v>
      </c>
      <c r="E318" t="s">
        <v>1944</v>
      </c>
    </row>
    <row r="319" spans="1:5" x14ac:dyDescent="0.25">
      <c r="A319" s="3" t="s">
        <v>1480</v>
      </c>
      <c r="B319" t="s">
        <v>1295</v>
      </c>
      <c r="C319" t="str">
        <f t="shared" si="4"/>
        <v>https://www.sec.gov/Archives/edgar/data/33185/000122520809022443/xslF345X03/doc4.xml</v>
      </c>
      <c r="D319" t="s">
        <v>1759</v>
      </c>
      <c r="E319" t="s">
        <v>1944</v>
      </c>
    </row>
    <row r="320" spans="1:5" x14ac:dyDescent="0.25">
      <c r="A320" s="3" t="s">
        <v>1480</v>
      </c>
      <c r="B320" t="s">
        <v>1295</v>
      </c>
      <c r="C320" t="str">
        <f t="shared" si="4"/>
        <v>https://www.sec.gov/Archives/edgar/data/33185/000122520809022443/xslF345X03/doc4.xml</v>
      </c>
      <c r="D320" t="s">
        <v>1759</v>
      </c>
      <c r="E320" t="s">
        <v>1944</v>
      </c>
    </row>
    <row r="321" spans="1:5" x14ac:dyDescent="0.25">
      <c r="A321" s="3" t="s">
        <v>1480</v>
      </c>
      <c r="B321" t="s">
        <v>1295</v>
      </c>
      <c r="C321" t="str">
        <f t="shared" si="4"/>
        <v>https://www.sec.gov/Archives/edgar/data/33185/000122520809022443/xslF345X03/doc4.xml</v>
      </c>
      <c r="D321" t="s">
        <v>1759</v>
      </c>
      <c r="E321" t="s">
        <v>1944</v>
      </c>
    </row>
    <row r="322" spans="1:5" x14ac:dyDescent="0.25">
      <c r="A322" s="3" t="s">
        <v>1480</v>
      </c>
      <c r="B322" t="s">
        <v>1296</v>
      </c>
      <c r="C322" t="str">
        <f t="shared" ref="C322:C385" si="5">_xlfn.CONCAT(A322,B322)</f>
        <v>https://www.sec.gov/Archives/edgar/data/33185/000122520809022115/xslF345X03/doc4.xml</v>
      </c>
      <c r="D322" t="s">
        <v>1760</v>
      </c>
      <c r="E322" t="s">
        <v>1944</v>
      </c>
    </row>
    <row r="323" spans="1:5" x14ac:dyDescent="0.25">
      <c r="A323" s="3" t="s">
        <v>1480</v>
      </c>
      <c r="B323" t="s">
        <v>1296</v>
      </c>
      <c r="C323" t="str">
        <f t="shared" si="5"/>
        <v>https://www.sec.gov/Archives/edgar/data/33185/000122520809022115/xslF345X03/doc4.xml</v>
      </c>
      <c r="D323" t="s">
        <v>1760</v>
      </c>
      <c r="E323" t="s">
        <v>1944</v>
      </c>
    </row>
    <row r="324" spans="1:5" x14ac:dyDescent="0.25">
      <c r="A324" s="3" t="s">
        <v>1480</v>
      </c>
      <c r="B324" t="s">
        <v>1296</v>
      </c>
      <c r="C324" t="str">
        <f t="shared" si="5"/>
        <v>https://www.sec.gov/Archives/edgar/data/33185/000122520809022115/xslF345X03/doc4.xml</v>
      </c>
      <c r="D324" t="s">
        <v>1760</v>
      </c>
      <c r="E324" t="s">
        <v>1944</v>
      </c>
    </row>
    <row r="325" spans="1:5" x14ac:dyDescent="0.25">
      <c r="A325" s="3" t="s">
        <v>1480</v>
      </c>
      <c r="B325" t="s">
        <v>1297</v>
      </c>
      <c r="C325" t="str">
        <f t="shared" si="5"/>
        <v>https://www.sec.gov/Archives/edgar/data/33185/000122520809022040/xslF345X03/doc4.xml</v>
      </c>
      <c r="D325" t="s">
        <v>1761</v>
      </c>
      <c r="E325" t="s">
        <v>1944</v>
      </c>
    </row>
    <row r="326" spans="1:5" x14ac:dyDescent="0.25">
      <c r="A326" s="3" t="s">
        <v>1480</v>
      </c>
      <c r="B326" t="s">
        <v>1297</v>
      </c>
      <c r="C326" t="str">
        <f t="shared" si="5"/>
        <v>https://www.sec.gov/Archives/edgar/data/33185/000122520809022040/xslF345X03/doc4.xml</v>
      </c>
      <c r="D326" t="s">
        <v>1761</v>
      </c>
      <c r="E326" t="s">
        <v>1944</v>
      </c>
    </row>
    <row r="327" spans="1:5" x14ac:dyDescent="0.25">
      <c r="A327" s="3" t="s">
        <v>1480</v>
      </c>
      <c r="B327" t="s">
        <v>1297</v>
      </c>
      <c r="C327" t="str">
        <f t="shared" si="5"/>
        <v>https://www.sec.gov/Archives/edgar/data/33185/000122520809022040/xslF345X03/doc4.xml</v>
      </c>
      <c r="D327" t="s">
        <v>1761</v>
      </c>
      <c r="E327" t="s">
        <v>1944</v>
      </c>
    </row>
    <row r="328" spans="1:5" x14ac:dyDescent="0.25">
      <c r="A328" s="3" t="s">
        <v>1480</v>
      </c>
      <c r="B328" t="s">
        <v>1298</v>
      </c>
      <c r="C328" t="str">
        <f t="shared" si="5"/>
        <v>https://www.sec.gov/Archives/edgar/data/33185/000122520809021822/xslF345X03/doc4.xml</v>
      </c>
      <c r="D328" t="s">
        <v>1762</v>
      </c>
      <c r="E328" t="s">
        <v>1944</v>
      </c>
    </row>
    <row r="329" spans="1:5" x14ac:dyDescent="0.25">
      <c r="A329" s="3" t="s">
        <v>1480</v>
      </c>
      <c r="B329" t="s">
        <v>1298</v>
      </c>
      <c r="C329" t="str">
        <f t="shared" si="5"/>
        <v>https://www.sec.gov/Archives/edgar/data/33185/000122520809021822/xslF345X03/doc4.xml</v>
      </c>
      <c r="D329" t="s">
        <v>1762</v>
      </c>
      <c r="E329" t="s">
        <v>1944</v>
      </c>
    </row>
    <row r="330" spans="1:5" x14ac:dyDescent="0.25">
      <c r="A330" s="3" t="s">
        <v>1480</v>
      </c>
      <c r="B330" t="s">
        <v>1298</v>
      </c>
      <c r="C330" t="str">
        <f t="shared" si="5"/>
        <v>https://www.sec.gov/Archives/edgar/data/33185/000122520809021822/xslF345X03/doc4.xml</v>
      </c>
      <c r="D330" t="s">
        <v>1762</v>
      </c>
      <c r="E330" t="s">
        <v>1944</v>
      </c>
    </row>
    <row r="331" spans="1:5" x14ac:dyDescent="0.25">
      <c r="A331" s="3" t="s">
        <v>1480</v>
      </c>
      <c r="B331" t="s">
        <v>1299</v>
      </c>
      <c r="C331" t="str">
        <f t="shared" si="5"/>
        <v>https://www.sec.gov/Archives/edgar/data/33185/000122520809021821/xslF345X03/doc4.xml</v>
      </c>
      <c r="D331" t="s">
        <v>1763</v>
      </c>
      <c r="E331" t="s">
        <v>1944</v>
      </c>
    </row>
    <row r="332" spans="1:5" x14ac:dyDescent="0.25">
      <c r="A332" s="3" t="s">
        <v>1480</v>
      </c>
      <c r="B332" t="s">
        <v>1299</v>
      </c>
      <c r="C332" t="str">
        <f t="shared" si="5"/>
        <v>https://www.sec.gov/Archives/edgar/data/33185/000122520809021821/xslF345X03/doc4.xml</v>
      </c>
      <c r="D332" t="s">
        <v>1763</v>
      </c>
      <c r="E332" t="s">
        <v>1944</v>
      </c>
    </row>
    <row r="333" spans="1:5" x14ac:dyDescent="0.25">
      <c r="A333" s="3" t="s">
        <v>1480</v>
      </c>
      <c r="B333" t="s">
        <v>1300</v>
      </c>
      <c r="C333" t="str">
        <f t="shared" si="5"/>
        <v>https://www.sec.gov/Archives/edgar/data/33185/000122520809021736/xslF345X03/doc4.xml</v>
      </c>
      <c r="D333" t="s">
        <v>1764</v>
      </c>
      <c r="E333" t="s">
        <v>1944</v>
      </c>
    </row>
    <row r="334" spans="1:5" x14ac:dyDescent="0.25">
      <c r="A334" s="3" t="s">
        <v>1480</v>
      </c>
      <c r="B334" t="s">
        <v>1300</v>
      </c>
      <c r="C334" t="str">
        <f t="shared" si="5"/>
        <v>https://www.sec.gov/Archives/edgar/data/33185/000122520809021736/xslF345X03/doc4.xml</v>
      </c>
      <c r="D334" t="s">
        <v>1764</v>
      </c>
      <c r="E334" t="s">
        <v>1944</v>
      </c>
    </row>
    <row r="335" spans="1:5" x14ac:dyDescent="0.25">
      <c r="A335" s="3" t="s">
        <v>1480</v>
      </c>
      <c r="B335" t="s">
        <v>1300</v>
      </c>
      <c r="C335" t="str">
        <f t="shared" si="5"/>
        <v>https://www.sec.gov/Archives/edgar/data/33185/000122520809021736/xslF345X03/doc4.xml</v>
      </c>
      <c r="D335" t="s">
        <v>1764</v>
      </c>
      <c r="E335" t="s">
        <v>1944</v>
      </c>
    </row>
    <row r="336" spans="1:5" x14ac:dyDescent="0.25">
      <c r="A336" s="3" t="s">
        <v>1480</v>
      </c>
      <c r="B336" t="s">
        <v>1301</v>
      </c>
      <c r="C336" t="str">
        <f t="shared" si="5"/>
        <v>https://www.sec.gov/Archives/edgar/data/33185/000122520809021385/xslF345X03/doc4.xml</v>
      </c>
      <c r="D336" t="s">
        <v>1765</v>
      </c>
      <c r="E336" t="s">
        <v>1944</v>
      </c>
    </row>
    <row r="337" spans="1:5" x14ac:dyDescent="0.25">
      <c r="A337" s="3" t="s">
        <v>1480</v>
      </c>
      <c r="B337" t="s">
        <v>1302</v>
      </c>
      <c r="C337" t="str">
        <f t="shared" si="5"/>
        <v>https://www.sec.gov/Archives/edgar/data/33185/000122520809021246/xslF345X03/doc4.xml</v>
      </c>
      <c r="D337" t="s">
        <v>1766</v>
      </c>
      <c r="E337" t="s">
        <v>1944</v>
      </c>
    </row>
    <row r="338" spans="1:5" x14ac:dyDescent="0.25">
      <c r="A338" s="3" t="s">
        <v>1480</v>
      </c>
      <c r="B338" t="s">
        <v>1302</v>
      </c>
      <c r="C338" t="str">
        <f t="shared" si="5"/>
        <v>https://www.sec.gov/Archives/edgar/data/33185/000122520809021246/xslF345X03/doc4.xml</v>
      </c>
      <c r="D338" t="s">
        <v>1766</v>
      </c>
      <c r="E338" t="s">
        <v>1944</v>
      </c>
    </row>
    <row r="339" spans="1:5" x14ac:dyDescent="0.25">
      <c r="A339" s="3" t="s">
        <v>1480</v>
      </c>
      <c r="B339" t="s">
        <v>1302</v>
      </c>
      <c r="C339" t="str">
        <f t="shared" si="5"/>
        <v>https://www.sec.gov/Archives/edgar/data/33185/000122520809021246/xslF345X03/doc4.xml</v>
      </c>
      <c r="D339" t="s">
        <v>1766</v>
      </c>
      <c r="E339" t="s">
        <v>1944</v>
      </c>
    </row>
    <row r="340" spans="1:5" x14ac:dyDescent="0.25">
      <c r="A340" s="3" t="s">
        <v>1480</v>
      </c>
      <c r="B340" t="s">
        <v>1303</v>
      </c>
      <c r="C340" t="str">
        <f t="shared" si="5"/>
        <v>https://www.sec.gov/Archives/edgar/data/33185/000122520809020929/xslF345X03/doc4.xml</v>
      </c>
      <c r="D340" t="s">
        <v>1767</v>
      </c>
      <c r="E340" t="s">
        <v>1944</v>
      </c>
    </row>
    <row r="341" spans="1:5" x14ac:dyDescent="0.25">
      <c r="A341" s="3" t="s">
        <v>1480</v>
      </c>
      <c r="B341" t="s">
        <v>1304</v>
      </c>
      <c r="C341" t="str">
        <f t="shared" si="5"/>
        <v>https://www.sec.gov/Archives/edgar/data/33185/000122520809020888/xslF345X03/doc4.xml</v>
      </c>
      <c r="D341" t="s">
        <v>1768</v>
      </c>
      <c r="E341" t="s">
        <v>1944</v>
      </c>
    </row>
    <row r="342" spans="1:5" x14ac:dyDescent="0.25">
      <c r="A342" s="3" t="s">
        <v>1480</v>
      </c>
      <c r="B342" t="s">
        <v>1305</v>
      </c>
      <c r="C342" t="str">
        <f t="shared" si="5"/>
        <v>https://www.sec.gov/Archives/edgar/data/33185/000122520809012884/xslF345X03/doc4.xml</v>
      </c>
      <c r="D342" t="s">
        <v>1769</v>
      </c>
      <c r="E342" t="s">
        <v>1944</v>
      </c>
    </row>
    <row r="343" spans="1:5" x14ac:dyDescent="0.25">
      <c r="A343" s="3" t="s">
        <v>1480</v>
      </c>
      <c r="B343" t="s">
        <v>1306</v>
      </c>
      <c r="C343" t="str">
        <f t="shared" si="5"/>
        <v>https://www.sec.gov/Archives/edgar/data/33185/000122520809012183/xslF345X03/doc4.xml</v>
      </c>
      <c r="D343" t="s">
        <v>1770</v>
      </c>
      <c r="E343" t="s">
        <v>1944</v>
      </c>
    </row>
    <row r="344" spans="1:5" x14ac:dyDescent="0.25">
      <c r="A344" s="3" t="s">
        <v>1480</v>
      </c>
      <c r="B344" t="s">
        <v>1307</v>
      </c>
      <c r="C344" t="str">
        <f t="shared" si="5"/>
        <v>https://www.sec.gov/Archives/edgar/data/33185/000122520809012078/xslF345X03/doc4.xml</v>
      </c>
      <c r="D344" t="s">
        <v>1771</v>
      </c>
      <c r="E344" t="s">
        <v>1944</v>
      </c>
    </row>
    <row r="345" spans="1:5" x14ac:dyDescent="0.25">
      <c r="A345" s="3" t="s">
        <v>1480</v>
      </c>
      <c r="B345" t="s">
        <v>1308</v>
      </c>
      <c r="C345" t="str">
        <f t="shared" si="5"/>
        <v>https://www.sec.gov/Archives/edgar/data/33185/000122520809011496/xslF345X03/doc4.xml</v>
      </c>
      <c r="D345" t="s">
        <v>1772</v>
      </c>
      <c r="E345" t="s">
        <v>1944</v>
      </c>
    </row>
    <row r="346" spans="1:5" x14ac:dyDescent="0.25">
      <c r="A346" s="3" t="s">
        <v>1480</v>
      </c>
      <c r="B346" t="s">
        <v>1309</v>
      </c>
      <c r="C346" t="str">
        <f t="shared" si="5"/>
        <v>https://www.sec.gov/Archives/edgar/data/33185/000122520809011083/xslF345X03/doc4.xml</v>
      </c>
      <c r="D346" t="s">
        <v>1773</v>
      </c>
      <c r="E346" t="s">
        <v>1944</v>
      </c>
    </row>
    <row r="347" spans="1:5" x14ac:dyDescent="0.25">
      <c r="A347" s="3" t="s">
        <v>1480</v>
      </c>
      <c r="B347" t="s">
        <v>1310</v>
      </c>
      <c r="C347" t="str">
        <f t="shared" si="5"/>
        <v>https://www.sec.gov/Archives/edgar/data/33185/000122520809011082/xslF345X03/doc4.xml</v>
      </c>
      <c r="D347" t="s">
        <v>1774</v>
      </c>
      <c r="E347" t="s">
        <v>1944</v>
      </c>
    </row>
    <row r="348" spans="1:5" x14ac:dyDescent="0.25">
      <c r="A348" s="3" t="s">
        <v>1480</v>
      </c>
      <c r="B348" t="s">
        <v>1311</v>
      </c>
      <c r="C348" t="str">
        <f t="shared" si="5"/>
        <v>https://www.sec.gov/Archives/edgar/data/33185/000122520809011081/xslF345X03/doc4.xml</v>
      </c>
      <c r="D348" t="s">
        <v>1775</v>
      </c>
      <c r="E348" t="s">
        <v>1944</v>
      </c>
    </row>
    <row r="349" spans="1:5" x14ac:dyDescent="0.25">
      <c r="A349" s="3" t="s">
        <v>1480</v>
      </c>
      <c r="B349" t="s">
        <v>1311</v>
      </c>
      <c r="C349" t="str">
        <f t="shared" si="5"/>
        <v>https://www.sec.gov/Archives/edgar/data/33185/000122520809011081/xslF345X03/doc4.xml</v>
      </c>
      <c r="D349" t="s">
        <v>1775</v>
      </c>
      <c r="E349" t="s">
        <v>1944</v>
      </c>
    </row>
    <row r="350" spans="1:5" x14ac:dyDescent="0.25">
      <c r="A350" s="3" t="s">
        <v>1480</v>
      </c>
      <c r="B350" t="s">
        <v>1312</v>
      </c>
      <c r="C350" t="str">
        <f t="shared" si="5"/>
        <v>https://www.sec.gov/Archives/edgar/data/33185/000122520809011080/xslF345X03/doc4.xml</v>
      </c>
      <c r="D350" t="s">
        <v>1776</v>
      </c>
      <c r="E350" t="s">
        <v>1944</v>
      </c>
    </row>
    <row r="351" spans="1:5" x14ac:dyDescent="0.25">
      <c r="A351" s="3" t="s">
        <v>1480</v>
      </c>
      <c r="B351" t="s">
        <v>1313</v>
      </c>
      <c r="C351" t="str">
        <f t="shared" si="5"/>
        <v>https://www.sec.gov/Archives/edgar/data/33185/000122520809011079/xslF345X03/doc4.xml</v>
      </c>
      <c r="D351" t="s">
        <v>1777</v>
      </c>
      <c r="E351" t="s">
        <v>1944</v>
      </c>
    </row>
    <row r="352" spans="1:5" x14ac:dyDescent="0.25">
      <c r="A352" s="3" t="s">
        <v>1480</v>
      </c>
      <c r="B352" t="s">
        <v>1314</v>
      </c>
      <c r="C352" t="str">
        <f t="shared" si="5"/>
        <v>https://www.sec.gov/Archives/edgar/data/33185/000122520809011078/xslF345X03/doc4.xml</v>
      </c>
      <c r="D352" t="s">
        <v>1778</v>
      </c>
      <c r="E352" t="s">
        <v>1944</v>
      </c>
    </row>
    <row r="353" spans="1:5" x14ac:dyDescent="0.25">
      <c r="A353" s="3" t="s">
        <v>1480</v>
      </c>
      <c r="B353" t="s">
        <v>1315</v>
      </c>
      <c r="C353" t="str">
        <f t="shared" si="5"/>
        <v>https://www.sec.gov/Archives/edgar/data/33185/000122520809010888/xslF345X03/doc4.xml</v>
      </c>
      <c r="D353" t="s">
        <v>1779</v>
      </c>
      <c r="E353" t="s">
        <v>1944</v>
      </c>
    </row>
    <row r="354" spans="1:5" x14ac:dyDescent="0.25">
      <c r="A354" s="3" t="s">
        <v>1480</v>
      </c>
      <c r="B354" t="s">
        <v>1316</v>
      </c>
      <c r="C354" t="str">
        <f t="shared" si="5"/>
        <v>https://www.sec.gov/Archives/edgar/data/33185/000122520809010887/xslF345X03/doc4.xml</v>
      </c>
      <c r="D354" t="s">
        <v>1780</v>
      </c>
      <c r="E354" t="s">
        <v>1944</v>
      </c>
    </row>
    <row r="355" spans="1:5" x14ac:dyDescent="0.25">
      <c r="A355" s="3" t="s">
        <v>1480</v>
      </c>
      <c r="B355" t="s">
        <v>1317</v>
      </c>
      <c r="C355" t="str">
        <f t="shared" si="5"/>
        <v>https://www.sec.gov/Archives/edgar/data/33185/000122520809010886/xslF345X03/doc4.xml</v>
      </c>
      <c r="D355" t="s">
        <v>1781</v>
      </c>
      <c r="E355" t="s">
        <v>1944</v>
      </c>
    </row>
    <row r="356" spans="1:5" x14ac:dyDescent="0.25">
      <c r="A356" s="3" t="s">
        <v>1480</v>
      </c>
      <c r="B356" t="s">
        <v>1318</v>
      </c>
      <c r="C356" t="str">
        <f t="shared" si="5"/>
        <v>https://www.sec.gov/Archives/edgar/data/33185/000122520809010885/xslF345X03/doc4.xml</v>
      </c>
      <c r="D356" t="s">
        <v>1782</v>
      </c>
      <c r="E356" t="s">
        <v>1944</v>
      </c>
    </row>
    <row r="357" spans="1:5" x14ac:dyDescent="0.25">
      <c r="A357" s="3" t="s">
        <v>1480</v>
      </c>
      <c r="B357" t="s">
        <v>1319</v>
      </c>
      <c r="C357" t="str">
        <f t="shared" si="5"/>
        <v>https://www.sec.gov/Archives/edgar/data/33185/000122520809010884/xslF345X03/doc4.xml</v>
      </c>
      <c r="D357" t="s">
        <v>1783</v>
      </c>
      <c r="E357" t="s">
        <v>1944</v>
      </c>
    </row>
    <row r="358" spans="1:5" x14ac:dyDescent="0.25">
      <c r="A358" s="3" t="s">
        <v>1480</v>
      </c>
      <c r="B358" t="s">
        <v>1320</v>
      </c>
      <c r="C358" t="str">
        <f t="shared" si="5"/>
        <v>https://www.sec.gov/Archives/edgar/data/33185/000122520809010831/xslF345X03/doc4.xml</v>
      </c>
      <c r="D358" t="s">
        <v>1784</v>
      </c>
      <c r="E358" t="s">
        <v>1944</v>
      </c>
    </row>
    <row r="359" spans="1:5" x14ac:dyDescent="0.25">
      <c r="A359" s="3" t="s">
        <v>1480</v>
      </c>
      <c r="B359" t="s">
        <v>1320</v>
      </c>
      <c r="C359" t="str">
        <f t="shared" si="5"/>
        <v>https://www.sec.gov/Archives/edgar/data/33185/000122520809010831/xslF345X03/doc4.xml</v>
      </c>
      <c r="D359" t="s">
        <v>1784</v>
      </c>
      <c r="E359" t="s">
        <v>1944</v>
      </c>
    </row>
    <row r="360" spans="1:5" x14ac:dyDescent="0.25">
      <c r="A360" s="3" t="s">
        <v>1480</v>
      </c>
      <c r="B360" t="s">
        <v>1321</v>
      </c>
      <c r="C360" t="str">
        <f t="shared" si="5"/>
        <v>https://www.sec.gov/Archives/edgar/data/33185/000122520809003311/xslF345X03/doc4.xml</v>
      </c>
      <c r="D360" t="s">
        <v>1785</v>
      </c>
      <c r="E360" t="s">
        <v>1944</v>
      </c>
    </row>
    <row r="361" spans="1:5" x14ac:dyDescent="0.25">
      <c r="A361" s="3" t="s">
        <v>1480</v>
      </c>
      <c r="B361" t="s">
        <v>1322</v>
      </c>
      <c r="C361" t="str">
        <f t="shared" si="5"/>
        <v>https://www.sec.gov/Archives/edgar/data/33185/000122520809003310/xslF345X03/doc4.xml</v>
      </c>
      <c r="D361" t="s">
        <v>1786</v>
      </c>
      <c r="E361" t="s">
        <v>1944</v>
      </c>
    </row>
    <row r="362" spans="1:5" x14ac:dyDescent="0.25">
      <c r="A362" s="3" t="s">
        <v>1480</v>
      </c>
      <c r="B362" t="s">
        <v>1323</v>
      </c>
      <c r="C362" t="str">
        <f t="shared" si="5"/>
        <v>https://www.sec.gov/Archives/edgar/data/33185/000122520809000989/xslF345X03/doc4.xml</v>
      </c>
      <c r="D362" t="s">
        <v>1787</v>
      </c>
      <c r="E362" t="s">
        <v>1944</v>
      </c>
    </row>
    <row r="363" spans="1:5" x14ac:dyDescent="0.25">
      <c r="A363" s="3" t="s">
        <v>1480</v>
      </c>
      <c r="B363" t="s">
        <v>1324</v>
      </c>
      <c r="C363" t="str">
        <f t="shared" si="5"/>
        <v>https://www.sec.gov/Archives/edgar/data/33185/000122520809000368/xslF345X03/doc4.xml</v>
      </c>
      <c r="D363" t="s">
        <v>1788</v>
      </c>
      <c r="E363" t="s">
        <v>1944</v>
      </c>
    </row>
    <row r="364" spans="1:5" x14ac:dyDescent="0.25">
      <c r="A364" s="3" t="s">
        <v>1480</v>
      </c>
      <c r="B364" t="s">
        <v>1325</v>
      </c>
      <c r="C364" t="str">
        <f t="shared" si="5"/>
        <v>https://www.sec.gov/Archives/edgar/data/33185/000122520808019796/xslF345X03/doc4.xml</v>
      </c>
      <c r="D364" t="s">
        <v>1789</v>
      </c>
      <c r="E364" t="s">
        <v>1944</v>
      </c>
    </row>
    <row r="365" spans="1:5" x14ac:dyDescent="0.25">
      <c r="A365" s="3" t="s">
        <v>1480</v>
      </c>
      <c r="B365" t="s">
        <v>1326</v>
      </c>
      <c r="C365" t="str">
        <f t="shared" si="5"/>
        <v>https://www.sec.gov/Archives/edgar/data/33185/000122520808019795/xslF345X03/doc4.xml</v>
      </c>
      <c r="D365" t="s">
        <v>1790</v>
      </c>
      <c r="E365" t="s">
        <v>1944</v>
      </c>
    </row>
    <row r="366" spans="1:5" x14ac:dyDescent="0.25">
      <c r="A366" s="3" t="s">
        <v>1480</v>
      </c>
      <c r="B366" t="s">
        <v>1327</v>
      </c>
      <c r="C366" t="str">
        <f t="shared" si="5"/>
        <v>https://www.sec.gov/Archives/edgar/data/33185/000122520808019794/xslF345X03/doc4.xml</v>
      </c>
      <c r="D366" t="s">
        <v>1791</v>
      </c>
      <c r="E366" t="s">
        <v>1944</v>
      </c>
    </row>
    <row r="367" spans="1:5" x14ac:dyDescent="0.25">
      <c r="A367" s="3" t="s">
        <v>1480</v>
      </c>
      <c r="B367" t="s">
        <v>1328</v>
      </c>
      <c r="C367" t="str">
        <f t="shared" si="5"/>
        <v>https://www.sec.gov/Archives/edgar/data/33185/000122520808019793/xslF345X03/doc4.xml</v>
      </c>
      <c r="D367" t="s">
        <v>1792</v>
      </c>
      <c r="E367" t="s">
        <v>1944</v>
      </c>
    </row>
    <row r="368" spans="1:5" x14ac:dyDescent="0.25">
      <c r="A368" s="3" t="s">
        <v>1480</v>
      </c>
      <c r="B368" t="s">
        <v>1328</v>
      </c>
      <c r="C368" t="str">
        <f t="shared" si="5"/>
        <v>https://www.sec.gov/Archives/edgar/data/33185/000122520808019793/xslF345X03/doc4.xml</v>
      </c>
      <c r="D368" t="s">
        <v>1792</v>
      </c>
      <c r="E368" t="s">
        <v>1944</v>
      </c>
    </row>
    <row r="369" spans="1:5" x14ac:dyDescent="0.25">
      <c r="A369" s="3" t="s">
        <v>1480</v>
      </c>
      <c r="B369" t="s">
        <v>1329</v>
      </c>
      <c r="C369" t="str">
        <f t="shared" si="5"/>
        <v>https://www.sec.gov/Archives/edgar/data/33185/000122520808019792/xslF345X03/doc4.xml</v>
      </c>
      <c r="D369" t="s">
        <v>1793</v>
      </c>
      <c r="E369" t="s">
        <v>1944</v>
      </c>
    </row>
    <row r="370" spans="1:5" x14ac:dyDescent="0.25">
      <c r="A370" s="3" t="s">
        <v>1480</v>
      </c>
      <c r="B370" t="s">
        <v>1330</v>
      </c>
      <c r="C370" t="str">
        <f t="shared" si="5"/>
        <v>https://www.sec.gov/Archives/edgar/data/33185/000122520808019791/xslF345X03/doc4.xml</v>
      </c>
      <c r="D370" t="s">
        <v>1794</v>
      </c>
      <c r="E370" t="s">
        <v>1944</v>
      </c>
    </row>
    <row r="371" spans="1:5" x14ac:dyDescent="0.25">
      <c r="A371" s="3" t="s">
        <v>1480</v>
      </c>
      <c r="B371" t="s">
        <v>1331</v>
      </c>
      <c r="C371" t="str">
        <f t="shared" si="5"/>
        <v>https://www.sec.gov/Archives/edgar/data/33185/000122520808018876/xslF345X03/doc4.xml</v>
      </c>
      <c r="D371" t="s">
        <v>1795</v>
      </c>
      <c r="E371" t="s">
        <v>1944</v>
      </c>
    </row>
    <row r="372" spans="1:5" x14ac:dyDescent="0.25">
      <c r="A372" s="3" t="s">
        <v>1480</v>
      </c>
      <c r="B372" t="s">
        <v>1332</v>
      </c>
      <c r="C372" t="str">
        <f t="shared" si="5"/>
        <v>https://www.sec.gov/Archives/edgar/data/33185/000122520808018727/xslF345X03/doc4.xml</v>
      </c>
      <c r="D372" t="s">
        <v>1796</v>
      </c>
      <c r="E372" t="s">
        <v>1944</v>
      </c>
    </row>
    <row r="373" spans="1:5" x14ac:dyDescent="0.25">
      <c r="A373" s="3" t="s">
        <v>1480</v>
      </c>
      <c r="B373" t="s">
        <v>1333</v>
      </c>
      <c r="C373" t="str">
        <f t="shared" si="5"/>
        <v>https://www.sec.gov/Archives/edgar/data/33185/000122520808016576/xslF345X03/doc4.xml</v>
      </c>
      <c r="D373" t="s">
        <v>1797</v>
      </c>
      <c r="E373" t="s">
        <v>1944</v>
      </c>
    </row>
    <row r="374" spans="1:5" x14ac:dyDescent="0.25">
      <c r="A374" s="3" t="s">
        <v>1480</v>
      </c>
      <c r="B374" t="s">
        <v>1334</v>
      </c>
      <c r="C374" t="str">
        <f t="shared" si="5"/>
        <v>https://www.sec.gov/Archives/edgar/data/33185/000122520808014983/xslF345X03/doc4.xml</v>
      </c>
      <c r="D374" t="s">
        <v>1798</v>
      </c>
      <c r="E374" t="s">
        <v>1944</v>
      </c>
    </row>
    <row r="375" spans="1:5" x14ac:dyDescent="0.25">
      <c r="A375" s="3" t="s">
        <v>1480</v>
      </c>
      <c r="B375" t="s">
        <v>1335</v>
      </c>
      <c r="C375" t="str">
        <f t="shared" si="5"/>
        <v>https://www.sec.gov/Archives/edgar/data/33185/000122520808013844/xslF345X03/doc4.xml</v>
      </c>
      <c r="D375" t="s">
        <v>1799</v>
      </c>
      <c r="E375" t="s">
        <v>1944</v>
      </c>
    </row>
    <row r="376" spans="1:5" x14ac:dyDescent="0.25">
      <c r="A376" s="3" t="s">
        <v>1480</v>
      </c>
      <c r="B376" t="s">
        <v>1336</v>
      </c>
      <c r="C376" t="str">
        <f t="shared" si="5"/>
        <v>https://www.sec.gov/Archives/edgar/data/33185/000122520808013715/xslF345X03/doc4.xml</v>
      </c>
      <c r="D376" t="s">
        <v>1800</v>
      </c>
      <c r="E376" t="s">
        <v>1944</v>
      </c>
    </row>
    <row r="377" spans="1:5" x14ac:dyDescent="0.25">
      <c r="A377" s="3" t="s">
        <v>1480</v>
      </c>
      <c r="B377" t="s">
        <v>1336</v>
      </c>
      <c r="C377" t="str">
        <f t="shared" si="5"/>
        <v>https://www.sec.gov/Archives/edgar/data/33185/000122520808013715/xslF345X03/doc4.xml</v>
      </c>
      <c r="D377" t="s">
        <v>1800</v>
      </c>
      <c r="E377" t="s">
        <v>1944</v>
      </c>
    </row>
    <row r="378" spans="1:5" x14ac:dyDescent="0.25">
      <c r="A378" s="3" t="s">
        <v>1480</v>
      </c>
      <c r="B378" t="s">
        <v>1337</v>
      </c>
      <c r="C378" t="str">
        <f t="shared" si="5"/>
        <v>https://www.sec.gov/Archives/edgar/data/33185/000122520808013546/xslF345X03/doc4.xml</v>
      </c>
      <c r="D378" t="s">
        <v>1801</v>
      </c>
      <c r="E378" t="s">
        <v>1944</v>
      </c>
    </row>
    <row r="379" spans="1:5" x14ac:dyDescent="0.25">
      <c r="A379" s="3" t="s">
        <v>1480</v>
      </c>
      <c r="B379" t="s">
        <v>1338</v>
      </c>
      <c r="C379" t="str">
        <f t="shared" si="5"/>
        <v>https://www.sec.gov/Archives/edgar/data/33185/000122520808008724/xslF345X02/doc4.xml</v>
      </c>
      <c r="D379" t="s">
        <v>1802</v>
      </c>
      <c r="E379" t="s">
        <v>1944</v>
      </c>
    </row>
    <row r="380" spans="1:5" x14ac:dyDescent="0.25">
      <c r="A380" s="3" t="s">
        <v>1480</v>
      </c>
      <c r="B380" t="s">
        <v>1339</v>
      </c>
      <c r="C380" t="str">
        <f t="shared" si="5"/>
        <v>https://www.sec.gov/Archives/edgar/data/33185/000122520808008546/xslF345X02/doc4.xml</v>
      </c>
      <c r="D380" t="s">
        <v>1803</v>
      </c>
      <c r="E380" t="s">
        <v>1944</v>
      </c>
    </row>
    <row r="381" spans="1:5" x14ac:dyDescent="0.25">
      <c r="A381" s="3" t="s">
        <v>1480</v>
      </c>
      <c r="B381" t="s">
        <v>1340</v>
      </c>
      <c r="C381" t="str">
        <f t="shared" si="5"/>
        <v>https://www.sec.gov/Archives/edgar/data/33185/000122520808008496/xslF345X02/doc4.xml</v>
      </c>
      <c r="D381" t="s">
        <v>1804</v>
      </c>
      <c r="E381" t="s">
        <v>1944</v>
      </c>
    </row>
    <row r="382" spans="1:5" x14ac:dyDescent="0.25">
      <c r="A382" s="3" t="s">
        <v>1480</v>
      </c>
      <c r="B382" t="s">
        <v>1341</v>
      </c>
      <c r="C382" t="str">
        <f t="shared" si="5"/>
        <v>https://www.sec.gov/Archives/edgar/data/33185/000122520808008293/xslF345X02/doc4.xml</v>
      </c>
      <c r="D382" t="s">
        <v>1805</v>
      </c>
      <c r="E382" t="s">
        <v>1944</v>
      </c>
    </row>
    <row r="383" spans="1:5" x14ac:dyDescent="0.25">
      <c r="A383" s="3" t="s">
        <v>1480</v>
      </c>
      <c r="B383" t="s">
        <v>1342</v>
      </c>
      <c r="C383" t="str">
        <f t="shared" si="5"/>
        <v>https://www.sec.gov/Archives/edgar/data/33185/000122520808008259/xslF345X02/doc4.xml</v>
      </c>
      <c r="D383" t="s">
        <v>1806</v>
      </c>
      <c r="E383" t="s">
        <v>1944</v>
      </c>
    </row>
    <row r="384" spans="1:5" x14ac:dyDescent="0.25">
      <c r="A384" s="3" t="s">
        <v>1480</v>
      </c>
      <c r="B384" t="s">
        <v>1343</v>
      </c>
      <c r="C384" t="str">
        <f t="shared" si="5"/>
        <v>https://www.sec.gov/Archives/edgar/data/33185/000122520808007986/xslF345X02/doc4.xml</v>
      </c>
      <c r="D384" t="s">
        <v>1807</v>
      </c>
      <c r="E384" t="s">
        <v>1944</v>
      </c>
    </row>
    <row r="385" spans="1:5" x14ac:dyDescent="0.25">
      <c r="A385" s="3" t="s">
        <v>1480</v>
      </c>
      <c r="B385" t="s">
        <v>1343</v>
      </c>
      <c r="C385" t="str">
        <f t="shared" si="5"/>
        <v>https://www.sec.gov/Archives/edgar/data/33185/000122520808007986/xslF345X02/doc4.xml</v>
      </c>
      <c r="D385" t="s">
        <v>1807</v>
      </c>
      <c r="E385" t="s">
        <v>1944</v>
      </c>
    </row>
    <row r="386" spans="1:5" x14ac:dyDescent="0.25">
      <c r="A386" s="3" t="s">
        <v>1480</v>
      </c>
      <c r="B386" t="s">
        <v>1344</v>
      </c>
      <c r="C386" t="str">
        <f t="shared" ref="C386:C449" si="6">_xlfn.CONCAT(A386,B386)</f>
        <v>https://www.sec.gov/Archives/edgar/data/33185/000122520808007075/xslF345X02/doc4.xml</v>
      </c>
      <c r="D386" t="s">
        <v>1808</v>
      </c>
      <c r="E386" t="s">
        <v>1944</v>
      </c>
    </row>
    <row r="387" spans="1:5" x14ac:dyDescent="0.25">
      <c r="A387" s="3" t="s">
        <v>1480</v>
      </c>
      <c r="B387" t="s">
        <v>1345</v>
      </c>
      <c r="C387" t="str">
        <f t="shared" si="6"/>
        <v>https://www.sec.gov/Archives/edgar/data/33185/000122520808006976/xslF345X02/doc4.xml</v>
      </c>
      <c r="D387" t="s">
        <v>1809</v>
      </c>
      <c r="E387" t="s">
        <v>1944</v>
      </c>
    </row>
    <row r="388" spans="1:5" x14ac:dyDescent="0.25">
      <c r="A388" s="3" t="s">
        <v>1480</v>
      </c>
      <c r="B388" t="s">
        <v>1346</v>
      </c>
      <c r="C388" t="str">
        <f t="shared" si="6"/>
        <v>https://www.sec.gov/Archives/edgar/data/33185/000122520808006975/xslF345X02/doc4.xml</v>
      </c>
      <c r="D388" t="s">
        <v>1810</v>
      </c>
      <c r="E388" t="s">
        <v>1944</v>
      </c>
    </row>
    <row r="389" spans="1:5" x14ac:dyDescent="0.25">
      <c r="A389" s="3" t="s">
        <v>1480</v>
      </c>
      <c r="B389" t="s">
        <v>1347</v>
      </c>
      <c r="C389" t="str">
        <f t="shared" si="6"/>
        <v>https://www.sec.gov/Archives/edgar/data/33185/000122520808006596/xslF345X02/doc4.xml</v>
      </c>
      <c r="D389" t="s">
        <v>1811</v>
      </c>
      <c r="E389" t="s">
        <v>1944</v>
      </c>
    </row>
    <row r="390" spans="1:5" x14ac:dyDescent="0.25">
      <c r="A390" s="3" t="s">
        <v>1480</v>
      </c>
      <c r="B390" t="s">
        <v>1348</v>
      </c>
      <c r="C390" t="str">
        <f t="shared" si="6"/>
        <v>https://www.sec.gov/Archives/edgar/data/33185/000118143106031642/xslF345X02/rrd118799.xml</v>
      </c>
      <c r="D390" t="s">
        <v>1812</v>
      </c>
      <c r="E390" t="s">
        <v>1944</v>
      </c>
    </row>
    <row r="391" spans="1:5" x14ac:dyDescent="0.25">
      <c r="A391" s="3" t="s">
        <v>1480</v>
      </c>
      <c r="B391" t="s">
        <v>1349</v>
      </c>
      <c r="C391" t="str">
        <f t="shared" si="6"/>
        <v>https://www.sec.gov/Archives/edgar/data/33185/000118143104006209/xslF345X02/rrd31432.xml</v>
      </c>
      <c r="D391" t="s">
        <v>1813</v>
      </c>
      <c r="E391" t="s">
        <v>1944</v>
      </c>
    </row>
    <row r="392" spans="1:5" x14ac:dyDescent="0.25">
      <c r="A392" s="3" t="s">
        <v>1480</v>
      </c>
      <c r="B392" t="s">
        <v>1350</v>
      </c>
      <c r="C392" t="str">
        <f t="shared" si="6"/>
        <v>https://www.sec.gov/Archives/edgar/data/33185/000118143104006208/xslF345X02/rrd31437.xml</v>
      </c>
      <c r="D392" t="s">
        <v>1814</v>
      </c>
      <c r="E392" t="s">
        <v>1944</v>
      </c>
    </row>
    <row r="393" spans="1:5" x14ac:dyDescent="0.25">
      <c r="A393" s="3" t="s">
        <v>1480</v>
      </c>
      <c r="B393" t="s">
        <v>1351</v>
      </c>
      <c r="C393" t="str">
        <f t="shared" si="6"/>
        <v>https://www.sec.gov/Archives/edgar/data/33185/000118143104006207/xslF345X02/rrd31442.xml</v>
      </c>
      <c r="D393" t="s">
        <v>1815</v>
      </c>
      <c r="E393" t="s">
        <v>1944</v>
      </c>
    </row>
    <row r="394" spans="1:5" x14ac:dyDescent="0.25">
      <c r="A394" s="3" t="s">
        <v>1480</v>
      </c>
      <c r="B394" t="s">
        <v>1352</v>
      </c>
      <c r="C394" t="str">
        <f t="shared" si="6"/>
        <v>https://www.sec.gov/Archives/edgar/data/33185/000089924317019702/xslF345X03/doc4.xml</v>
      </c>
      <c r="D394" t="s">
        <v>1816</v>
      </c>
      <c r="E394" t="s">
        <v>1944</v>
      </c>
    </row>
    <row r="395" spans="1:5" x14ac:dyDescent="0.25">
      <c r="A395" s="3" t="s">
        <v>1480</v>
      </c>
      <c r="B395" t="s">
        <v>1353</v>
      </c>
      <c r="C395" t="str">
        <f t="shared" si="6"/>
        <v>https://www.sec.gov/Archives/edgar/data/33185/000089924317019692/xslF345X03/doc4.xml</v>
      </c>
      <c r="D395" t="s">
        <v>1817</v>
      </c>
      <c r="E395" t="s">
        <v>1944</v>
      </c>
    </row>
    <row r="396" spans="1:5" x14ac:dyDescent="0.25">
      <c r="A396" s="3" t="s">
        <v>1480</v>
      </c>
      <c r="B396" t="s">
        <v>1354</v>
      </c>
      <c r="C396" t="str">
        <f t="shared" si="6"/>
        <v>https://www.sec.gov/Archives/edgar/data/33185/000089924317019690/xslF345X03/doc4.xml</v>
      </c>
      <c r="D396" t="s">
        <v>1818</v>
      </c>
      <c r="E396" t="s">
        <v>1944</v>
      </c>
    </row>
    <row r="397" spans="1:5" x14ac:dyDescent="0.25">
      <c r="A397" s="3" t="s">
        <v>1480</v>
      </c>
      <c r="B397" t="s">
        <v>1355</v>
      </c>
      <c r="C397" t="str">
        <f t="shared" si="6"/>
        <v>https://www.sec.gov/Archives/edgar/data/33185/000003318508000061/xslF345X02/can568.xml</v>
      </c>
      <c r="D397" t="s">
        <v>1819</v>
      </c>
      <c r="E397" t="s">
        <v>1944</v>
      </c>
    </row>
    <row r="398" spans="1:5" x14ac:dyDescent="0.25">
      <c r="A398" s="3" t="s">
        <v>1480</v>
      </c>
      <c r="B398" t="s">
        <v>1356</v>
      </c>
      <c r="C398" t="str">
        <f t="shared" si="6"/>
        <v>https://www.sec.gov/Archives/edgar/data/33185/000003318508000053/xslF345X02/can550.xml</v>
      </c>
      <c r="D398" t="s">
        <v>1820</v>
      </c>
      <c r="E398" t="s">
        <v>1944</v>
      </c>
    </row>
    <row r="399" spans="1:5" x14ac:dyDescent="0.25">
      <c r="A399" s="3" t="s">
        <v>1480</v>
      </c>
      <c r="B399" t="s">
        <v>1356</v>
      </c>
      <c r="C399" t="str">
        <f t="shared" si="6"/>
        <v>https://www.sec.gov/Archives/edgar/data/33185/000003318508000053/xslF345X02/can550.xml</v>
      </c>
      <c r="D399" t="s">
        <v>1820</v>
      </c>
      <c r="E399" t="s">
        <v>1944</v>
      </c>
    </row>
    <row r="400" spans="1:5" x14ac:dyDescent="0.25">
      <c r="A400" s="3" t="s">
        <v>1480</v>
      </c>
      <c r="B400" t="s">
        <v>1356</v>
      </c>
      <c r="C400" t="str">
        <f t="shared" si="6"/>
        <v>https://www.sec.gov/Archives/edgar/data/33185/000003318508000053/xslF345X02/can550.xml</v>
      </c>
      <c r="D400" t="s">
        <v>1820</v>
      </c>
      <c r="E400" t="s">
        <v>1944</v>
      </c>
    </row>
    <row r="401" spans="1:5" x14ac:dyDescent="0.25">
      <c r="A401" s="3" t="s">
        <v>1480</v>
      </c>
      <c r="B401" t="s">
        <v>1356</v>
      </c>
      <c r="C401" t="str">
        <f t="shared" si="6"/>
        <v>https://www.sec.gov/Archives/edgar/data/33185/000003318508000053/xslF345X02/can550.xml</v>
      </c>
      <c r="D401" t="s">
        <v>1820</v>
      </c>
      <c r="E401" t="s">
        <v>1944</v>
      </c>
    </row>
    <row r="402" spans="1:5" x14ac:dyDescent="0.25">
      <c r="A402" s="3" t="s">
        <v>1480</v>
      </c>
      <c r="B402" t="s">
        <v>1357</v>
      </c>
      <c r="C402" t="str">
        <f t="shared" si="6"/>
        <v>https://www.sec.gov/Archives/edgar/data/33185/000003318508000052/xslF345X02/sha549.xml</v>
      </c>
      <c r="D402" t="s">
        <v>1821</v>
      </c>
      <c r="E402" t="s">
        <v>1944</v>
      </c>
    </row>
    <row r="403" spans="1:5" x14ac:dyDescent="0.25">
      <c r="A403" s="3" t="s">
        <v>1480</v>
      </c>
      <c r="B403" t="s">
        <v>1357</v>
      </c>
      <c r="C403" t="str">
        <f t="shared" si="6"/>
        <v>https://www.sec.gov/Archives/edgar/data/33185/000003318508000052/xslF345X02/sha549.xml</v>
      </c>
      <c r="D403" t="s">
        <v>1821</v>
      </c>
      <c r="E403" t="s">
        <v>1944</v>
      </c>
    </row>
    <row r="404" spans="1:5" x14ac:dyDescent="0.25">
      <c r="A404" s="3" t="s">
        <v>1480</v>
      </c>
      <c r="B404" t="s">
        <v>1358</v>
      </c>
      <c r="C404" t="str">
        <f t="shared" si="6"/>
        <v>https://www.sec.gov/Archives/edgar/data/33185/000003318508000051/xslF345X02/can548.xml</v>
      </c>
      <c r="D404" t="s">
        <v>1822</v>
      </c>
      <c r="E404" t="s">
        <v>1944</v>
      </c>
    </row>
    <row r="405" spans="1:5" x14ac:dyDescent="0.25">
      <c r="A405" s="3" t="s">
        <v>1480</v>
      </c>
      <c r="B405" t="s">
        <v>1358</v>
      </c>
      <c r="C405" t="str">
        <f t="shared" si="6"/>
        <v>https://www.sec.gov/Archives/edgar/data/33185/000003318508000051/xslF345X02/can548.xml</v>
      </c>
      <c r="D405" t="s">
        <v>1822</v>
      </c>
      <c r="E405" t="s">
        <v>1944</v>
      </c>
    </row>
    <row r="406" spans="1:5" x14ac:dyDescent="0.25">
      <c r="A406" s="3" t="s">
        <v>1480</v>
      </c>
      <c r="B406" t="s">
        <v>1358</v>
      </c>
      <c r="C406" t="str">
        <f t="shared" si="6"/>
        <v>https://www.sec.gov/Archives/edgar/data/33185/000003318508000051/xslF345X02/can548.xml</v>
      </c>
      <c r="D406" t="s">
        <v>1822</v>
      </c>
      <c r="E406" t="s">
        <v>1944</v>
      </c>
    </row>
    <row r="407" spans="1:5" x14ac:dyDescent="0.25">
      <c r="A407" s="3" t="s">
        <v>1480</v>
      </c>
      <c r="B407" t="s">
        <v>1358</v>
      </c>
      <c r="C407" t="str">
        <f t="shared" si="6"/>
        <v>https://www.sec.gov/Archives/edgar/data/33185/000003318508000051/xslF345X02/can548.xml</v>
      </c>
      <c r="D407" t="s">
        <v>1822</v>
      </c>
      <c r="E407" t="s">
        <v>1944</v>
      </c>
    </row>
    <row r="408" spans="1:5" x14ac:dyDescent="0.25">
      <c r="A408" s="3" t="s">
        <v>1480</v>
      </c>
      <c r="B408" t="s">
        <v>1359</v>
      </c>
      <c r="C408" t="str">
        <f t="shared" si="6"/>
        <v>https://www.sec.gov/Archives/edgar/data/33185/000003318508000050/xslF345X02/sha547.xml</v>
      </c>
      <c r="D408" t="s">
        <v>1823</v>
      </c>
      <c r="E408" t="s">
        <v>1944</v>
      </c>
    </row>
    <row r="409" spans="1:5" x14ac:dyDescent="0.25">
      <c r="A409" s="3" t="s">
        <v>1480</v>
      </c>
      <c r="B409" t="s">
        <v>1359</v>
      </c>
      <c r="C409" t="str">
        <f t="shared" si="6"/>
        <v>https://www.sec.gov/Archives/edgar/data/33185/000003318508000050/xslF345X02/sha547.xml</v>
      </c>
      <c r="D409" t="s">
        <v>1823</v>
      </c>
      <c r="E409" t="s">
        <v>1944</v>
      </c>
    </row>
    <row r="410" spans="1:5" x14ac:dyDescent="0.25">
      <c r="A410" s="3" t="s">
        <v>1480</v>
      </c>
      <c r="B410" t="s">
        <v>1360</v>
      </c>
      <c r="C410" t="str">
        <f t="shared" si="6"/>
        <v>https://www.sec.gov/Archives/edgar/data/33185/000003318508000049/xslF345X02/web540.xml</v>
      </c>
      <c r="D410" t="s">
        <v>1824</v>
      </c>
      <c r="E410" t="s">
        <v>1944</v>
      </c>
    </row>
    <row r="411" spans="1:5" x14ac:dyDescent="0.25">
      <c r="A411" s="3" t="s">
        <v>1480</v>
      </c>
      <c r="B411" t="s">
        <v>1361</v>
      </c>
      <c r="C411" t="str">
        <f t="shared" si="6"/>
        <v>https://www.sec.gov/Archives/edgar/data/33185/000003318508000048/xslF345X02/spr539.xml</v>
      </c>
      <c r="D411" t="s">
        <v>1825</v>
      </c>
      <c r="E411" t="s">
        <v>1944</v>
      </c>
    </row>
    <row r="412" spans="1:5" x14ac:dyDescent="0.25">
      <c r="A412" s="3" t="s">
        <v>1480</v>
      </c>
      <c r="B412" t="s">
        <v>1362</v>
      </c>
      <c r="C412" t="str">
        <f t="shared" si="6"/>
        <v>https://www.sec.gov/Archives/edgar/data/33185/000003318508000047/xslF345X02/smi546.xml</v>
      </c>
      <c r="D412" t="s">
        <v>1826</v>
      </c>
      <c r="E412" t="s">
        <v>1944</v>
      </c>
    </row>
    <row r="413" spans="1:5" x14ac:dyDescent="0.25">
      <c r="A413" s="3" t="s">
        <v>1480</v>
      </c>
      <c r="B413" t="s">
        <v>1363</v>
      </c>
      <c r="C413" t="str">
        <f t="shared" si="6"/>
        <v>https://www.sec.gov/Archives/edgar/data/33185/000003318508000046/xslF345X02/sha545.xml</v>
      </c>
      <c r="D413" t="s">
        <v>1827</v>
      </c>
      <c r="E413" t="s">
        <v>1944</v>
      </c>
    </row>
    <row r="414" spans="1:5" x14ac:dyDescent="0.25">
      <c r="A414" s="3" t="s">
        <v>1480</v>
      </c>
      <c r="B414" t="s">
        <v>1363</v>
      </c>
      <c r="C414" t="str">
        <f t="shared" si="6"/>
        <v>https://www.sec.gov/Archives/edgar/data/33185/000003318508000046/xslF345X02/sha545.xml</v>
      </c>
      <c r="D414" t="s">
        <v>1827</v>
      </c>
      <c r="E414" t="s">
        <v>1944</v>
      </c>
    </row>
    <row r="415" spans="1:5" x14ac:dyDescent="0.25">
      <c r="A415" s="3" t="s">
        <v>1480</v>
      </c>
      <c r="B415" t="s">
        <v>1364</v>
      </c>
      <c r="C415" t="str">
        <f t="shared" si="6"/>
        <v>https://www.sec.gov/Archives/edgar/data/33185/000003318508000044/xslF345X02/plo543.xml</v>
      </c>
      <c r="D415" t="s">
        <v>1828</v>
      </c>
      <c r="E415" t="s">
        <v>1944</v>
      </c>
    </row>
    <row r="416" spans="1:5" x14ac:dyDescent="0.25">
      <c r="A416" s="3" t="s">
        <v>1480</v>
      </c>
      <c r="B416" t="s">
        <v>1365</v>
      </c>
      <c r="C416" t="str">
        <f t="shared" si="6"/>
        <v>https://www.sec.gov/Archives/edgar/data/33185/000003318508000043/xslF345X02/mas538.xml</v>
      </c>
      <c r="D416" t="s">
        <v>1829</v>
      </c>
      <c r="E416" t="s">
        <v>1944</v>
      </c>
    </row>
    <row r="417" spans="1:5" x14ac:dyDescent="0.25">
      <c r="A417" s="3" t="s">
        <v>1480</v>
      </c>
      <c r="B417" t="s">
        <v>1366</v>
      </c>
      <c r="C417" t="str">
        <f t="shared" si="6"/>
        <v>https://www.sec.gov/Archives/edgar/data/33185/000003318508000042/xslF345X02/ely544.xml</v>
      </c>
      <c r="D417" t="s">
        <v>1830</v>
      </c>
      <c r="E417" t="s">
        <v>1944</v>
      </c>
    </row>
    <row r="418" spans="1:5" x14ac:dyDescent="0.25">
      <c r="A418" s="3" t="s">
        <v>1480</v>
      </c>
      <c r="B418" t="s">
        <v>1367</v>
      </c>
      <c r="C418" t="str">
        <f t="shared" si="6"/>
        <v>https://www.sec.gov/Archives/edgar/data/33185/000003318508000041/xslF345X02/can542.xml</v>
      </c>
      <c r="D418" t="s">
        <v>1831</v>
      </c>
      <c r="E418" t="s">
        <v>1944</v>
      </c>
    </row>
    <row r="419" spans="1:5" x14ac:dyDescent="0.25">
      <c r="A419" s="3" t="s">
        <v>1480</v>
      </c>
      <c r="B419" t="s">
        <v>1367</v>
      </c>
      <c r="C419" t="str">
        <f t="shared" si="6"/>
        <v>https://www.sec.gov/Archives/edgar/data/33185/000003318508000041/xslF345X02/can542.xml</v>
      </c>
      <c r="D419" t="s">
        <v>1831</v>
      </c>
      <c r="E419" t="s">
        <v>1944</v>
      </c>
    </row>
    <row r="420" spans="1:5" x14ac:dyDescent="0.25">
      <c r="A420" s="3" t="s">
        <v>1480</v>
      </c>
      <c r="B420" t="s">
        <v>1367</v>
      </c>
      <c r="C420" t="str">
        <f t="shared" si="6"/>
        <v>https://www.sec.gov/Archives/edgar/data/33185/000003318508000041/xslF345X02/can542.xml</v>
      </c>
      <c r="D420" t="s">
        <v>1831</v>
      </c>
      <c r="E420" t="s">
        <v>1944</v>
      </c>
    </row>
    <row r="421" spans="1:5" x14ac:dyDescent="0.25">
      <c r="A421" s="3" t="s">
        <v>1480</v>
      </c>
      <c r="B421" t="s">
        <v>1368</v>
      </c>
      <c r="C421" t="str">
        <f t="shared" si="6"/>
        <v>https://www.sec.gov/Archives/edgar/data/33185/000003318508000040/xslF345X02/adr535.xml</v>
      </c>
      <c r="D421" t="s">
        <v>1832</v>
      </c>
      <c r="E421" t="s">
        <v>1944</v>
      </c>
    </row>
    <row r="422" spans="1:5" x14ac:dyDescent="0.25">
      <c r="A422" s="3" t="s">
        <v>1480</v>
      </c>
      <c r="B422" t="s">
        <v>1369</v>
      </c>
      <c r="C422" t="str">
        <f t="shared" si="6"/>
        <v>https://www.sec.gov/Archives/edgar/data/33185/000003318508000039/xslF345X02/ada541.xml</v>
      </c>
      <c r="D422" t="s">
        <v>1833</v>
      </c>
      <c r="E422" t="s">
        <v>1944</v>
      </c>
    </row>
    <row r="423" spans="1:5" x14ac:dyDescent="0.25">
      <c r="A423" s="3" t="s">
        <v>1480</v>
      </c>
      <c r="B423" t="s">
        <v>1370</v>
      </c>
      <c r="C423" t="str">
        <f t="shared" si="6"/>
        <v>https://www.sec.gov/Archives/edgar/data/33185/000003318508000015/xslF345X02/kin534.xml</v>
      </c>
      <c r="D423" t="s">
        <v>1834</v>
      </c>
      <c r="E423" t="s">
        <v>1944</v>
      </c>
    </row>
    <row r="424" spans="1:5" x14ac:dyDescent="0.25">
      <c r="A424" s="3" t="s">
        <v>1480</v>
      </c>
      <c r="B424" t="s">
        <v>1371</v>
      </c>
      <c r="C424" t="str">
        <f t="shared" si="6"/>
        <v>https://www.sec.gov/Archives/edgar/data/33185/000003318507000142/xslF345X02/web508.xml</v>
      </c>
      <c r="D424" t="s">
        <v>1835</v>
      </c>
      <c r="E424" t="s">
        <v>1944</v>
      </c>
    </row>
    <row r="425" spans="1:5" x14ac:dyDescent="0.25">
      <c r="A425" s="3" t="s">
        <v>1480</v>
      </c>
      <c r="B425" t="s">
        <v>1372</v>
      </c>
      <c r="C425" t="str">
        <f t="shared" si="6"/>
        <v>https://www.sec.gov/Archives/edgar/data/33185/000003318507000141/xslF345X02/spr511.xml</v>
      </c>
      <c r="D425" t="s">
        <v>1836</v>
      </c>
      <c r="E425" t="s">
        <v>1944</v>
      </c>
    </row>
    <row r="426" spans="1:5" x14ac:dyDescent="0.25">
      <c r="A426" s="3" t="s">
        <v>1480</v>
      </c>
      <c r="B426" t="s">
        <v>1373</v>
      </c>
      <c r="C426" t="str">
        <f t="shared" si="6"/>
        <v>https://www.sec.gov/Archives/edgar/data/33185/000003318507000140/xslF345X02/sha507.xml</v>
      </c>
      <c r="D426" t="s">
        <v>1837</v>
      </c>
      <c r="E426" t="s">
        <v>1944</v>
      </c>
    </row>
    <row r="427" spans="1:5" x14ac:dyDescent="0.25">
      <c r="A427" s="3" t="s">
        <v>1480</v>
      </c>
      <c r="B427" t="s">
        <v>1373</v>
      </c>
      <c r="C427" t="str">
        <f t="shared" si="6"/>
        <v>https://www.sec.gov/Archives/edgar/data/33185/000003318507000140/xslF345X02/sha507.xml</v>
      </c>
      <c r="D427" t="s">
        <v>1837</v>
      </c>
      <c r="E427" t="s">
        <v>1944</v>
      </c>
    </row>
    <row r="428" spans="1:5" x14ac:dyDescent="0.25">
      <c r="A428" s="3" t="s">
        <v>1480</v>
      </c>
      <c r="B428" t="s">
        <v>1374</v>
      </c>
      <c r="C428" t="str">
        <f t="shared" si="6"/>
        <v>https://www.sec.gov/Archives/edgar/data/33185/000003318507000139/xslF345X02/plo509.xml</v>
      </c>
      <c r="D428" t="s">
        <v>1838</v>
      </c>
      <c r="E428" t="s">
        <v>1944</v>
      </c>
    </row>
    <row r="429" spans="1:5" x14ac:dyDescent="0.25">
      <c r="A429" s="3" t="s">
        <v>1480</v>
      </c>
      <c r="B429" t="s">
        <v>1375</v>
      </c>
      <c r="C429" t="str">
        <f t="shared" si="6"/>
        <v>https://www.sec.gov/Archives/edgar/data/33185/000003318507000138/xslF345X02/mas510.xml</v>
      </c>
      <c r="D429" t="s">
        <v>1839</v>
      </c>
      <c r="E429" t="s">
        <v>1944</v>
      </c>
    </row>
    <row r="430" spans="1:5" x14ac:dyDescent="0.25">
      <c r="A430" s="3" t="s">
        <v>1480</v>
      </c>
      <c r="B430" t="s">
        <v>1376</v>
      </c>
      <c r="C430" t="str">
        <f t="shared" si="6"/>
        <v>https://www.sec.gov/Archives/edgar/data/33185/000003318507000137/xslF345X02/ada506.xml</v>
      </c>
      <c r="D430" t="s">
        <v>1840</v>
      </c>
      <c r="E430" t="s">
        <v>1944</v>
      </c>
    </row>
    <row r="431" spans="1:5" x14ac:dyDescent="0.25">
      <c r="A431" s="3" t="s">
        <v>1480</v>
      </c>
      <c r="B431" t="s">
        <v>1377</v>
      </c>
      <c r="C431" t="str">
        <f t="shared" si="6"/>
        <v>https://www.sec.gov/Archives/edgar/data/33185/000003318507000136/xslF345X02/can505.xml</v>
      </c>
      <c r="D431" t="s">
        <v>1841</v>
      </c>
      <c r="E431" t="s">
        <v>1944</v>
      </c>
    </row>
    <row r="432" spans="1:5" x14ac:dyDescent="0.25">
      <c r="A432" s="3" t="s">
        <v>1480</v>
      </c>
      <c r="B432" t="s">
        <v>1377</v>
      </c>
      <c r="C432" t="str">
        <f t="shared" si="6"/>
        <v>https://www.sec.gov/Archives/edgar/data/33185/000003318507000136/xslF345X02/can505.xml</v>
      </c>
      <c r="D432" t="s">
        <v>1841</v>
      </c>
      <c r="E432" t="s">
        <v>1944</v>
      </c>
    </row>
    <row r="433" spans="1:5" x14ac:dyDescent="0.25">
      <c r="A433" s="3" t="s">
        <v>1480</v>
      </c>
      <c r="B433" t="s">
        <v>1377</v>
      </c>
      <c r="C433" t="str">
        <f t="shared" si="6"/>
        <v>https://www.sec.gov/Archives/edgar/data/33185/000003318507000136/xslF345X02/can505.xml</v>
      </c>
      <c r="D433" t="s">
        <v>1841</v>
      </c>
      <c r="E433" t="s">
        <v>1944</v>
      </c>
    </row>
    <row r="434" spans="1:5" x14ac:dyDescent="0.25">
      <c r="A434" s="3" t="s">
        <v>1480</v>
      </c>
      <c r="B434" t="s">
        <v>1377</v>
      </c>
      <c r="C434" t="str">
        <f t="shared" si="6"/>
        <v>https://www.sec.gov/Archives/edgar/data/33185/000003318507000136/xslF345X02/can505.xml</v>
      </c>
      <c r="D434" t="s">
        <v>1841</v>
      </c>
      <c r="E434" t="s">
        <v>1944</v>
      </c>
    </row>
    <row r="435" spans="1:5" x14ac:dyDescent="0.25">
      <c r="A435" s="3" t="s">
        <v>1480</v>
      </c>
      <c r="B435" t="s">
        <v>1377</v>
      </c>
      <c r="C435" t="str">
        <f t="shared" si="6"/>
        <v>https://www.sec.gov/Archives/edgar/data/33185/000003318507000136/xslF345X02/can505.xml</v>
      </c>
      <c r="D435" t="s">
        <v>1841</v>
      </c>
      <c r="E435" t="s">
        <v>1944</v>
      </c>
    </row>
    <row r="436" spans="1:5" x14ac:dyDescent="0.25">
      <c r="A436" s="3" t="s">
        <v>1480</v>
      </c>
      <c r="B436" t="s">
        <v>1377</v>
      </c>
      <c r="C436" t="str">
        <f t="shared" si="6"/>
        <v>https://www.sec.gov/Archives/edgar/data/33185/000003318507000136/xslF345X02/can505.xml</v>
      </c>
      <c r="D436" t="s">
        <v>1841</v>
      </c>
      <c r="E436" t="s">
        <v>1944</v>
      </c>
    </row>
    <row r="437" spans="1:5" x14ac:dyDescent="0.25">
      <c r="A437" s="3" t="s">
        <v>1480</v>
      </c>
      <c r="B437" t="s">
        <v>1378</v>
      </c>
      <c r="C437" t="str">
        <f t="shared" si="6"/>
        <v>https://www.sec.gov/Archives/edgar/data/33185/000003318507000135/xslF345X02/can504.xml</v>
      </c>
      <c r="D437" t="s">
        <v>1842</v>
      </c>
      <c r="E437" t="s">
        <v>1944</v>
      </c>
    </row>
    <row r="438" spans="1:5" x14ac:dyDescent="0.25">
      <c r="A438" s="3" t="s">
        <v>1480</v>
      </c>
      <c r="B438" t="s">
        <v>1378</v>
      </c>
      <c r="C438" t="str">
        <f t="shared" si="6"/>
        <v>https://www.sec.gov/Archives/edgar/data/33185/000003318507000135/xslF345X02/can504.xml</v>
      </c>
      <c r="D438" t="s">
        <v>1842</v>
      </c>
      <c r="E438" t="s">
        <v>1944</v>
      </c>
    </row>
    <row r="439" spans="1:5" x14ac:dyDescent="0.25">
      <c r="A439" s="3" t="s">
        <v>1480</v>
      </c>
      <c r="B439" t="s">
        <v>1378</v>
      </c>
      <c r="C439" t="str">
        <f t="shared" si="6"/>
        <v>https://www.sec.gov/Archives/edgar/data/33185/000003318507000135/xslF345X02/can504.xml</v>
      </c>
      <c r="D439" t="s">
        <v>1842</v>
      </c>
      <c r="E439" t="s">
        <v>1944</v>
      </c>
    </row>
    <row r="440" spans="1:5" x14ac:dyDescent="0.25">
      <c r="A440" s="3" t="s">
        <v>1480</v>
      </c>
      <c r="B440" t="s">
        <v>1378</v>
      </c>
      <c r="C440" t="str">
        <f t="shared" si="6"/>
        <v>https://www.sec.gov/Archives/edgar/data/33185/000003318507000135/xslF345X02/can504.xml</v>
      </c>
      <c r="D440" t="s">
        <v>1842</v>
      </c>
      <c r="E440" t="s">
        <v>1944</v>
      </c>
    </row>
    <row r="441" spans="1:5" x14ac:dyDescent="0.25">
      <c r="A441" s="3" t="s">
        <v>1480</v>
      </c>
      <c r="B441" t="s">
        <v>1378</v>
      </c>
      <c r="C441" t="str">
        <f t="shared" si="6"/>
        <v>https://www.sec.gov/Archives/edgar/data/33185/000003318507000135/xslF345X02/can504.xml</v>
      </c>
      <c r="D441" t="s">
        <v>1842</v>
      </c>
      <c r="E441" t="s">
        <v>1944</v>
      </c>
    </row>
    <row r="442" spans="1:5" x14ac:dyDescent="0.25">
      <c r="A442" s="3" t="s">
        <v>1480</v>
      </c>
      <c r="B442" t="s">
        <v>1379</v>
      </c>
      <c r="C442" t="str">
        <f t="shared" si="6"/>
        <v>https://www.sec.gov/Archives/edgar/data/33185/000003318507000134/xslF345X02/can503.xml</v>
      </c>
      <c r="D442" t="s">
        <v>1843</v>
      </c>
      <c r="E442" t="s">
        <v>1944</v>
      </c>
    </row>
    <row r="443" spans="1:5" x14ac:dyDescent="0.25">
      <c r="A443" s="3" t="s">
        <v>1480</v>
      </c>
      <c r="B443" t="s">
        <v>1379</v>
      </c>
      <c r="C443" t="str">
        <f t="shared" si="6"/>
        <v>https://www.sec.gov/Archives/edgar/data/33185/000003318507000134/xslF345X02/can503.xml</v>
      </c>
      <c r="D443" t="s">
        <v>1843</v>
      </c>
      <c r="E443" t="s">
        <v>1944</v>
      </c>
    </row>
    <row r="444" spans="1:5" x14ac:dyDescent="0.25">
      <c r="A444" s="3" t="s">
        <v>1480</v>
      </c>
      <c r="B444" t="s">
        <v>1379</v>
      </c>
      <c r="C444" t="str">
        <f t="shared" si="6"/>
        <v>https://www.sec.gov/Archives/edgar/data/33185/000003318507000134/xslF345X02/can503.xml</v>
      </c>
      <c r="D444" t="s">
        <v>1843</v>
      </c>
      <c r="E444" t="s">
        <v>1944</v>
      </c>
    </row>
    <row r="445" spans="1:5" x14ac:dyDescent="0.25">
      <c r="A445" s="3" t="s">
        <v>1480</v>
      </c>
      <c r="B445" t="s">
        <v>1379</v>
      </c>
      <c r="C445" t="str">
        <f t="shared" si="6"/>
        <v>https://www.sec.gov/Archives/edgar/data/33185/000003318507000134/xslF345X02/can503.xml</v>
      </c>
      <c r="D445" t="s">
        <v>1843</v>
      </c>
      <c r="E445" t="s">
        <v>1944</v>
      </c>
    </row>
    <row r="446" spans="1:5" x14ac:dyDescent="0.25">
      <c r="A446" s="3" t="s">
        <v>1480</v>
      </c>
      <c r="B446" t="s">
        <v>1379</v>
      </c>
      <c r="C446" t="str">
        <f t="shared" si="6"/>
        <v>https://www.sec.gov/Archives/edgar/data/33185/000003318507000134/xslF345X02/can503.xml</v>
      </c>
      <c r="D446" t="s">
        <v>1843</v>
      </c>
      <c r="E446" t="s">
        <v>1944</v>
      </c>
    </row>
    <row r="447" spans="1:5" x14ac:dyDescent="0.25">
      <c r="A447" s="3" t="s">
        <v>1480</v>
      </c>
      <c r="B447" t="s">
        <v>1379</v>
      </c>
      <c r="C447" t="str">
        <f t="shared" si="6"/>
        <v>https://www.sec.gov/Archives/edgar/data/33185/000003318507000134/xslF345X02/can503.xml</v>
      </c>
      <c r="D447" t="s">
        <v>1843</v>
      </c>
      <c r="E447" t="s">
        <v>1944</v>
      </c>
    </row>
    <row r="448" spans="1:5" x14ac:dyDescent="0.25">
      <c r="A448" s="3" t="s">
        <v>1480</v>
      </c>
      <c r="B448" t="s">
        <v>1380</v>
      </c>
      <c r="C448" t="str">
        <f t="shared" si="6"/>
        <v>https://www.sec.gov/Archives/edgar/data/33185/000003318507000133/xslF345X02/can502.xml</v>
      </c>
      <c r="D448" t="s">
        <v>1844</v>
      </c>
      <c r="E448" t="s">
        <v>1944</v>
      </c>
    </row>
    <row r="449" spans="1:5" x14ac:dyDescent="0.25">
      <c r="A449" s="3" t="s">
        <v>1480</v>
      </c>
      <c r="B449" t="s">
        <v>1380</v>
      </c>
      <c r="C449" t="str">
        <f t="shared" si="6"/>
        <v>https://www.sec.gov/Archives/edgar/data/33185/000003318507000133/xslF345X02/can502.xml</v>
      </c>
      <c r="D449" t="s">
        <v>1844</v>
      </c>
      <c r="E449" t="s">
        <v>1944</v>
      </c>
    </row>
    <row r="450" spans="1:5" x14ac:dyDescent="0.25">
      <c r="A450" s="3" t="s">
        <v>1480</v>
      </c>
      <c r="B450" t="s">
        <v>1380</v>
      </c>
      <c r="C450" t="str">
        <f t="shared" ref="C450:C513" si="7">_xlfn.CONCAT(A450,B450)</f>
        <v>https://www.sec.gov/Archives/edgar/data/33185/000003318507000133/xslF345X02/can502.xml</v>
      </c>
      <c r="D450" t="s">
        <v>1844</v>
      </c>
      <c r="E450" t="s">
        <v>1944</v>
      </c>
    </row>
    <row r="451" spans="1:5" x14ac:dyDescent="0.25">
      <c r="A451" s="3" t="s">
        <v>1480</v>
      </c>
      <c r="B451" t="s">
        <v>1380</v>
      </c>
      <c r="C451" t="str">
        <f t="shared" si="7"/>
        <v>https://www.sec.gov/Archives/edgar/data/33185/000003318507000133/xslF345X02/can502.xml</v>
      </c>
      <c r="D451" t="s">
        <v>1844</v>
      </c>
      <c r="E451" t="s">
        <v>1944</v>
      </c>
    </row>
    <row r="452" spans="1:5" x14ac:dyDescent="0.25">
      <c r="A452" s="3" t="s">
        <v>1480</v>
      </c>
      <c r="B452" t="s">
        <v>1380</v>
      </c>
      <c r="C452" t="str">
        <f t="shared" si="7"/>
        <v>https://www.sec.gov/Archives/edgar/data/33185/000003318507000133/xslF345X02/can502.xml</v>
      </c>
      <c r="D452" t="s">
        <v>1844</v>
      </c>
      <c r="E452" t="s">
        <v>1944</v>
      </c>
    </row>
    <row r="453" spans="1:5" x14ac:dyDescent="0.25">
      <c r="A453" s="3" t="s">
        <v>1480</v>
      </c>
      <c r="B453" t="s">
        <v>1380</v>
      </c>
      <c r="C453" t="str">
        <f t="shared" si="7"/>
        <v>https://www.sec.gov/Archives/edgar/data/33185/000003318507000133/xslF345X02/can502.xml</v>
      </c>
      <c r="D453" t="s">
        <v>1844</v>
      </c>
      <c r="E453" t="s">
        <v>1944</v>
      </c>
    </row>
    <row r="454" spans="1:5" x14ac:dyDescent="0.25">
      <c r="A454" s="3" t="s">
        <v>1480</v>
      </c>
      <c r="B454" t="s">
        <v>1381</v>
      </c>
      <c r="C454" t="str">
        <f t="shared" si="7"/>
        <v>https://www.sec.gov/Archives/edgar/data/33185/000003318507000132/xslF345X02/can501.xml</v>
      </c>
      <c r="D454" t="s">
        <v>1845</v>
      </c>
      <c r="E454" t="s">
        <v>1944</v>
      </c>
    </row>
    <row r="455" spans="1:5" x14ac:dyDescent="0.25">
      <c r="A455" s="3" t="s">
        <v>1480</v>
      </c>
      <c r="B455" t="s">
        <v>1381</v>
      </c>
      <c r="C455" t="str">
        <f t="shared" si="7"/>
        <v>https://www.sec.gov/Archives/edgar/data/33185/000003318507000132/xslF345X02/can501.xml</v>
      </c>
      <c r="D455" t="s">
        <v>1845</v>
      </c>
      <c r="E455" t="s">
        <v>1944</v>
      </c>
    </row>
    <row r="456" spans="1:5" x14ac:dyDescent="0.25">
      <c r="A456" s="3" t="s">
        <v>1480</v>
      </c>
      <c r="B456" t="s">
        <v>1381</v>
      </c>
      <c r="C456" t="str">
        <f t="shared" si="7"/>
        <v>https://www.sec.gov/Archives/edgar/data/33185/000003318507000132/xslF345X02/can501.xml</v>
      </c>
      <c r="D456" t="s">
        <v>1845</v>
      </c>
      <c r="E456" t="s">
        <v>1944</v>
      </c>
    </row>
    <row r="457" spans="1:5" x14ac:dyDescent="0.25">
      <c r="A457" s="3" t="s">
        <v>1480</v>
      </c>
      <c r="B457" t="s">
        <v>1381</v>
      </c>
      <c r="C457" t="str">
        <f t="shared" si="7"/>
        <v>https://www.sec.gov/Archives/edgar/data/33185/000003318507000132/xslF345X02/can501.xml</v>
      </c>
      <c r="D457" t="s">
        <v>1845</v>
      </c>
      <c r="E457" t="s">
        <v>1944</v>
      </c>
    </row>
    <row r="458" spans="1:5" x14ac:dyDescent="0.25">
      <c r="A458" s="3" t="s">
        <v>1480</v>
      </c>
      <c r="B458" t="s">
        <v>1381</v>
      </c>
      <c r="C458" t="str">
        <f t="shared" si="7"/>
        <v>https://www.sec.gov/Archives/edgar/data/33185/000003318507000132/xslF345X02/can501.xml</v>
      </c>
      <c r="D458" t="s">
        <v>1845</v>
      </c>
      <c r="E458" t="s">
        <v>1944</v>
      </c>
    </row>
    <row r="459" spans="1:5" x14ac:dyDescent="0.25">
      <c r="A459" s="3" t="s">
        <v>1480</v>
      </c>
      <c r="B459" t="s">
        <v>1381</v>
      </c>
      <c r="C459" t="str">
        <f t="shared" si="7"/>
        <v>https://www.sec.gov/Archives/edgar/data/33185/000003318507000132/xslF345X02/can501.xml</v>
      </c>
      <c r="D459" t="s">
        <v>1845</v>
      </c>
      <c r="E459" t="s">
        <v>1944</v>
      </c>
    </row>
    <row r="460" spans="1:5" x14ac:dyDescent="0.25">
      <c r="A460" s="3" t="s">
        <v>1480</v>
      </c>
      <c r="B460" t="s">
        <v>1382</v>
      </c>
      <c r="C460" t="str">
        <f t="shared" si="7"/>
        <v>https://www.sec.gov/Archives/edgar/data/33185/000003318507000131/xslF345X02/can500.xml</v>
      </c>
      <c r="D460" t="s">
        <v>1846</v>
      </c>
      <c r="E460" t="s">
        <v>1944</v>
      </c>
    </row>
    <row r="461" spans="1:5" x14ac:dyDescent="0.25">
      <c r="A461" s="3" t="s">
        <v>1480</v>
      </c>
      <c r="B461" t="s">
        <v>1382</v>
      </c>
      <c r="C461" t="str">
        <f t="shared" si="7"/>
        <v>https://www.sec.gov/Archives/edgar/data/33185/000003318507000131/xslF345X02/can500.xml</v>
      </c>
      <c r="D461" t="s">
        <v>1846</v>
      </c>
      <c r="E461" t="s">
        <v>1944</v>
      </c>
    </row>
    <row r="462" spans="1:5" x14ac:dyDescent="0.25">
      <c r="A462" s="3" t="s">
        <v>1480</v>
      </c>
      <c r="B462" t="s">
        <v>1382</v>
      </c>
      <c r="C462" t="str">
        <f t="shared" si="7"/>
        <v>https://www.sec.gov/Archives/edgar/data/33185/000003318507000131/xslF345X02/can500.xml</v>
      </c>
      <c r="D462" t="s">
        <v>1846</v>
      </c>
      <c r="E462" t="s">
        <v>1944</v>
      </c>
    </row>
    <row r="463" spans="1:5" x14ac:dyDescent="0.25">
      <c r="A463" s="3" t="s">
        <v>1480</v>
      </c>
      <c r="B463" t="s">
        <v>1382</v>
      </c>
      <c r="C463" t="str">
        <f t="shared" si="7"/>
        <v>https://www.sec.gov/Archives/edgar/data/33185/000003318507000131/xslF345X02/can500.xml</v>
      </c>
      <c r="D463" t="s">
        <v>1846</v>
      </c>
      <c r="E463" t="s">
        <v>1944</v>
      </c>
    </row>
    <row r="464" spans="1:5" x14ac:dyDescent="0.25">
      <c r="A464" s="3" t="s">
        <v>1480</v>
      </c>
      <c r="B464" t="s">
        <v>1382</v>
      </c>
      <c r="C464" t="str">
        <f t="shared" si="7"/>
        <v>https://www.sec.gov/Archives/edgar/data/33185/000003318507000131/xslF345X02/can500.xml</v>
      </c>
      <c r="D464" t="s">
        <v>1846</v>
      </c>
      <c r="E464" t="s">
        <v>1944</v>
      </c>
    </row>
    <row r="465" spans="1:5" x14ac:dyDescent="0.25">
      <c r="A465" s="3" t="s">
        <v>1480</v>
      </c>
      <c r="B465" t="s">
        <v>1382</v>
      </c>
      <c r="C465" t="str">
        <f t="shared" si="7"/>
        <v>https://www.sec.gov/Archives/edgar/data/33185/000003318507000131/xslF345X02/can500.xml</v>
      </c>
      <c r="D465" t="s">
        <v>1846</v>
      </c>
      <c r="E465" t="s">
        <v>1944</v>
      </c>
    </row>
    <row r="466" spans="1:5" x14ac:dyDescent="0.25">
      <c r="A466" s="3" t="s">
        <v>1480</v>
      </c>
      <c r="B466" t="s">
        <v>1383</v>
      </c>
      <c r="C466" t="str">
        <f t="shared" si="7"/>
        <v>https://www.sec.gov/Archives/edgar/data/33185/000003318507000130/xslF345X02/can499.xml</v>
      </c>
      <c r="D466" t="s">
        <v>1847</v>
      </c>
      <c r="E466" t="s">
        <v>1944</v>
      </c>
    </row>
    <row r="467" spans="1:5" x14ac:dyDescent="0.25">
      <c r="A467" s="3" t="s">
        <v>1480</v>
      </c>
      <c r="B467" t="s">
        <v>1383</v>
      </c>
      <c r="C467" t="str">
        <f t="shared" si="7"/>
        <v>https://www.sec.gov/Archives/edgar/data/33185/000003318507000130/xslF345X02/can499.xml</v>
      </c>
      <c r="D467" t="s">
        <v>1847</v>
      </c>
      <c r="E467" t="s">
        <v>1944</v>
      </c>
    </row>
    <row r="468" spans="1:5" x14ac:dyDescent="0.25">
      <c r="A468" s="3" t="s">
        <v>1480</v>
      </c>
      <c r="B468" t="s">
        <v>1383</v>
      </c>
      <c r="C468" t="str">
        <f t="shared" si="7"/>
        <v>https://www.sec.gov/Archives/edgar/data/33185/000003318507000130/xslF345X02/can499.xml</v>
      </c>
      <c r="D468" t="s">
        <v>1847</v>
      </c>
      <c r="E468" t="s">
        <v>1944</v>
      </c>
    </row>
    <row r="469" spans="1:5" x14ac:dyDescent="0.25">
      <c r="A469" s="3" t="s">
        <v>1480</v>
      </c>
      <c r="B469" t="s">
        <v>1383</v>
      </c>
      <c r="C469" t="str">
        <f t="shared" si="7"/>
        <v>https://www.sec.gov/Archives/edgar/data/33185/000003318507000130/xslF345X02/can499.xml</v>
      </c>
      <c r="D469" t="s">
        <v>1847</v>
      </c>
      <c r="E469" t="s">
        <v>1944</v>
      </c>
    </row>
    <row r="470" spans="1:5" x14ac:dyDescent="0.25">
      <c r="A470" s="3" t="s">
        <v>1480</v>
      </c>
      <c r="B470" t="s">
        <v>1383</v>
      </c>
      <c r="C470" t="str">
        <f t="shared" si="7"/>
        <v>https://www.sec.gov/Archives/edgar/data/33185/000003318507000130/xslF345X02/can499.xml</v>
      </c>
      <c r="D470" t="s">
        <v>1847</v>
      </c>
      <c r="E470" t="s">
        <v>1944</v>
      </c>
    </row>
    <row r="471" spans="1:5" x14ac:dyDescent="0.25">
      <c r="A471" s="3" t="s">
        <v>1480</v>
      </c>
      <c r="B471" t="s">
        <v>1383</v>
      </c>
      <c r="C471" t="str">
        <f t="shared" si="7"/>
        <v>https://www.sec.gov/Archives/edgar/data/33185/000003318507000130/xslF345X02/can499.xml</v>
      </c>
      <c r="D471" t="s">
        <v>1847</v>
      </c>
      <c r="E471" t="s">
        <v>1944</v>
      </c>
    </row>
    <row r="472" spans="1:5" x14ac:dyDescent="0.25">
      <c r="A472" s="3" t="s">
        <v>1480</v>
      </c>
      <c r="B472" t="s">
        <v>1384</v>
      </c>
      <c r="C472" t="str">
        <f t="shared" si="7"/>
        <v>https://www.sec.gov/Archives/edgar/data/33185/000003318507000129/xslF345X02/can498.xml</v>
      </c>
      <c r="D472" t="s">
        <v>1848</v>
      </c>
      <c r="E472" t="s">
        <v>1944</v>
      </c>
    </row>
    <row r="473" spans="1:5" x14ac:dyDescent="0.25">
      <c r="A473" s="3" t="s">
        <v>1480</v>
      </c>
      <c r="B473" t="s">
        <v>1384</v>
      </c>
      <c r="C473" t="str">
        <f t="shared" si="7"/>
        <v>https://www.sec.gov/Archives/edgar/data/33185/000003318507000129/xslF345X02/can498.xml</v>
      </c>
      <c r="D473" t="s">
        <v>1848</v>
      </c>
      <c r="E473" t="s">
        <v>1944</v>
      </c>
    </row>
    <row r="474" spans="1:5" x14ac:dyDescent="0.25">
      <c r="A474" s="3" t="s">
        <v>1480</v>
      </c>
      <c r="B474" t="s">
        <v>1384</v>
      </c>
      <c r="C474" t="str">
        <f t="shared" si="7"/>
        <v>https://www.sec.gov/Archives/edgar/data/33185/000003318507000129/xslF345X02/can498.xml</v>
      </c>
      <c r="D474" t="s">
        <v>1848</v>
      </c>
      <c r="E474" t="s">
        <v>1944</v>
      </c>
    </row>
    <row r="475" spans="1:5" x14ac:dyDescent="0.25">
      <c r="A475" s="3" t="s">
        <v>1480</v>
      </c>
      <c r="B475" t="s">
        <v>1384</v>
      </c>
      <c r="C475" t="str">
        <f t="shared" si="7"/>
        <v>https://www.sec.gov/Archives/edgar/data/33185/000003318507000129/xslF345X02/can498.xml</v>
      </c>
      <c r="D475" t="s">
        <v>1848</v>
      </c>
      <c r="E475" t="s">
        <v>1944</v>
      </c>
    </row>
    <row r="476" spans="1:5" x14ac:dyDescent="0.25">
      <c r="A476" s="3" t="s">
        <v>1480</v>
      </c>
      <c r="B476" t="s">
        <v>1384</v>
      </c>
      <c r="C476" t="str">
        <f t="shared" si="7"/>
        <v>https://www.sec.gov/Archives/edgar/data/33185/000003318507000129/xslF345X02/can498.xml</v>
      </c>
      <c r="D476" t="s">
        <v>1848</v>
      </c>
      <c r="E476" t="s">
        <v>1944</v>
      </c>
    </row>
    <row r="477" spans="1:5" x14ac:dyDescent="0.25">
      <c r="A477" s="3" t="s">
        <v>1480</v>
      </c>
      <c r="B477" t="s">
        <v>1384</v>
      </c>
      <c r="C477" t="str">
        <f t="shared" si="7"/>
        <v>https://www.sec.gov/Archives/edgar/data/33185/000003318507000129/xslF345X02/can498.xml</v>
      </c>
      <c r="D477" t="s">
        <v>1848</v>
      </c>
      <c r="E477" t="s">
        <v>1944</v>
      </c>
    </row>
    <row r="478" spans="1:5" x14ac:dyDescent="0.25">
      <c r="A478" s="3" t="s">
        <v>1480</v>
      </c>
      <c r="B478" t="s">
        <v>1385</v>
      </c>
      <c r="C478" t="str">
        <f t="shared" si="7"/>
        <v>https://www.sec.gov/Archives/edgar/data/33185/000003318507000128/xslF345X02/can497.xml</v>
      </c>
      <c r="D478" t="s">
        <v>1849</v>
      </c>
      <c r="E478" t="s">
        <v>1944</v>
      </c>
    </row>
    <row r="479" spans="1:5" x14ac:dyDescent="0.25">
      <c r="A479" s="3" t="s">
        <v>1480</v>
      </c>
      <c r="B479" t="s">
        <v>1385</v>
      </c>
      <c r="C479" t="str">
        <f t="shared" si="7"/>
        <v>https://www.sec.gov/Archives/edgar/data/33185/000003318507000128/xslF345X02/can497.xml</v>
      </c>
      <c r="D479" t="s">
        <v>1849</v>
      </c>
      <c r="E479" t="s">
        <v>1944</v>
      </c>
    </row>
    <row r="480" spans="1:5" x14ac:dyDescent="0.25">
      <c r="A480" s="3" t="s">
        <v>1480</v>
      </c>
      <c r="B480" t="s">
        <v>1385</v>
      </c>
      <c r="C480" t="str">
        <f t="shared" si="7"/>
        <v>https://www.sec.gov/Archives/edgar/data/33185/000003318507000128/xslF345X02/can497.xml</v>
      </c>
      <c r="D480" t="s">
        <v>1849</v>
      </c>
      <c r="E480" t="s">
        <v>1944</v>
      </c>
    </row>
    <row r="481" spans="1:5" x14ac:dyDescent="0.25">
      <c r="A481" s="3" t="s">
        <v>1480</v>
      </c>
      <c r="B481" t="s">
        <v>1385</v>
      </c>
      <c r="C481" t="str">
        <f t="shared" si="7"/>
        <v>https://www.sec.gov/Archives/edgar/data/33185/000003318507000128/xslF345X02/can497.xml</v>
      </c>
      <c r="D481" t="s">
        <v>1849</v>
      </c>
      <c r="E481" t="s">
        <v>1944</v>
      </c>
    </row>
    <row r="482" spans="1:5" x14ac:dyDescent="0.25">
      <c r="A482" s="3" t="s">
        <v>1480</v>
      </c>
      <c r="B482" t="s">
        <v>1385</v>
      </c>
      <c r="C482" t="str">
        <f t="shared" si="7"/>
        <v>https://www.sec.gov/Archives/edgar/data/33185/000003318507000128/xslF345X02/can497.xml</v>
      </c>
      <c r="D482" t="s">
        <v>1849</v>
      </c>
      <c r="E482" t="s">
        <v>1944</v>
      </c>
    </row>
    <row r="483" spans="1:5" x14ac:dyDescent="0.25">
      <c r="A483" s="3" t="s">
        <v>1480</v>
      </c>
      <c r="B483" t="s">
        <v>1385</v>
      </c>
      <c r="C483" t="str">
        <f t="shared" si="7"/>
        <v>https://www.sec.gov/Archives/edgar/data/33185/000003318507000128/xslF345X02/can497.xml</v>
      </c>
      <c r="D483" t="s">
        <v>1849</v>
      </c>
      <c r="E483" t="s">
        <v>1944</v>
      </c>
    </row>
    <row r="484" spans="1:5" x14ac:dyDescent="0.25">
      <c r="A484" s="3" t="s">
        <v>1480</v>
      </c>
      <c r="B484" t="s">
        <v>1386</v>
      </c>
      <c r="C484" t="str">
        <f t="shared" si="7"/>
        <v>https://www.sec.gov/Archives/edgar/data/33185/000003318507000125/xslF345X02/ada496.xml</v>
      </c>
      <c r="D484" t="s">
        <v>1850</v>
      </c>
      <c r="E484" t="s">
        <v>1944</v>
      </c>
    </row>
    <row r="485" spans="1:5" x14ac:dyDescent="0.25">
      <c r="A485" s="3" t="s">
        <v>1480</v>
      </c>
      <c r="B485" t="s">
        <v>1387</v>
      </c>
      <c r="C485" t="str">
        <f t="shared" si="7"/>
        <v>https://www.sec.gov/Archives/edgar/data/33185/000003318507000124/xslF345X02/web492.xml</v>
      </c>
      <c r="D485" t="s">
        <v>1851</v>
      </c>
      <c r="E485" t="s">
        <v>1944</v>
      </c>
    </row>
    <row r="486" spans="1:5" x14ac:dyDescent="0.25">
      <c r="A486" s="3" t="s">
        <v>1480</v>
      </c>
      <c r="B486" t="s">
        <v>1388</v>
      </c>
      <c r="C486" t="str">
        <f t="shared" si="7"/>
        <v>https://www.sec.gov/Archives/edgar/data/33185/000003318507000122/xslF345X02/spr491.xml</v>
      </c>
      <c r="D486" t="s">
        <v>1852</v>
      </c>
      <c r="E486" t="s">
        <v>1944</v>
      </c>
    </row>
    <row r="487" spans="1:5" x14ac:dyDescent="0.25">
      <c r="A487" s="3" t="s">
        <v>1480</v>
      </c>
      <c r="B487" t="s">
        <v>1389</v>
      </c>
      <c r="C487" t="str">
        <f t="shared" si="7"/>
        <v>https://www.sec.gov/Archives/edgar/data/33185/000003318507000108/xslF345X02/mas467.xml</v>
      </c>
      <c r="D487" t="s">
        <v>1853</v>
      </c>
      <c r="E487" t="s">
        <v>1944</v>
      </c>
    </row>
    <row r="488" spans="1:5" x14ac:dyDescent="0.25">
      <c r="A488" s="3" t="s">
        <v>1480</v>
      </c>
      <c r="B488" t="s">
        <v>1390</v>
      </c>
      <c r="C488" t="str">
        <f t="shared" si="7"/>
        <v>https://www.sec.gov/Archives/edgar/data/33185/000003318507000107/xslF345X02/mas460.xml</v>
      </c>
      <c r="D488" t="s">
        <v>1854</v>
      </c>
      <c r="E488" t="s">
        <v>1944</v>
      </c>
    </row>
    <row r="489" spans="1:5" x14ac:dyDescent="0.25">
      <c r="A489" s="3" t="s">
        <v>1480</v>
      </c>
      <c r="B489" t="s">
        <v>1391</v>
      </c>
      <c r="C489" t="str">
        <f t="shared" si="7"/>
        <v>https://www.sec.gov/Archives/edgar/data/33185/000003318507000098/xslF345X02/can449.xml</v>
      </c>
      <c r="D489" t="s">
        <v>1855</v>
      </c>
      <c r="E489" t="s">
        <v>1944</v>
      </c>
    </row>
    <row r="490" spans="1:5" x14ac:dyDescent="0.25">
      <c r="A490" s="3" t="s">
        <v>1480</v>
      </c>
      <c r="B490" t="s">
        <v>1392</v>
      </c>
      <c r="C490" t="str">
        <f t="shared" si="7"/>
        <v>https://www.sec.gov/Archives/edgar/data/33185/000003318507000097/xslF345X02/can448.xml</v>
      </c>
      <c r="D490" t="s">
        <v>1856</v>
      </c>
      <c r="E490" t="s">
        <v>1944</v>
      </c>
    </row>
    <row r="491" spans="1:5" x14ac:dyDescent="0.25">
      <c r="A491" s="3" t="s">
        <v>1480</v>
      </c>
      <c r="B491" t="s">
        <v>1393</v>
      </c>
      <c r="C491" t="str">
        <f t="shared" si="7"/>
        <v>https://www.sec.gov/Archives/edgar/data/33185/000003318507000096/xslF345X02/can447.xml</v>
      </c>
      <c r="D491" t="s">
        <v>1857</v>
      </c>
      <c r="E491" t="s">
        <v>1944</v>
      </c>
    </row>
    <row r="492" spans="1:5" x14ac:dyDescent="0.25">
      <c r="A492" s="3" t="s">
        <v>1480</v>
      </c>
      <c r="B492" t="s">
        <v>1394</v>
      </c>
      <c r="C492" t="str">
        <f t="shared" si="7"/>
        <v>https://www.sec.gov/Archives/edgar/data/33185/000003318507000095/xslF345X02/can446.xml</v>
      </c>
      <c r="D492" t="s">
        <v>1858</v>
      </c>
      <c r="E492" t="s">
        <v>1944</v>
      </c>
    </row>
    <row r="493" spans="1:5" x14ac:dyDescent="0.25">
      <c r="A493" s="3" t="s">
        <v>1480</v>
      </c>
      <c r="B493" t="s">
        <v>1395</v>
      </c>
      <c r="C493" t="str">
        <f t="shared" si="7"/>
        <v>https://www.sec.gov/Archives/edgar/data/33185/000003318507000094/xslF345X02/ely440.xml</v>
      </c>
      <c r="D493" t="s">
        <v>1859</v>
      </c>
      <c r="E493" t="s">
        <v>1944</v>
      </c>
    </row>
    <row r="494" spans="1:5" x14ac:dyDescent="0.25">
      <c r="A494" s="3" t="s">
        <v>1480</v>
      </c>
      <c r="B494" t="s">
        <v>1396</v>
      </c>
      <c r="C494" t="str">
        <f t="shared" si="7"/>
        <v>https://www.sec.gov/Archives/edgar/data/33185/000003318507000093/xslF345X02/can439.xml</v>
      </c>
      <c r="D494" t="s">
        <v>1860</v>
      </c>
      <c r="E494" t="s">
        <v>1944</v>
      </c>
    </row>
    <row r="495" spans="1:5" x14ac:dyDescent="0.25">
      <c r="A495" s="3" t="s">
        <v>1480</v>
      </c>
      <c r="B495" t="s">
        <v>1397</v>
      </c>
      <c r="C495" t="str">
        <f t="shared" si="7"/>
        <v>https://www.sec.gov/Archives/edgar/data/33185/000003318507000092/xslF345X02/can438.xml</v>
      </c>
      <c r="D495" t="s">
        <v>1861</v>
      </c>
      <c r="E495" t="s">
        <v>1944</v>
      </c>
    </row>
    <row r="496" spans="1:5" x14ac:dyDescent="0.25">
      <c r="A496" s="3" t="s">
        <v>1480</v>
      </c>
      <c r="B496" t="s">
        <v>1398</v>
      </c>
      <c r="C496" t="str">
        <f t="shared" si="7"/>
        <v>https://www.sec.gov/Archives/edgar/data/33185/000003318507000091/xslF345X02/can437.xml</v>
      </c>
      <c r="D496" t="s">
        <v>1862</v>
      </c>
      <c r="E496" t="s">
        <v>1944</v>
      </c>
    </row>
    <row r="497" spans="1:5" x14ac:dyDescent="0.25">
      <c r="A497" s="3" t="s">
        <v>1480</v>
      </c>
      <c r="B497" t="s">
        <v>1399</v>
      </c>
      <c r="C497" t="str">
        <f t="shared" si="7"/>
        <v>https://www.sec.gov/Archives/edgar/data/33185/000003318507000090/xslF345X02/can436.xml</v>
      </c>
      <c r="D497" t="s">
        <v>1863</v>
      </c>
      <c r="E497" t="s">
        <v>1944</v>
      </c>
    </row>
    <row r="498" spans="1:5" x14ac:dyDescent="0.25">
      <c r="A498" s="3" t="s">
        <v>1480</v>
      </c>
      <c r="B498" t="s">
        <v>1400</v>
      </c>
      <c r="C498" t="str">
        <f t="shared" si="7"/>
        <v>https://www.sec.gov/Archives/edgar/data/33185/000003318507000089/xslF345X02/can435.xml</v>
      </c>
      <c r="D498" t="s">
        <v>1864</v>
      </c>
      <c r="E498" t="s">
        <v>1944</v>
      </c>
    </row>
    <row r="499" spans="1:5" x14ac:dyDescent="0.25">
      <c r="A499" s="3" t="s">
        <v>1480</v>
      </c>
      <c r="B499" t="s">
        <v>1401</v>
      </c>
      <c r="C499" t="str">
        <f t="shared" si="7"/>
        <v>https://www.sec.gov/Archives/edgar/data/33185/000003318507000088/xslF345X02/can433.xml</v>
      </c>
      <c r="D499" t="s">
        <v>1865</v>
      </c>
      <c r="E499" t="s">
        <v>1944</v>
      </c>
    </row>
    <row r="500" spans="1:5" x14ac:dyDescent="0.25">
      <c r="A500" s="3" t="s">
        <v>1480</v>
      </c>
      <c r="B500" t="s">
        <v>1402</v>
      </c>
      <c r="C500" t="str">
        <f t="shared" si="7"/>
        <v>https://www.sec.gov/Archives/edgar/data/33185/000003318507000087/xslF345X02/mas431.xml</v>
      </c>
      <c r="D500" t="s">
        <v>1866</v>
      </c>
      <c r="E500" t="s">
        <v>1944</v>
      </c>
    </row>
    <row r="501" spans="1:5" x14ac:dyDescent="0.25">
      <c r="A501" s="3" t="s">
        <v>1480</v>
      </c>
      <c r="B501" t="s">
        <v>1403</v>
      </c>
      <c r="C501" t="str">
        <f t="shared" si="7"/>
        <v>https://www.sec.gov/Archives/edgar/data/33185/000003318507000082/xslF345X02/ada417.xml</v>
      </c>
      <c r="D501" t="s">
        <v>1867</v>
      </c>
      <c r="E501" t="s">
        <v>1944</v>
      </c>
    </row>
    <row r="502" spans="1:5" x14ac:dyDescent="0.25">
      <c r="A502" s="3" t="s">
        <v>1480</v>
      </c>
      <c r="B502" t="s">
        <v>1404</v>
      </c>
      <c r="C502" t="str">
        <f t="shared" si="7"/>
        <v>https://www.sec.gov/Archives/edgar/data/33185/000003318507000078/xslF345X02/ken424.xml</v>
      </c>
      <c r="D502" t="s">
        <v>1868</v>
      </c>
      <c r="E502" t="s">
        <v>1944</v>
      </c>
    </row>
    <row r="503" spans="1:5" x14ac:dyDescent="0.25">
      <c r="A503" s="3" t="s">
        <v>1480</v>
      </c>
      <c r="B503" t="s">
        <v>1405</v>
      </c>
      <c r="C503" t="str">
        <f t="shared" si="7"/>
        <v>https://www.sec.gov/Archives/edgar/data/33185/000003318507000071/xslF345X02/sha416.xml</v>
      </c>
      <c r="D503" t="s">
        <v>1869</v>
      </c>
      <c r="E503" t="s">
        <v>1944</v>
      </c>
    </row>
    <row r="504" spans="1:5" x14ac:dyDescent="0.25">
      <c r="A504" s="3" t="s">
        <v>1480</v>
      </c>
      <c r="B504" t="s">
        <v>1405</v>
      </c>
      <c r="C504" t="str">
        <f t="shared" si="7"/>
        <v>https://www.sec.gov/Archives/edgar/data/33185/000003318507000071/xslF345X02/sha416.xml</v>
      </c>
      <c r="D504" t="s">
        <v>1869</v>
      </c>
      <c r="E504" t="s">
        <v>1944</v>
      </c>
    </row>
    <row r="505" spans="1:5" x14ac:dyDescent="0.25">
      <c r="A505" s="3" t="s">
        <v>1480</v>
      </c>
      <c r="B505" t="s">
        <v>1406</v>
      </c>
      <c r="C505" t="str">
        <f t="shared" si="7"/>
        <v>https://www.sec.gov/Archives/edgar/data/33185/000003318507000046/xslF345X02/sha403.xml</v>
      </c>
      <c r="D505" t="s">
        <v>1870</v>
      </c>
      <c r="E505" t="s">
        <v>1944</v>
      </c>
    </row>
    <row r="506" spans="1:5" x14ac:dyDescent="0.25">
      <c r="A506" s="3" t="s">
        <v>1480</v>
      </c>
      <c r="B506" t="s">
        <v>1406</v>
      </c>
      <c r="C506" t="str">
        <f t="shared" si="7"/>
        <v>https://www.sec.gov/Archives/edgar/data/33185/000003318507000046/xslF345X02/sha403.xml</v>
      </c>
      <c r="D506" t="s">
        <v>1870</v>
      </c>
      <c r="E506" t="s">
        <v>1944</v>
      </c>
    </row>
    <row r="507" spans="1:5" x14ac:dyDescent="0.25">
      <c r="A507" s="3" t="s">
        <v>1480</v>
      </c>
      <c r="B507" t="s">
        <v>1407</v>
      </c>
      <c r="C507" t="str">
        <f t="shared" si="7"/>
        <v>https://www.sec.gov/Archives/edgar/data/33185/000003318507000045/xslF345X02/mas402.xml</v>
      </c>
      <c r="D507" t="s">
        <v>1871</v>
      </c>
      <c r="E507" t="s">
        <v>1944</v>
      </c>
    </row>
    <row r="508" spans="1:5" x14ac:dyDescent="0.25">
      <c r="A508" s="3" t="s">
        <v>1480</v>
      </c>
      <c r="B508" t="s">
        <v>1408</v>
      </c>
      <c r="C508" t="str">
        <f t="shared" si="7"/>
        <v>https://www.sec.gov/Archives/edgar/data/33185/000003318507000043/xslF345X02/ely395.xml</v>
      </c>
      <c r="D508" t="s">
        <v>1872</v>
      </c>
      <c r="E508" t="s">
        <v>1944</v>
      </c>
    </row>
    <row r="509" spans="1:5" x14ac:dyDescent="0.25">
      <c r="A509" s="3" t="s">
        <v>1480</v>
      </c>
      <c r="B509" t="s">
        <v>1409</v>
      </c>
      <c r="C509" t="str">
        <f t="shared" si="7"/>
        <v>https://www.sec.gov/Archives/edgar/data/33185/000003318507000030/xslF345X02/kin398.xml</v>
      </c>
      <c r="D509" t="s">
        <v>1873</v>
      </c>
      <c r="E509" t="s">
        <v>1944</v>
      </c>
    </row>
    <row r="510" spans="1:5" x14ac:dyDescent="0.25">
      <c r="A510" s="3" t="s">
        <v>1480</v>
      </c>
      <c r="B510" t="s">
        <v>1410</v>
      </c>
      <c r="C510" t="str">
        <f t="shared" si="7"/>
        <v>https://www.sec.gov/Archives/edgar/data/33185/000003318507000017/xslF345X02/spr381.xml</v>
      </c>
      <c r="D510" t="s">
        <v>1874</v>
      </c>
      <c r="E510" t="s">
        <v>1944</v>
      </c>
    </row>
    <row r="511" spans="1:5" x14ac:dyDescent="0.25">
      <c r="A511" s="3" t="s">
        <v>1480</v>
      </c>
      <c r="B511" t="s">
        <v>1411</v>
      </c>
      <c r="C511" t="str">
        <f t="shared" si="7"/>
        <v>https://www.sec.gov/Archives/edgar/data/33185/000003318507000015/xslF345X02/sha383.xml</v>
      </c>
      <c r="D511" t="s">
        <v>1875</v>
      </c>
      <c r="E511" t="s">
        <v>1944</v>
      </c>
    </row>
    <row r="512" spans="1:5" x14ac:dyDescent="0.25">
      <c r="A512" s="3" t="s">
        <v>1480</v>
      </c>
      <c r="B512" t="s">
        <v>1411</v>
      </c>
      <c r="C512" t="str">
        <f t="shared" si="7"/>
        <v>https://www.sec.gov/Archives/edgar/data/33185/000003318507000015/xslF345X02/sha383.xml</v>
      </c>
      <c r="D512" t="s">
        <v>1875</v>
      </c>
      <c r="E512" t="s">
        <v>1944</v>
      </c>
    </row>
    <row r="513" spans="1:5" x14ac:dyDescent="0.25">
      <c r="A513" s="3" t="s">
        <v>1480</v>
      </c>
      <c r="B513" t="s">
        <v>1412</v>
      </c>
      <c r="C513" t="str">
        <f t="shared" si="7"/>
        <v>https://www.sec.gov/Archives/edgar/data/33185/000003318507000014/xslF345X02/mas378.xml</v>
      </c>
      <c r="D513" t="s">
        <v>1876</v>
      </c>
      <c r="E513" t="s">
        <v>1944</v>
      </c>
    </row>
    <row r="514" spans="1:5" x14ac:dyDescent="0.25">
      <c r="A514" s="3" t="s">
        <v>1480</v>
      </c>
      <c r="B514" t="s">
        <v>1413</v>
      </c>
      <c r="C514" t="str">
        <f t="shared" ref="C514:C577" si="8">_xlfn.CONCAT(A514,B514)</f>
        <v>https://www.sec.gov/Archives/edgar/data/33185/000003318506000114/xslF345X02/sha368.xml</v>
      </c>
      <c r="D514" t="s">
        <v>1877</v>
      </c>
      <c r="E514" t="s">
        <v>1944</v>
      </c>
    </row>
    <row r="515" spans="1:5" x14ac:dyDescent="0.25">
      <c r="A515" s="3" t="s">
        <v>1480</v>
      </c>
      <c r="B515" t="s">
        <v>1413</v>
      </c>
      <c r="C515" t="str">
        <f t="shared" si="8"/>
        <v>https://www.sec.gov/Archives/edgar/data/33185/000003318506000114/xslF345X02/sha368.xml</v>
      </c>
      <c r="D515" t="s">
        <v>1877</v>
      </c>
      <c r="E515" t="s">
        <v>1944</v>
      </c>
    </row>
    <row r="516" spans="1:5" x14ac:dyDescent="0.25">
      <c r="A516" s="3" t="s">
        <v>1480</v>
      </c>
      <c r="B516" t="s">
        <v>1414</v>
      </c>
      <c r="C516" t="str">
        <f t="shared" si="8"/>
        <v>https://www.sec.gov/Archives/edgar/data/33185/000003318506000112/xslF345X02/spr366.xml</v>
      </c>
      <c r="D516" t="s">
        <v>1878</v>
      </c>
      <c r="E516" t="s">
        <v>1944</v>
      </c>
    </row>
    <row r="517" spans="1:5" x14ac:dyDescent="0.25">
      <c r="A517" s="3" t="s">
        <v>1480</v>
      </c>
      <c r="B517" t="s">
        <v>1415</v>
      </c>
      <c r="C517" t="str">
        <f t="shared" si="8"/>
        <v>https://www.sec.gov/Archives/edgar/data/33185/000003318506000107/xslF345X02/spr361.xml</v>
      </c>
      <c r="D517" t="s">
        <v>1879</v>
      </c>
      <c r="E517" t="s">
        <v>1944</v>
      </c>
    </row>
    <row r="518" spans="1:5" x14ac:dyDescent="0.25">
      <c r="A518" s="3" t="s">
        <v>1480</v>
      </c>
      <c r="B518" t="s">
        <v>1416</v>
      </c>
      <c r="C518" t="str">
        <f t="shared" si="8"/>
        <v>https://www.sec.gov/Archives/edgar/data/33185/000003318506000105/xslF345X02/sha359.xml</v>
      </c>
      <c r="D518" t="s">
        <v>1880</v>
      </c>
      <c r="E518" t="s">
        <v>1944</v>
      </c>
    </row>
    <row r="519" spans="1:5" x14ac:dyDescent="0.25">
      <c r="A519" s="3" t="s">
        <v>1480</v>
      </c>
      <c r="B519" t="s">
        <v>1417</v>
      </c>
      <c r="C519" t="str">
        <f t="shared" si="8"/>
        <v>https://www.sec.gov/Archives/edgar/data/33185/000003318506000059/xslF345X02/mas315.xml</v>
      </c>
      <c r="D519" t="s">
        <v>1881</v>
      </c>
      <c r="E519" t="s">
        <v>1944</v>
      </c>
    </row>
    <row r="520" spans="1:5" x14ac:dyDescent="0.25">
      <c r="A520" s="3" t="s">
        <v>1480</v>
      </c>
      <c r="B520" t="s">
        <v>1418</v>
      </c>
      <c r="C520" t="str">
        <f t="shared" si="8"/>
        <v>https://www.sec.gov/Archives/edgar/data/33185/000003318506000038/xslF345X02/gas295.xml</v>
      </c>
      <c r="D520" t="s">
        <v>1882</v>
      </c>
      <c r="E520" t="s">
        <v>1944</v>
      </c>
    </row>
    <row r="521" spans="1:5" x14ac:dyDescent="0.25">
      <c r="A521" s="3" t="s">
        <v>1480</v>
      </c>
      <c r="B521" t="s">
        <v>1419</v>
      </c>
      <c r="C521" t="str">
        <f t="shared" si="8"/>
        <v>https://www.sec.gov/Archives/edgar/data/33185/000003318506000036/xslF345X02/spr294.xml</v>
      </c>
      <c r="D521" t="s">
        <v>1883</v>
      </c>
      <c r="E521" t="s">
        <v>1944</v>
      </c>
    </row>
    <row r="522" spans="1:5" x14ac:dyDescent="0.25">
      <c r="A522" s="3" t="s">
        <v>1480</v>
      </c>
      <c r="B522" t="s">
        <v>1420</v>
      </c>
      <c r="C522" t="str">
        <f t="shared" si="8"/>
        <v>https://www.sec.gov/Archives/edgar/data/33185/000003318506000023/xslF345X02/mas288.xml</v>
      </c>
      <c r="D522" t="s">
        <v>1884</v>
      </c>
      <c r="E522" t="s">
        <v>1944</v>
      </c>
    </row>
    <row r="523" spans="1:5" x14ac:dyDescent="0.25">
      <c r="A523" s="3" t="s">
        <v>1480</v>
      </c>
      <c r="B523" t="s">
        <v>1421</v>
      </c>
      <c r="C523" t="str">
        <f t="shared" si="8"/>
        <v>https://www.sec.gov/Archives/edgar/data/33185/000003318506000021/xslF345X02/mas271.xml</v>
      </c>
      <c r="D523" t="s">
        <v>1885</v>
      </c>
      <c r="E523" t="s">
        <v>1944</v>
      </c>
    </row>
    <row r="524" spans="1:5" x14ac:dyDescent="0.25">
      <c r="A524" s="3" t="s">
        <v>1480</v>
      </c>
      <c r="B524" t="s">
        <v>1422</v>
      </c>
      <c r="C524" t="str">
        <f t="shared" si="8"/>
        <v>https://www.sec.gov/Archives/edgar/data/33185/000003318506000020/xslF345X02/her270.xml</v>
      </c>
      <c r="D524" t="s">
        <v>1886</v>
      </c>
      <c r="E524" t="s">
        <v>1944</v>
      </c>
    </row>
    <row r="525" spans="1:5" x14ac:dyDescent="0.25">
      <c r="A525" s="3" t="s">
        <v>1480</v>
      </c>
      <c r="B525" t="s">
        <v>1423</v>
      </c>
      <c r="C525" t="str">
        <f t="shared" si="8"/>
        <v>https://www.sec.gov/Archives/edgar/data/33185/000003318506000019/xslF345X02/gas272.xml</v>
      </c>
      <c r="D525" t="s">
        <v>1887</v>
      </c>
      <c r="E525" t="s">
        <v>1944</v>
      </c>
    </row>
    <row r="526" spans="1:5" x14ac:dyDescent="0.25">
      <c r="A526" s="3" t="s">
        <v>1480</v>
      </c>
      <c r="B526" t="s">
        <v>1424</v>
      </c>
      <c r="C526" t="str">
        <f t="shared" si="8"/>
        <v>https://www.sec.gov/Archives/edgar/data/33185/000003318505000162/xslF345X02/cha243.xml</v>
      </c>
      <c r="D526" t="s">
        <v>1888</v>
      </c>
      <c r="E526" t="s">
        <v>1944</v>
      </c>
    </row>
    <row r="527" spans="1:5" x14ac:dyDescent="0.25">
      <c r="A527" s="3" t="s">
        <v>1480</v>
      </c>
      <c r="B527" t="s">
        <v>1425</v>
      </c>
      <c r="C527" t="str">
        <f t="shared" si="8"/>
        <v>https://www.sec.gov/Archives/edgar/data/33185/000003318505000160/xslF345X02/cha242.xml</v>
      </c>
      <c r="D527" t="s">
        <v>1889</v>
      </c>
      <c r="E527" t="s">
        <v>1944</v>
      </c>
    </row>
    <row r="528" spans="1:5" x14ac:dyDescent="0.25">
      <c r="A528" s="3" t="s">
        <v>1480</v>
      </c>
      <c r="B528" t="s">
        <v>1426</v>
      </c>
      <c r="C528" t="str">
        <f t="shared" si="8"/>
        <v>https://www.sec.gov/Archives/edgar/data/33185/000003318505000158/xslF345X02/cha241.xml</v>
      </c>
      <c r="D528" t="s">
        <v>1890</v>
      </c>
      <c r="E528" t="s">
        <v>1944</v>
      </c>
    </row>
    <row r="529" spans="1:5" x14ac:dyDescent="0.25">
      <c r="A529" s="3" t="s">
        <v>1480</v>
      </c>
      <c r="B529" t="s">
        <v>1427</v>
      </c>
      <c r="C529" t="str">
        <f t="shared" si="8"/>
        <v>https://www.sec.gov/Archives/edgar/data/33185/000003318505000156/xslF345X02/mas240.xml</v>
      </c>
      <c r="D529" t="s">
        <v>1891</v>
      </c>
      <c r="E529" t="s">
        <v>1944</v>
      </c>
    </row>
    <row r="530" spans="1:5" x14ac:dyDescent="0.25">
      <c r="A530" s="3" t="s">
        <v>1480</v>
      </c>
      <c r="B530" t="s">
        <v>1428</v>
      </c>
      <c r="C530" t="str">
        <f t="shared" si="8"/>
        <v>https://www.sec.gov/Archives/edgar/data/33185/000003318505000154/xslF345X02/cha239.xml</v>
      </c>
      <c r="D530" t="s">
        <v>1892</v>
      </c>
      <c r="E530" t="s">
        <v>1944</v>
      </c>
    </row>
    <row r="531" spans="1:5" x14ac:dyDescent="0.25">
      <c r="A531" s="3" t="s">
        <v>1480</v>
      </c>
      <c r="B531" t="s">
        <v>1429</v>
      </c>
      <c r="C531" t="str">
        <f t="shared" si="8"/>
        <v>https://www.sec.gov/Archives/edgar/data/33185/000003318505000152/xslF345X02/cha238.xml</v>
      </c>
      <c r="D531" t="s">
        <v>1893</v>
      </c>
      <c r="E531" t="s">
        <v>1944</v>
      </c>
    </row>
    <row r="532" spans="1:5" x14ac:dyDescent="0.25">
      <c r="A532" s="3" t="s">
        <v>1480</v>
      </c>
      <c r="B532" t="s">
        <v>1430</v>
      </c>
      <c r="C532" t="str">
        <f t="shared" si="8"/>
        <v>https://www.sec.gov/Archives/edgar/data/33185/000003318505000143/xslF345X02/cha230.xml</v>
      </c>
      <c r="D532" t="s">
        <v>1894</v>
      </c>
      <c r="E532" t="s">
        <v>1944</v>
      </c>
    </row>
    <row r="533" spans="1:5" x14ac:dyDescent="0.25">
      <c r="A533" s="3" t="s">
        <v>1480</v>
      </c>
      <c r="B533" t="s">
        <v>1431</v>
      </c>
      <c r="C533" t="str">
        <f t="shared" si="8"/>
        <v>https://www.sec.gov/Archives/edgar/data/33185/000003318505000136/xslF345X02/cha229.xml</v>
      </c>
      <c r="D533" t="s">
        <v>1895</v>
      </c>
      <c r="E533" t="s">
        <v>1944</v>
      </c>
    </row>
    <row r="534" spans="1:5" x14ac:dyDescent="0.25">
      <c r="A534" s="3" t="s">
        <v>1480</v>
      </c>
      <c r="B534" t="s">
        <v>1432</v>
      </c>
      <c r="C534" t="str">
        <f t="shared" si="8"/>
        <v>https://www.sec.gov/Archives/edgar/data/33185/000003318505000134/xslF345X02/cha226.xml</v>
      </c>
      <c r="D534" t="s">
        <v>1896</v>
      </c>
      <c r="E534" t="s">
        <v>1944</v>
      </c>
    </row>
    <row r="535" spans="1:5" x14ac:dyDescent="0.25">
      <c r="A535" s="3" t="s">
        <v>1480</v>
      </c>
      <c r="B535" t="s">
        <v>1432</v>
      </c>
      <c r="C535" t="str">
        <f t="shared" si="8"/>
        <v>https://www.sec.gov/Archives/edgar/data/33185/000003318505000134/xslF345X02/cha226.xml</v>
      </c>
      <c r="D535" t="s">
        <v>1896</v>
      </c>
      <c r="E535" t="s">
        <v>1944</v>
      </c>
    </row>
    <row r="536" spans="1:5" x14ac:dyDescent="0.25">
      <c r="A536" s="3" t="s">
        <v>1480</v>
      </c>
      <c r="B536" t="s">
        <v>1433</v>
      </c>
      <c r="C536" t="str">
        <f t="shared" si="8"/>
        <v>https://www.sec.gov/Archives/edgar/data/33185/000003318505000132/xslF345X02/cha224.xml</v>
      </c>
      <c r="D536" t="s">
        <v>1897</v>
      </c>
      <c r="E536" t="s">
        <v>1944</v>
      </c>
    </row>
    <row r="537" spans="1:5" x14ac:dyDescent="0.25">
      <c r="A537" s="3" t="s">
        <v>1480</v>
      </c>
      <c r="B537" t="s">
        <v>1433</v>
      </c>
      <c r="C537" t="str">
        <f t="shared" si="8"/>
        <v>https://www.sec.gov/Archives/edgar/data/33185/000003318505000132/xslF345X02/cha224.xml</v>
      </c>
      <c r="D537" t="s">
        <v>1897</v>
      </c>
      <c r="E537" t="s">
        <v>1944</v>
      </c>
    </row>
    <row r="538" spans="1:5" x14ac:dyDescent="0.25">
      <c r="A538" s="3" t="s">
        <v>1480</v>
      </c>
      <c r="B538" t="s">
        <v>1434</v>
      </c>
      <c r="C538" t="str">
        <f t="shared" si="8"/>
        <v>https://www.sec.gov/Archives/edgar/data/33185/000003318505000130/xslF345X02/mas219.xml</v>
      </c>
      <c r="D538" t="s">
        <v>1898</v>
      </c>
      <c r="E538" t="s">
        <v>1944</v>
      </c>
    </row>
    <row r="539" spans="1:5" x14ac:dyDescent="0.25">
      <c r="A539" s="3" t="s">
        <v>1480</v>
      </c>
      <c r="B539" t="s">
        <v>1435</v>
      </c>
      <c r="C539" t="str">
        <f t="shared" si="8"/>
        <v>https://www.sec.gov/Archives/edgar/data/33185/000003318505000128/xslF345X02/cha222.xml</v>
      </c>
      <c r="D539" t="s">
        <v>1899</v>
      </c>
      <c r="E539" t="s">
        <v>1944</v>
      </c>
    </row>
    <row r="540" spans="1:5" x14ac:dyDescent="0.25">
      <c r="A540" s="3" t="s">
        <v>1480</v>
      </c>
      <c r="B540" t="s">
        <v>1435</v>
      </c>
      <c r="C540" t="str">
        <f t="shared" si="8"/>
        <v>https://www.sec.gov/Archives/edgar/data/33185/000003318505000128/xslF345X02/cha222.xml</v>
      </c>
      <c r="D540" t="s">
        <v>1899</v>
      </c>
      <c r="E540" t="s">
        <v>1944</v>
      </c>
    </row>
    <row r="541" spans="1:5" x14ac:dyDescent="0.25">
      <c r="A541" s="3" t="s">
        <v>1480</v>
      </c>
      <c r="B541" t="s">
        <v>1436</v>
      </c>
      <c r="C541" t="str">
        <f t="shared" si="8"/>
        <v>https://www.sec.gov/Archives/edgar/data/33185/000003318505000123/xslF345X02/cha218.xml</v>
      </c>
      <c r="D541" t="s">
        <v>1900</v>
      </c>
      <c r="E541" t="s">
        <v>1944</v>
      </c>
    </row>
    <row r="542" spans="1:5" x14ac:dyDescent="0.25">
      <c r="A542" s="3" t="s">
        <v>1480</v>
      </c>
      <c r="B542" t="s">
        <v>1436</v>
      </c>
      <c r="C542" t="str">
        <f t="shared" si="8"/>
        <v>https://www.sec.gov/Archives/edgar/data/33185/000003318505000123/xslF345X02/cha218.xml</v>
      </c>
      <c r="D542" t="s">
        <v>1900</v>
      </c>
      <c r="E542" t="s">
        <v>1944</v>
      </c>
    </row>
    <row r="543" spans="1:5" x14ac:dyDescent="0.25">
      <c r="A543" s="3" t="s">
        <v>1480</v>
      </c>
      <c r="B543" t="s">
        <v>1437</v>
      </c>
      <c r="C543" t="str">
        <f t="shared" si="8"/>
        <v>https://www.sec.gov/Archives/edgar/data/33185/000003318505000109/xslF345X02/ken201.xml</v>
      </c>
      <c r="D543" t="s">
        <v>1901</v>
      </c>
      <c r="E543" t="s">
        <v>1944</v>
      </c>
    </row>
    <row r="544" spans="1:5" x14ac:dyDescent="0.25">
      <c r="A544" s="3" t="s">
        <v>1480</v>
      </c>
      <c r="B544" t="s">
        <v>1438</v>
      </c>
      <c r="C544" t="str">
        <f t="shared" si="8"/>
        <v>https://www.sec.gov/Archives/edgar/data/33185/000003318505000101/xslF345X02/cha180.xml</v>
      </c>
      <c r="D544" t="s">
        <v>1902</v>
      </c>
      <c r="E544" t="s">
        <v>1944</v>
      </c>
    </row>
    <row r="545" spans="1:5" x14ac:dyDescent="0.25">
      <c r="A545" s="3" t="s">
        <v>1480</v>
      </c>
      <c r="B545" t="s">
        <v>1438</v>
      </c>
      <c r="C545" t="str">
        <f t="shared" si="8"/>
        <v>https://www.sec.gov/Archives/edgar/data/33185/000003318505000101/xslF345X02/cha180.xml</v>
      </c>
      <c r="D545" t="s">
        <v>1902</v>
      </c>
      <c r="E545" t="s">
        <v>1944</v>
      </c>
    </row>
    <row r="546" spans="1:5" x14ac:dyDescent="0.25">
      <c r="A546" s="3" t="s">
        <v>1480</v>
      </c>
      <c r="B546" t="s">
        <v>1439</v>
      </c>
      <c r="C546" t="str">
        <f t="shared" si="8"/>
        <v>https://www.sec.gov/Archives/edgar/data/33185/000003318505000099/xslF345X02/cha177.xml</v>
      </c>
      <c r="D546" t="s">
        <v>1903</v>
      </c>
      <c r="E546" t="s">
        <v>1944</v>
      </c>
    </row>
    <row r="547" spans="1:5" x14ac:dyDescent="0.25">
      <c r="A547" s="3" t="s">
        <v>1480</v>
      </c>
      <c r="B547" t="s">
        <v>1439</v>
      </c>
      <c r="C547" t="str">
        <f t="shared" si="8"/>
        <v>https://www.sec.gov/Archives/edgar/data/33185/000003318505000099/xslF345X02/cha177.xml</v>
      </c>
      <c r="D547" t="s">
        <v>1903</v>
      </c>
      <c r="E547" t="s">
        <v>1944</v>
      </c>
    </row>
    <row r="548" spans="1:5" x14ac:dyDescent="0.25">
      <c r="A548" s="3" t="s">
        <v>1480</v>
      </c>
      <c r="B548" t="s">
        <v>1440</v>
      </c>
      <c r="C548" t="str">
        <f t="shared" si="8"/>
        <v>https://www.sec.gov/Archives/edgar/data/33185/000003318505000095/xslF345X02/spr176.xml</v>
      </c>
      <c r="D548" t="s">
        <v>1904</v>
      </c>
      <c r="E548" t="s">
        <v>1944</v>
      </c>
    </row>
    <row r="549" spans="1:5" x14ac:dyDescent="0.25">
      <c r="A549" s="3" t="s">
        <v>1480</v>
      </c>
      <c r="B549" t="s">
        <v>1441</v>
      </c>
      <c r="C549" t="str">
        <f t="shared" si="8"/>
        <v>https://www.sec.gov/Archives/edgar/data/33185/000003318505000093/xslF345X02/mas174.xml</v>
      </c>
      <c r="D549" t="s">
        <v>1905</v>
      </c>
      <c r="E549" t="s">
        <v>1944</v>
      </c>
    </row>
    <row r="550" spans="1:5" x14ac:dyDescent="0.25">
      <c r="A550" s="3" t="s">
        <v>1480</v>
      </c>
      <c r="B550" t="s">
        <v>1442</v>
      </c>
      <c r="C550" t="str">
        <f t="shared" si="8"/>
        <v>https://www.sec.gov/Archives/edgar/data/33185/000003318505000064/xslF345X02/cha153.xml</v>
      </c>
      <c r="D550" t="s">
        <v>1906</v>
      </c>
      <c r="E550" t="s">
        <v>1944</v>
      </c>
    </row>
    <row r="551" spans="1:5" x14ac:dyDescent="0.25">
      <c r="A551" s="3" t="s">
        <v>1480</v>
      </c>
      <c r="B551" t="s">
        <v>1442</v>
      </c>
      <c r="C551" t="str">
        <f t="shared" si="8"/>
        <v>https://www.sec.gov/Archives/edgar/data/33185/000003318505000064/xslF345X02/cha153.xml</v>
      </c>
      <c r="D551" t="s">
        <v>1906</v>
      </c>
      <c r="E551" t="s">
        <v>1944</v>
      </c>
    </row>
    <row r="552" spans="1:5" x14ac:dyDescent="0.25">
      <c r="A552" s="3" t="s">
        <v>1480</v>
      </c>
      <c r="B552" t="s">
        <v>1443</v>
      </c>
      <c r="C552" t="str">
        <f t="shared" si="8"/>
        <v>https://www.sec.gov/Archives/edgar/data/33185/000003318505000062/xslF345X02/mas152.xml</v>
      </c>
      <c r="D552" t="s">
        <v>1907</v>
      </c>
      <c r="E552" t="s">
        <v>1944</v>
      </c>
    </row>
    <row r="553" spans="1:5" x14ac:dyDescent="0.25">
      <c r="A553" s="3" t="s">
        <v>1480</v>
      </c>
      <c r="B553" t="s">
        <v>1444</v>
      </c>
      <c r="C553" t="str">
        <f t="shared" si="8"/>
        <v>https://www.sec.gov/Archives/edgar/data/33185/000003318505000047/xslF345X02/mas149.xml</v>
      </c>
      <c r="D553" t="s">
        <v>1908</v>
      </c>
      <c r="E553" t="s">
        <v>1944</v>
      </c>
    </row>
    <row r="554" spans="1:5" x14ac:dyDescent="0.25">
      <c r="A554" s="3" t="s">
        <v>1480</v>
      </c>
      <c r="B554" t="s">
        <v>1445</v>
      </c>
      <c r="C554" t="str">
        <f t="shared" si="8"/>
        <v>https://www.sec.gov/Archives/edgar/data/33185/000003318505000045/xslF345X02/cha147.xml</v>
      </c>
      <c r="D554" t="s">
        <v>1909</v>
      </c>
      <c r="E554" t="s">
        <v>1944</v>
      </c>
    </row>
    <row r="555" spans="1:5" x14ac:dyDescent="0.25">
      <c r="A555" s="3" t="s">
        <v>1480</v>
      </c>
      <c r="B555" t="s">
        <v>1445</v>
      </c>
      <c r="C555" t="str">
        <f t="shared" si="8"/>
        <v>https://www.sec.gov/Archives/edgar/data/33185/000003318505000045/xslF345X02/cha147.xml</v>
      </c>
      <c r="D555" t="s">
        <v>1909</v>
      </c>
      <c r="E555" t="s">
        <v>1944</v>
      </c>
    </row>
    <row r="556" spans="1:5" x14ac:dyDescent="0.25">
      <c r="A556" s="3" t="s">
        <v>1480</v>
      </c>
      <c r="B556" t="s">
        <v>1446</v>
      </c>
      <c r="C556" t="str">
        <f t="shared" si="8"/>
        <v>https://www.sec.gov/Archives/edgar/data/33185/000003318505000044/xslF345X02/cha146.xml</v>
      </c>
      <c r="D556" t="s">
        <v>1910</v>
      </c>
      <c r="E556" t="s">
        <v>1944</v>
      </c>
    </row>
    <row r="557" spans="1:5" x14ac:dyDescent="0.25">
      <c r="A557" s="3" t="s">
        <v>1480</v>
      </c>
      <c r="B557" t="s">
        <v>1446</v>
      </c>
      <c r="C557" t="str">
        <f t="shared" si="8"/>
        <v>https://www.sec.gov/Archives/edgar/data/33185/000003318505000044/xslF345X02/cha146.xml</v>
      </c>
      <c r="D557" t="s">
        <v>1910</v>
      </c>
      <c r="E557" t="s">
        <v>1944</v>
      </c>
    </row>
    <row r="558" spans="1:5" x14ac:dyDescent="0.25">
      <c r="A558" s="3" t="s">
        <v>1480</v>
      </c>
      <c r="B558" t="s">
        <v>1447</v>
      </c>
      <c r="C558" t="str">
        <f t="shared" si="8"/>
        <v>https://www.sec.gov/Archives/edgar/data/33185/000003318505000036/xslF345X02/ken140.xml</v>
      </c>
      <c r="D558" t="s">
        <v>1911</v>
      </c>
      <c r="E558" t="s">
        <v>1944</v>
      </c>
    </row>
    <row r="559" spans="1:5" x14ac:dyDescent="0.25">
      <c r="A559" s="3" t="s">
        <v>1480</v>
      </c>
      <c r="B559" t="s">
        <v>1448</v>
      </c>
      <c r="C559" t="str">
        <f t="shared" si="8"/>
        <v>https://www.sec.gov/Archives/edgar/data/33185/000003318505000017/xslF345X02/gun129.xml</v>
      </c>
      <c r="D559" t="s">
        <v>1912</v>
      </c>
      <c r="E559" t="s">
        <v>1944</v>
      </c>
    </row>
    <row r="560" spans="1:5" x14ac:dyDescent="0.25">
      <c r="A560" s="3" t="s">
        <v>1480</v>
      </c>
      <c r="B560" t="s">
        <v>1449</v>
      </c>
      <c r="C560" t="str">
        <f t="shared" si="8"/>
        <v>https://www.sec.gov/Archives/edgar/data/33185/000003318504000135/xslF345X02/mas104.xml</v>
      </c>
      <c r="D560" t="s">
        <v>1913</v>
      </c>
      <c r="E560" t="s">
        <v>1944</v>
      </c>
    </row>
    <row r="561" spans="1:5" x14ac:dyDescent="0.25">
      <c r="A561" s="3" t="s">
        <v>1480</v>
      </c>
      <c r="B561" t="s">
        <v>1450</v>
      </c>
      <c r="C561" t="str">
        <f t="shared" si="8"/>
        <v>https://www.sec.gov/Archives/edgar/data/33185/000003318504000129/xslF345X02/sch102.xml</v>
      </c>
      <c r="D561" t="s">
        <v>1914</v>
      </c>
      <c r="E561" t="s">
        <v>1944</v>
      </c>
    </row>
    <row r="562" spans="1:5" x14ac:dyDescent="0.25">
      <c r="A562" s="3" t="s">
        <v>1480</v>
      </c>
      <c r="B562" t="s">
        <v>1450</v>
      </c>
      <c r="C562" t="str">
        <f t="shared" si="8"/>
        <v>https://www.sec.gov/Archives/edgar/data/33185/000003318504000129/xslF345X02/sch102.xml</v>
      </c>
      <c r="D562" t="s">
        <v>1914</v>
      </c>
      <c r="E562" t="s">
        <v>1944</v>
      </c>
    </row>
    <row r="563" spans="1:5" x14ac:dyDescent="0.25">
      <c r="A563" s="3" t="s">
        <v>1480</v>
      </c>
      <c r="B563" t="s">
        <v>1451</v>
      </c>
      <c r="C563" t="str">
        <f t="shared" si="8"/>
        <v>https://www.sec.gov/Archives/edgar/data/33185/000003318504000126/xslF345X02/cha100.xml</v>
      </c>
      <c r="D563" t="s">
        <v>1915</v>
      </c>
      <c r="E563" t="s">
        <v>1944</v>
      </c>
    </row>
    <row r="564" spans="1:5" x14ac:dyDescent="0.25">
      <c r="A564" s="3" t="s">
        <v>1480</v>
      </c>
      <c r="B564" t="s">
        <v>1451</v>
      </c>
      <c r="C564" t="str">
        <f t="shared" si="8"/>
        <v>https://www.sec.gov/Archives/edgar/data/33185/000003318504000126/xslF345X02/cha100.xml</v>
      </c>
      <c r="D564" t="s">
        <v>1915</v>
      </c>
      <c r="E564" t="s">
        <v>1944</v>
      </c>
    </row>
    <row r="565" spans="1:5" x14ac:dyDescent="0.25">
      <c r="A565" s="3" t="s">
        <v>1480</v>
      </c>
      <c r="B565" t="s">
        <v>1452</v>
      </c>
      <c r="C565" t="str">
        <f t="shared" si="8"/>
        <v>https://www.sec.gov/Archives/edgar/data/33185/000003318504000121/xslF345X02/cha97.xml</v>
      </c>
      <c r="D565" t="s">
        <v>1916</v>
      </c>
      <c r="E565" t="s">
        <v>1944</v>
      </c>
    </row>
    <row r="566" spans="1:5" x14ac:dyDescent="0.25">
      <c r="A566" s="3" t="s">
        <v>1480</v>
      </c>
      <c r="B566" t="s">
        <v>1452</v>
      </c>
      <c r="C566" t="str">
        <f t="shared" si="8"/>
        <v>https://www.sec.gov/Archives/edgar/data/33185/000003318504000121/xslF345X02/cha97.xml</v>
      </c>
      <c r="D566" t="s">
        <v>1916</v>
      </c>
      <c r="E566" t="s">
        <v>1944</v>
      </c>
    </row>
    <row r="567" spans="1:5" x14ac:dyDescent="0.25">
      <c r="A567" s="3" t="s">
        <v>1480</v>
      </c>
      <c r="B567" t="s">
        <v>1453</v>
      </c>
      <c r="C567" t="str">
        <f t="shared" si="8"/>
        <v>https://www.sec.gov/Archives/edgar/data/33185/000003318504000119/xslF345X02/mas94.xml</v>
      </c>
      <c r="D567" t="s">
        <v>1917</v>
      </c>
      <c r="E567" t="s">
        <v>1944</v>
      </c>
    </row>
    <row r="568" spans="1:5" x14ac:dyDescent="0.25">
      <c r="A568" s="3" t="s">
        <v>1480</v>
      </c>
      <c r="B568" t="s">
        <v>1454</v>
      </c>
      <c r="C568" t="str">
        <f t="shared" si="8"/>
        <v>https://www.sec.gov/Archives/edgar/data/33185/000003318504000117/xslF345X02/mas91.xml</v>
      </c>
      <c r="D568" t="s">
        <v>1918</v>
      </c>
      <c r="E568" t="s">
        <v>1944</v>
      </c>
    </row>
    <row r="569" spans="1:5" x14ac:dyDescent="0.25">
      <c r="A569" s="3" t="s">
        <v>1480</v>
      </c>
      <c r="B569" t="s">
        <v>1455</v>
      </c>
      <c r="C569" t="str">
        <f t="shared" si="8"/>
        <v>https://www.sec.gov/Archives/edgar/data/33185/000003318504000116/xslF345X02/gas93.xml</v>
      </c>
      <c r="D569" t="s">
        <v>1919</v>
      </c>
      <c r="E569" t="s">
        <v>1944</v>
      </c>
    </row>
    <row r="570" spans="1:5" x14ac:dyDescent="0.25">
      <c r="A570" s="3" t="s">
        <v>1480</v>
      </c>
      <c r="B570" t="s">
        <v>1456</v>
      </c>
      <c r="C570" t="str">
        <f t="shared" si="8"/>
        <v>https://www.sec.gov/Archives/edgar/data/33185/000003318504000113/xslF345X02/cha90.xml</v>
      </c>
      <c r="D570" t="s">
        <v>1920</v>
      </c>
      <c r="E570" t="s">
        <v>1944</v>
      </c>
    </row>
    <row r="571" spans="1:5" x14ac:dyDescent="0.25">
      <c r="A571" s="3" t="s">
        <v>1480</v>
      </c>
      <c r="B571" t="s">
        <v>1456</v>
      </c>
      <c r="C571" t="str">
        <f t="shared" si="8"/>
        <v>https://www.sec.gov/Archives/edgar/data/33185/000003318504000113/xslF345X02/cha90.xml</v>
      </c>
      <c r="D571" t="s">
        <v>1920</v>
      </c>
      <c r="E571" t="s">
        <v>1944</v>
      </c>
    </row>
    <row r="572" spans="1:5" x14ac:dyDescent="0.25">
      <c r="A572" s="3" t="s">
        <v>1480</v>
      </c>
      <c r="B572" t="s">
        <v>1457</v>
      </c>
      <c r="C572" t="str">
        <f t="shared" si="8"/>
        <v>https://www.sec.gov/Archives/edgar/data/33185/000003318504000094/xslF345X02/cha48.xml</v>
      </c>
      <c r="D572" t="s">
        <v>1921</v>
      </c>
      <c r="E572" t="s">
        <v>1944</v>
      </c>
    </row>
    <row r="573" spans="1:5" x14ac:dyDescent="0.25">
      <c r="A573" s="3" t="s">
        <v>1480</v>
      </c>
      <c r="B573" t="s">
        <v>1457</v>
      </c>
      <c r="C573" t="str">
        <f t="shared" si="8"/>
        <v>https://www.sec.gov/Archives/edgar/data/33185/000003318504000094/xslF345X02/cha48.xml</v>
      </c>
      <c r="D573" t="s">
        <v>1921</v>
      </c>
      <c r="E573" t="s">
        <v>1944</v>
      </c>
    </row>
    <row r="574" spans="1:5" x14ac:dyDescent="0.25">
      <c r="A574" s="3" t="s">
        <v>1480</v>
      </c>
      <c r="B574" t="s">
        <v>1458</v>
      </c>
      <c r="C574" t="str">
        <f t="shared" si="8"/>
        <v>https://www.sec.gov/Archives/edgar/data/33185/000003318504000092/xslF345X02/mas46.xml</v>
      </c>
      <c r="D574" t="s">
        <v>1922</v>
      </c>
      <c r="E574" t="s">
        <v>1944</v>
      </c>
    </row>
    <row r="575" spans="1:5" x14ac:dyDescent="0.25">
      <c r="A575" s="3" t="s">
        <v>1480</v>
      </c>
      <c r="B575" t="s">
        <v>1459</v>
      </c>
      <c r="C575" t="str">
        <f t="shared" si="8"/>
        <v>https://www.sec.gov/Archives/edgar/data/33185/000003318504000088/xslF345X02/gas41.xml</v>
      </c>
      <c r="D575" t="s">
        <v>1923</v>
      </c>
      <c r="E575" t="s">
        <v>1944</v>
      </c>
    </row>
    <row r="576" spans="1:5" x14ac:dyDescent="0.25">
      <c r="A576" s="3" t="s">
        <v>1480</v>
      </c>
      <c r="B576" t="s">
        <v>1460</v>
      </c>
      <c r="C576" t="str">
        <f t="shared" si="8"/>
        <v>https://www.sec.gov/Archives/edgar/data/33185/000003318504000086/xslF345X02/cha28.xml</v>
      </c>
      <c r="D576" t="s">
        <v>1924</v>
      </c>
      <c r="E576" t="s">
        <v>1944</v>
      </c>
    </row>
    <row r="577" spans="1:5" x14ac:dyDescent="0.25">
      <c r="A577" s="3" t="s">
        <v>1480</v>
      </c>
      <c r="B577" t="s">
        <v>1460</v>
      </c>
      <c r="C577" t="str">
        <f t="shared" si="8"/>
        <v>https://www.sec.gov/Archives/edgar/data/33185/000003318504000086/xslF345X02/cha28.xml</v>
      </c>
      <c r="D577" t="s">
        <v>1924</v>
      </c>
      <c r="E577" t="s">
        <v>1944</v>
      </c>
    </row>
    <row r="578" spans="1:5" x14ac:dyDescent="0.25">
      <c r="A578" s="3" t="s">
        <v>1480</v>
      </c>
      <c r="B578" t="s">
        <v>1461</v>
      </c>
      <c r="C578" t="str">
        <f t="shared" ref="C578:C601" si="9">_xlfn.CONCAT(A578,B578)</f>
        <v>https://www.sec.gov/Archives/edgar/data/33185/000003318504000084/xslF345X02/mas27.xml</v>
      </c>
      <c r="D578" t="s">
        <v>1925</v>
      </c>
      <c r="E578" t="s">
        <v>1944</v>
      </c>
    </row>
    <row r="579" spans="1:5" x14ac:dyDescent="0.25">
      <c r="A579" s="3" t="s">
        <v>1480</v>
      </c>
      <c r="B579" t="s">
        <v>1462</v>
      </c>
      <c r="C579" t="str">
        <f t="shared" si="9"/>
        <v>https://www.sec.gov/Archives/edgar/data/33185/000003318504000082/xslF345X02/cha25.xml</v>
      </c>
      <c r="D579" t="s">
        <v>1926</v>
      </c>
      <c r="E579" t="s">
        <v>1944</v>
      </c>
    </row>
    <row r="580" spans="1:5" x14ac:dyDescent="0.25">
      <c r="A580" s="3" t="s">
        <v>1480</v>
      </c>
      <c r="B580" t="s">
        <v>1462</v>
      </c>
      <c r="C580" t="str">
        <f t="shared" si="9"/>
        <v>https://www.sec.gov/Archives/edgar/data/33185/000003318504000082/xslF345X02/cha25.xml</v>
      </c>
      <c r="D580" t="s">
        <v>1926</v>
      </c>
      <c r="E580" t="s">
        <v>1944</v>
      </c>
    </row>
    <row r="581" spans="1:5" x14ac:dyDescent="0.25">
      <c r="A581" s="3" t="s">
        <v>1480</v>
      </c>
      <c r="B581" t="s">
        <v>1463</v>
      </c>
      <c r="C581" t="str">
        <f t="shared" si="9"/>
        <v>https://www.sec.gov/Archives/edgar/data/33185/000003318504000035/xslF345X02/doc4.xml</v>
      </c>
      <c r="D581" t="s">
        <v>1927</v>
      </c>
      <c r="E581" t="s">
        <v>1944</v>
      </c>
    </row>
    <row r="582" spans="1:5" x14ac:dyDescent="0.25">
      <c r="A582" s="3" t="s">
        <v>1480</v>
      </c>
      <c r="B582" t="s">
        <v>1464</v>
      </c>
      <c r="C582" t="str">
        <f t="shared" si="9"/>
        <v>https://www.sec.gov/Archives/edgar/data/33185/000003318504000034/xslF345X02/doc4.xml</v>
      </c>
      <c r="D582" t="s">
        <v>1928</v>
      </c>
      <c r="E582" t="s">
        <v>1944</v>
      </c>
    </row>
    <row r="583" spans="1:5" x14ac:dyDescent="0.25">
      <c r="A583" s="3" t="s">
        <v>1480</v>
      </c>
      <c r="B583" t="s">
        <v>1465</v>
      </c>
      <c r="C583" t="str">
        <f t="shared" si="9"/>
        <v>https://www.sec.gov/Archives/edgar/data/33185/000003318504000033/xslF345X02/doc4.xml</v>
      </c>
      <c r="D583" t="s">
        <v>1929</v>
      </c>
      <c r="E583" t="s">
        <v>1944</v>
      </c>
    </row>
    <row r="584" spans="1:5" x14ac:dyDescent="0.25">
      <c r="A584" s="3" t="s">
        <v>1480</v>
      </c>
      <c r="B584" t="s">
        <v>1465</v>
      </c>
      <c r="C584" t="str">
        <f t="shared" si="9"/>
        <v>https://www.sec.gov/Archives/edgar/data/33185/000003318504000033/xslF345X02/doc4.xml</v>
      </c>
      <c r="D584" t="s">
        <v>1929</v>
      </c>
      <c r="E584" t="s">
        <v>1944</v>
      </c>
    </row>
    <row r="585" spans="1:5" x14ac:dyDescent="0.25">
      <c r="A585" s="3" t="s">
        <v>1480</v>
      </c>
      <c r="B585" t="s">
        <v>1466</v>
      </c>
      <c r="C585" t="str">
        <f t="shared" si="9"/>
        <v>https://www.sec.gov/Archives/edgar/data/33185/000003318504000031/xslF345X02/doc4.xml</v>
      </c>
      <c r="D585" t="s">
        <v>1930</v>
      </c>
      <c r="E585" t="s">
        <v>1944</v>
      </c>
    </row>
    <row r="586" spans="1:5" x14ac:dyDescent="0.25">
      <c r="A586" s="3" t="s">
        <v>1480</v>
      </c>
      <c r="B586" t="s">
        <v>1467</v>
      </c>
      <c r="C586" t="str">
        <f t="shared" si="9"/>
        <v>https://www.sec.gov/Archives/edgar/data/33185/000003318504000030/xslF345X02/doc4.xml</v>
      </c>
      <c r="D586" t="s">
        <v>1931</v>
      </c>
      <c r="E586" t="s">
        <v>1944</v>
      </c>
    </row>
    <row r="587" spans="1:5" x14ac:dyDescent="0.25">
      <c r="A587" s="3" t="s">
        <v>1480</v>
      </c>
      <c r="B587" t="s">
        <v>1468</v>
      </c>
      <c r="C587" t="str">
        <f t="shared" si="9"/>
        <v>https://www.sec.gov/Archives/edgar/data/33185/000003318504000029/xslF345X02/doc4.xml</v>
      </c>
      <c r="D587" t="s">
        <v>1932</v>
      </c>
      <c r="E587" t="s">
        <v>1944</v>
      </c>
    </row>
    <row r="588" spans="1:5" x14ac:dyDescent="0.25">
      <c r="A588" s="3" t="s">
        <v>1480</v>
      </c>
      <c r="B588" t="s">
        <v>1468</v>
      </c>
      <c r="C588" t="str">
        <f t="shared" si="9"/>
        <v>https://www.sec.gov/Archives/edgar/data/33185/000003318504000029/xslF345X02/doc4.xml</v>
      </c>
      <c r="D588" t="s">
        <v>1932</v>
      </c>
      <c r="E588" t="s">
        <v>1944</v>
      </c>
    </row>
    <row r="589" spans="1:5" x14ac:dyDescent="0.25">
      <c r="A589" s="3" t="s">
        <v>1480</v>
      </c>
      <c r="B589" t="s">
        <v>1469</v>
      </c>
      <c r="C589" t="str">
        <f t="shared" si="9"/>
        <v>https://www.sec.gov/Archives/edgar/data/33185/000003318504000014/xslF345X02/doc4.xml</v>
      </c>
      <c r="D589" t="s">
        <v>1933</v>
      </c>
      <c r="E589" t="s">
        <v>1944</v>
      </c>
    </row>
    <row r="590" spans="1:5" x14ac:dyDescent="0.25">
      <c r="A590" s="3" t="s">
        <v>1480</v>
      </c>
      <c r="B590" t="s">
        <v>1470</v>
      </c>
      <c r="C590" t="str">
        <f t="shared" si="9"/>
        <v>https://www.sec.gov/Archives/edgar/data/33185/000003318504000005/xslF345X02/doc4.xml</v>
      </c>
      <c r="D590" t="s">
        <v>1934</v>
      </c>
      <c r="E590" t="s">
        <v>1944</v>
      </c>
    </row>
    <row r="591" spans="1:5" x14ac:dyDescent="0.25">
      <c r="A591" s="3" t="s">
        <v>1480</v>
      </c>
      <c r="B591" t="s">
        <v>1470</v>
      </c>
      <c r="C591" t="str">
        <f t="shared" si="9"/>
        <v>https://www.sec.gov/Archives/edgar/data/33185/000003318504000005/xslF345X02/doc4.xml</v>
      </c>
      <c r="D591" t="s">
        <v>1934</v>
      </c>
      <c r="E591" t="s">
        <v>1944</v>
      </c>
    </row>
    <row r="592" spans="1:5" x14ac:dyDescent="0.25">
      <c r="A592" s="3" t="s">
        <v>1480</v>
      </c>
      <c r="B592" t="s">
        <v>1470</v>
      </c>
      <c r="C592" t="str">
        <f t="shared" si="9"/>
        <v>https://www.sec.gov/Archives/edgar/data/33185/000003318504000005/xslF345X02/doc4.xml</v>
      </c>
      <c r="D592" t="s">
        <v>1934</v>
      </c>
      <c r="E592" t="s">
        <v>1944</v>
      </c>
    </row>
    <row r="593" spans="1:5" x14ac:dyDescent="0.25">
      <c r="A593" s="3" t="s">
        <v>1480</v>
      </c>
      <c r="B593" t="s">
        <v>1471</v>
      </c>
      <c r="C593" t="str">
        <f t="shared" si="9"/>
        <v>https://www.sec.gov/Archives/edgar/data/33185/000003318504000004/xslF345X02/doc4.xml</v>
      </c>
      <c r="D593" t="s">
        <v>1935</v>
      </c>
      <c r="E593" t="s">
        <v>1944</v>
      </c>
    </row>
    <row r="594" spans="1:5" x14ac:dyDescent="0.25">
      <c r="A594" s="3" t="s">
        <v>1480</v>
      </c>
      <c r="B594" t="s">
        <v>1472</v>
      </c>
      <c r="C594" t="str">
        <f t="shared" si="9"/>
        <v>https://www.sec.gov/Archives/edgar/data/33185/000003318503000064/xslF345X02/doc4.xml</v>
      </c>
      <c r="D594" t="s">
        <v>1936</v>
      </c>
      <c r="E594" t="s">
        <v>1944</v>
      </c>
    </row>
    <row r="595" spans="1:5" x14ac:dyDescent="0.25">
      <c r="A595" s="3" t="s">
        <v>1480</v>
      </c>
      <c r="B595" t="s">
        <v>1473</v>
      </c>
      <c r="C595" t="str">
        <f t="shared" si="9"/>
        <v>https://www.sec.gov/Archives/edgar/data/33185/000003318503000062/xslF345X02/doc4.xml</v>
      </c>
      <c r="D595" t="s">
        <v>1937</v>
      </c>
      <c r="E595" t="s">
        <v>1944</v>
      </c>
    </row>
    <row r="596" spans="1:5" x14ac:dyDescent="0.25">
      <c r="A596" s="3" t="s">
        <v>1480</v>
      </c>
      <c r="B596" t="s">
        <v>1474</v>
      </c>
      <c r="C596" t="str">
        <f t="shared" si="9"/>
        <v>https://www.sec.gov/Archives/edgar/data/33185/000003318503000061/xslF345X02/doc4.xml</v>
      </c>
      <c r="D596" t="s">
        <v>1938</v>
      </c>
      <c r="E596" t="s">
        <v>1944</v>
      </c>
    </row>
    <row r="597" spans="1:5" x14ac:dyDescent="0.25">
      <c r="A597" s="3" t="s">
        <v>1480</v>
      </c>
      <c r="B597" t="s">
        <v>1475</v>
      </c>
      <c r="C597" t="str">
        <f t="shared" si="9"/>
        <v>https://www.sec.gov/Archives/edgar/data/33185/000003318503000060/xslF345X02/doc4.xml</v>
      </c>
      <c r="D597" t="s">
        <v>1939</v>
      </c>
      <c r="E597" t="s">
        <v>1944</v>
      </c>
    </row>
    <row r="598" spans="1:5" x14ac:dyDescent="0.25">
      <c r="A598" s="3" t="s">
        <v>1480</v>
      </c>
      <c r="B598" t="s">
        <v>1476</v>
      </c>
      <c r="C598" t="str">
        <f t="shared" si="9"/>
        <v>https://www.sec.gov/Archives/edgar/data/33185/000003318503000059/xslF345X02/doc4.xml</v>
      </c>
      <c r="D598" t="s">
        <v>1940</v>
      </c>
      <c r="E598" t="s">
        <v>1944</v>
      </c>
    </row>
    <row r="599" spans="1:5" x14ac:dyDescent="0.25">
      <c r="A599" s="3" t="s">
        <v>1480</v>
      </c>
      <c r="B599" t="s">
        <v>1477</v>
      </c>
      <c r="C599" t="str">
        <f t="shared" si="9"/>
        <v>https://www.sec.gov/Archives/edgar/data/33185/000003318503000058/xslF345X02/doc4.xml</v>
      </c>
      <c r="D599" t="s">
        <v>1941</v>
      </c>
      <c r="E599" t="s">
        <v>1944</v>
      </c>
    </row>
    <row r="600" spans="1:5" x14ac:dyDescent="0.25">
      <c r="A600" s="3" t="s">
        <v>1480</v>
      </c>
      <c r="B600" t="s">
        <v>1478</v>
      </c>
      <c r="C600" t="str">
        <f t="shared" si="9"/>
        <v>https://www.sec.gov/Archives/edgar/data/33185/000003318503000057/xslF345X02/doc4.xml</v>
      </c>
      <c r="D600" t="s">
        <v>1942</v>
      </c>
      <c r="E600" t="s">
        <v>1944</v>
      </c>
    </row>
    <row r="601" spans="1:5" x14ac:dyDescent="0.25">
      <c r="A601" s="3" t="s">
        <v>1480</v>
      </c>
      <c r="B601" t="s">
        <v>1479</v>
      </c>
      <c r="C601" t="str">
        <f t="shared" si="9"/>
        <v>https://www.sec.gov/Archives/edgar/data/33185/000003318503000054/xslF345X02/doc4.xml</v>
      </c>
      <c r="D601" t="s">
        <v>1943</v>
      </c>
      <c r="E601" t="s">
        <v>1944</v>
      </c>
    </row>
  </sheetData>
  <hyperlinks>
    <hyperlink ref="A1" r:id="rId1" xr:uid="{C2944D6F-AD6C-4D67-B6CF-177363E308D8}"/>
    <hyperlink ref="A2:A601" r:id="rId2" display="https://www.sec.gov" xr:uid="{467FBB65-7474-4DCC-A336-0EAA6D7D546C}"/>
  </hyperlinks>
  <pageMargins left="0.7" right="0.7" top="0.75" bottom="0.75" header="0.3" footer="0.3"/>
  <pageSetup orientation="portrait" verticalDpi="0"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DCA7C0-358C-4662-9DA9-93697DDCC4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 4 data complete</vt:lpstr>
      <vt:lpstr>lnks fr get data</vt:lpstr>
      <vt:lpstr>extracted links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raosa</dc:creator>
  <cp:lastModifiedBy>raosa</cp:lastModifiedBy>
  <dcterms:created xsi:type="dcterms:W3CDTF">2017-09-08T02:11:58Z</dcterms:created>
  <dcterms:modified xsi:type="dcterms:W3CDTF">2017-09-10T04:38:06Z</dcterms:modified>
</cp:coreProperties>
</file>