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jeffery_tang_mail_mcgill_ca/Documents/"/>
    </mc:Choice>
  </mc:AlternateContent>
  <xr:revisionPtr revIDLastSave="535" documentId="8_{A5BC7D4A-672C-429F-BD39-F7B39604989B}" xr6:coauthVersionLast="47" xr6:coauthVersionMax="47" xr10:uidLastSave="{50737EF7-3A99-4B32-944A-632F3F89D70E}"/>
  <bookViews>
    <workbookView minimized="1" xWindow="8196" yWindow="2820" windowWidth="23040" windowHeight="12204" xr2:uid="{88D3D254-5101-4770-9939-5D1AD572CC28}"/>
  </bookViews>
  <sheets>
    <sheet name="Sheet1" sheetId="1" r:id="rId1"/>
  </sheets>
  <definedNames>
    <definedName name="_xlchart.v1.0" hidden="1">Sheet1!$A$10</definedName>
    <definedName name="_xlchart.v1.1" hidden="1">Sheet1!$A$11</definedName>
    <definedName name="_xlchart.v1.10" hidden="1">Sheet1!$A$9</definedName>
    <definedName name="_xlchart.v1.11" hidden="1">Sheet1!$B$10:$L$10</definedName>
    <definedName name="_xlchart.v1.12" hidden="1">Sheet1!$B$11:$L$11</definedName>
    <definedName name="_xlchart.v1.13" hidden="1">Sheet1!$B$12:$L$12</definedName>
    <definedName name="_xlchart.v1.14" hidden="1">Sheet1!$B$13:$L$13</definedName>
    <definedName name="_xlchart.v1.15" hidden="1">Sheet1!$B$1:$L$2</definedName>
    <definedName name="_xlchart.v1.16" hidden="1">Sheet1!$B$3:$L$3</definedName>
    <definedName name="_xlchart.v1.17" hidden="1">Sheet1!$B$4:$L$4</definedName>
    <definedName name="_xlchart.v1.18" hidden="1">Sheet1!$B$5:$L$5</definedName>
    <definedName name="_xlchart.v1.19" hidden="1">Sheet1!$B$6:$L$6</definedName>
    <definedName name="_xlchart.v1.2" hidden="1">Sheet1!$A$12</definedName>
    <definedName name="_xlchart.v1.20" hidden="1">Sheet1!$B$7:$L$7</definedName>
    <definedName name="_xlchart.v1.21" hidden="1">Sheet1!$B$8:$L$8</definedName>
    <definedName name="_xlchart.v1.22" hidden="1">Sheet1!$B$9:$L$9</definedName>
    <definedName name="_xlchart.v1.23" hidden="1">Sheet1!$N$2</definedName>
    <definedName name="_xlchart.v1.24" hidden="1">Sheet1!$N$2</definedName>
    <definedName name="_xlchart.v1.3" hidden="1">Sheet1!$A$13</definedName>
    <definedName name="_xlchart.v1.4" hidden="1">Sheet1!$A$3</definedName>
    <definedName name="_xlchart.v1.5" hidden="1">Sheet1!$A$4</definedName>
    <definedName name="_xlchart.v1.6" hidden="1">Sheet1!$A$5</definedName>
    <definedName name="_xlchart.v1.7" hidden="1">Sheet1!$A$6</definedName>
    <definedName name="_xlchart.v1.8" hidden="1">Sheet1!$A$7</definedName>
    <definedName name="_xlchart.v1.9" hidden="1">Sheet1!$A$8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K81" i="1"/>
  <c r="J67" i="1"/>
  <c r="B81" i="1"/>
  <c r="C81" i="1"/>
  <c r="D81" i="1"/>
  <c r="E81" i="1"/>
  <c r="F81" i="1"/>
  <c r="G81" i="1"/>
  <c r="H81" i="1"/>
  <c r="I81" i="1"/>
  <c r="J81" i="1"/>
  <c r="D67" i="1"/>
  <c r="K67" i="1"/>
  <c r="I67" i="1"/>
  <c r="H67" i="1"/>
  <c r="G67" i="1"/>
  <c r="F67" i="1"/>
  <c r="E67" i="1"/>
  <c r="C67" i="1"/>
  <c r="B67" i="1"/>
  <c r="K53" i="1"/>
  <c r="J53" i="1"/>
  <c r="I53" i="1"/>
  <c r="H53" i="1"/>
  <c r="G53" i="1"/>
  <c r="F53" i="1"/>
  <c r="E53" i="1"/>
  <c r="D53" i="1"/>
  <c r="C53" i="1"/>
  <c r="B53" i="1"/>
  <c r="C26" i="1"/>
  <c r="K40" i="1"/>
  <c r="J40" i="1"/>
  <c r="I40" i="1"/>
  <c r="H40" i="1"/>
  <c r="G40" i="1"/>
  <c r="F40" i="1"/>
  <c r="E40" i="1"/>
  <c r="D40" i="1"/>
  <c r="C40" i="1"/>
  <c r="B40" i="1"/>
  <c r="K26" i="1"/>
  <c r="J26" i="1"/>
  <c r="H26" i="1"/>
  <c r="G26" i="1"/>
  <c r="F26" i="1"/>
  <c r="E26" i="1"/>
  <c r="D26" i="1"/>
  <c r="B26" i="1"/>
  <c r="E13" i="1"/>
  <c r="D13" i="1"/>
  <c r="C13" i="1"/>
  <c r="B13" i="1"/>
  <c r="F13" i="1"/>
  <c r="G13" i="1"/>
  <c r="H13" i="1"/>
  <c r="I13" i="1"/>
  <c r="J13" i="1"/>
  <c r="K13" i="1"/>
</calcChain>
</file>

<file path=xl/sharedStrings.xml><?xml version="1.0" encoding="utf-8"?>
<sst xmlns="http://schemas.openxmlformats.org/spreadsheetml/2006/main" count="22" uniqueCount="9">
  <si>
    <t>Trial\Step</t>
  </si>
  <si>
    <t>Avg</t>
  </si>
  <si>
    <t>Path length</t>
  </si>
  <si>
    <t>Trial\Size</t>
  </si>
  <si>
    <t>iterations</t>
  </si>
  <si>
    <t>point &amp; simple.png</t>
  </si>
  <si>
    <t>point &amp; shot.png</t>
  </si>
  <si>
    <t>line &amp; simple.png</t>
  </si>
  <si>
    <t>line &amp; shot.png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</si>
</sst>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/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Point Robot Path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shot.png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1306</c:v>
                </c:pt>
                <c:pt idx="1">
                  <c:v>1272</c:v>
                </c:pt>
                <c:pt idx="2">
                  <c:v>1245</c:v>
                </c:pt>
                <c:pt idx="3">
                  <c:v>1282</c:v>
                </c:pt>
                <c:pt idx="4">
                  <c:v>1233</c:v>
                </c:pt>
                <c:pt idx="5">
                  <c:v>1216</c:v>
                </c:pt>
                <c:pt idx="6">
                  <c:v>1130</c:v>
                </c:pt>
                <c:pt idx="7">
                  <c:v>1305</c:v>
                </c:pt>
                <c:pt idx="8">
                  <c:v>1120</c:v>
                </c:pt>
                <c:pt idx="9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D-40EE-9615-3867F21C6818}"/>
            </c:ext>
          </c:extLst>
        </c:ser>
        <c:ser>
          <c:idx val="1"/>
          <c:order val="1"/>
          <c:tx>
            <c:v>simple.png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1285</c:v>
                </c:pt>
                <c:pt idx="1">
                  <c:v>1228</c:v>
                </c:pt>
                <c:pt idx="2">
                  <c:v>1270.5</c:v>
                </c:pt>
                <c:pt idx="3">
                  <c:v>1228</c:v>
                </c:pt>
                <c:pt idx="4">
                  <c:v>1218</c:v>
                </c:pt>
                <c:pt idx="5">
                  <c:v>1240</c:v>
                </c:pt>
                <c:pt idx="6">
                  <c:v>1200</c:v>
                </c:pt>
                <c:pt idx="7">
                  <c:v>1102.5</c:v>
                </c:pt>
                <c:pt idx="8">
                  <c:v>1080</c:v>
                </c:pt>
                <c:pt idx="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0EE-9615-3867F21C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68687"/>
        <c:axId val="1336968271"/>
      </c:barChart>
      <c:catAx>
        <c:axId val="13369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8271"/>
        <c:crosses val="autoZero"/>
        <c:auto val="1"/>
        <c:lblAlgn val="ctr"/>
        <c:lblOffset val="100"/>
        <c:noMultiLvlLbl val="0"/>
      </c:catAx>
      <c:valAx>
        <c:axId val="13369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Iterations for Point Robot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shot.png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7891.1</c:v>
                </c:pt>
                <c:pt idx="1">
                  <c:v>2701.4</c:v>
                </c:pt>
                <c:pt idx="2">
                  <c:v>1831.6</c:v>
                </c:pt>
                <c:pt idx="3">
                  <c:v>1295.4000000000001</c:v>
                </c:pt>
                <c:pt idx="4">
                  <c:v>769.9</c:v>
                </c:pt>
                <c:pt idx="5">
                  <c:v>578.29999999999995</c:v>
                </c:pt>
                <c:pt idx="6">
                  <c:v>436.5</c:v>
                </c:pt>
                <c:pt idx="7">
                  <c:v>304.3</c:v>
                </c:pt>
                <c:pt idx="8">
                  <c:v>127.88888888888889</c:v>
                </c:pt>
                <c:pt idx="9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F-4198-9666-28AA3F3F5986}"/>
            </c:ext>
          </c:extLst>
        </c:ser>
        <c:ser>
          <c:idx val="1"/>
          <c:order val="1"/>
          <c:tx>
            <c:v>simple.png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4867.8</c:v>
                </c:pt>
                <c:pt idx="1">
                  <c:v>1761.2</c:v>
                </c:pt>
                <c:pt idx="2">
                  <c:v>973.4</c:v>
                </c:pt>
                <c:pt idx="3">
                  <c:v>626.29999999999995</c:v>
                </c:pt>
                <c:pt idx="4">
                  <c:v>258</c:v>
                </c:pt>
                <c:pt idx="5">
                  <c:v>164.5</c:v>
                </c:pt>
                <c:pt idx="6">
                  <c:v>131.9</c:v>
                </c:pt>
                <c:pt idx="7">
                  <c:v>71.400000000000006</c:v>
                </c:pt>
                <c:pt idx="8">
                  <c:v>40.9</c:v>
                </c:pt>
                <c:pt idx="9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F-4198-9666-28AA3F3F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68687"/>
        <c:axId val="1336968271"/>
      </c:barChart>
      <c:catAx>
        <c:axId val="13369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8271"/>
        <c:crosses val="autoZero"/>
        <c:auto val="1"/>
        <c:lblAlgn val="ctr"/>
        <c:lblOffset val="100"/>
        <c:noMultiLvlLbl val="0"/>
      </c:catAx>
      <c:valAx>
        <c:axId val="13369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Iterations for Line Robot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shot.png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5165.8999999999996</c:v>
                </c:pt>
                <c:pt idx="1">
                  <c:v>4687.7</c:v>
                </c:pt>
                <c:pt idx="2">
                  <c:v>4427.3999999999996</c:v>
                </c:pt>
                <c:pt idx="3">
                  <c:v>4791.3</c:v>
                </c:pt>
                <c:pt idx="4">
                  <c:v>5032.8</c:v>
                </c:pt>
                <c:pt idx="5">
                  <c:v>5774.9</c:v>
                </c:pt>
                <c:pt idx="6">
                  <c:v>12020.1</c:v>
                </c:pt>
                <c:pt idx="7">
                  <c:v>14228.1</c:v>
                </c:pt>
                <c:pt idx="8">
                  <c:v>22490.2</c:v>
                </c:pt>
                <c:pt idx="9">
                  <c:v>20339.3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7A6-9166-7699DA241721}"/>
            </c:ext>
          </c:extLst>
        </c:ser>
        <c:ser>
          <c:idx val="1"/>
          <c:order val="1"/>
          <c:tx>
            <c:v>simple.png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Sheet1!$B$81:$K$81</c:f>
              <c:numCache>
                <c:formatCode>General</c:formatCode>
                <c:ptCount val="10"/>
                <c:pt idx="0">
                  <c:v>1735.6</c:v>
                </c:pt>
                <c:pt idx="1">
                  <c:v>1651.1</c:v>
                </c:pt>
                <c:pt idx="2">
                  <c:v>1824.8</c:v>
                </c:pt>
                <c:pt idx="3">
                  <c:v>1960.2</c:v>
                </c:pt>
                <c:pt idx="4">
                  <c:v>1853.2</c:v>
                </c:pt>
                <c:pt idx="5">
                  <c:v>1853.2</c:v>
                </c:pt>
                <c:pt idx="6">
                  <c:v>1322</c:v>
                </c:pt>
                <c:pt idx="7">
                  <c:v>1992.9</c:v>
                </c:pt>
                <c:pt idx="8">
                  <c:v>1615.6</c:v>
                </c:pt>
                <c:pt idx="9">
                  <c:v>1515.7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B-47A6-9166-7699DA24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68687"/>
        <c:axId val="1336968271"/>
      </c:barChart>
      <c:catAx>
        <c:axId val="13369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8271"/>
        <c:crosses val="autoZero"/>
        <c:auto val="1"/>
        <c:lblAlgn val="ctr"/>
        <c:lblOffset val="100"/>
        <c:noMultiLvlLbl val="0"/>
      </c:catAx>
      <c:valAx>
        <c:axId val="13369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186690</xdr:rowOff>
    </xdr:from>
    <xdr:to>
      <xdr:col>20</xdr:col>
      <xdr:colOff>297180</xdr:colOff>
      <xdr:row>15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D906F-41C3-4811-AE25-E23DECD46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304800</xdr:colOff>
      <xdr:row>34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106DD7-5F95-41B3-9BE9-14EE78B11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20</xdr:col>
      <xdr:colOff>304800</xdr:colOff>
      <xdr:row>69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D14589-7636-44E4-8D31-F5B96055C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4E76-4FD3-45A0-A844-D7C305AB0D8C}">
  <dimension ref="A1:X81"/>
  <sheetViews>
    <sheetView tabSelected="1" workbookViewId="0">
      <selection activeCell="G45" sqref="G45"/>
    </sheetView>
  </sheetViews>
  <sheetFormatPr defaultRowHeight="14.4" x14ac:dyDescent="0.3"/>
  <sheetData>
    <row r="1" spans="1:24" ht="15" thickBot="1" x14ac:dyDescent="0.35">
      <c r="A1" s="12" t="s">
        <v>6</v>
      </c>
    </row>
    <row r="2" spans="1:24" x14ac:dyDescent="0.3">
      <c r="A2" s="5" t="s">
        <v>0</v>
      </c>
      <c r="B2" s="3">
        <v>5</v>
      </c>
      <c r="C2" s="3">
        <v>10</v>
      </c>
      <c r="D2" s="3">
        <v>15</v>
      </c>
      <c r="E2" s="3">
        <v>20</v>
      </c>
      <c r="F2" s="3">
        <v>30</v>
      </c>
      <c r="G2" s="3">
        <v>40</v>
      </c>
      <c r="H2" s="3">
        <v>50</v>
      </c>
      <c r="I2" s="3">
        <v>75</v>
      </c>
      <c r="J2" s="3">
        <v>100</v>
      </c>
      <c r="K2" s="4">
        <v>200</v>
      </c>
      <c r="L2" t="s">
        <v>2</v>
      </c>
      <c r="M2" s="9"/>
      <c r="N2" s="12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3">
      <c r="A3" s="6">
        <v>1</v>
      </c>
      <c r="B3" s="1">
        <v>1270</v>
      </c>
      <c r="C3" s="1">
        <v>1290</v>
      </c>
      <c r="D3" s="1">
        <v>1290</v>
      </c>
      <c r="E3" s="1">
        <v>1300</v>
      </c>
      <c r="F3" s="1">
        <v>1050</v>
      </c>
      <c r="G3" s="1">
        <v>1160</v>
      </c>
      <c r="H3" s="1">
        <v>1200</v>
      </c>
      <c r="I3" s="1">
        <v>1350</v>
      </c>
      <c r="J3" s="1">
        <v>1000</v>
      </c>
      <c r="K3" s="2">
        <v>1000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3">
      <c r="A4" s="6">
        <v>2</v>
      </c>
      <c r="B4" s="1">
        <v>1200</v>
      </c>
      <c r="C4" s="1">
        <v>1410</v>
      </c>
      <c r="D4" s="1">
        <v>1125</v>
      </c>
      <c r="E4" s="1">
        <v>1340</v>
      </c>
      <c r="F4" s="1">
        <v>1260</v>
      </c>
      <c r="G4" s="1">
        <v>1280</v>
      </c>
      <c r="H4">
        <v>1000</v>
      </c>
      <c r="I4" s="1">
        <v>1125</v>
      </c>
      <c r="J4" s="1">
        <v>900</v>
      </c>
      <c r="K4" s="2">
        <v>1000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3">
      <c r="A5" s="6">
        <v>3</v>
      </c>
      <c r="B5" s="1">
        <v>1315</v>
      </c>
      <c r="C5" s="1">
        <v>1180</v>
      </c>
      <c r="D5" s="1">
        <v>1230</v>
      </c>
      <c r="E5" s="1">
        <v>1280</v>
      </c>
      <c r="F5" s="1">
        <v>1140</v>
      </c>
      <c r="G5" s="1">
        <v>1240</v>
      </c>
      <c r="H5" s="1">
        <v>1050</v>
      </c>
      <c r="I5" s="1">
        <v>1125</v>
      </c>
      <c r="J5" s="1">
        <v>900</v>
      </c>
      <c r="K5" s="2">
        <v>1200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3">
      <c r="A6" s="6">
        <v>4</v>
      </c>
      <c r="B6" s="1">
        <v>1325</v>
      </c>
      <c r="C6" s="1">
        <v>1280</v>
      </c>
      <c r="D6" s="1">
        <v>1200</v>
      </c>
      <c r="E6" s="1">
        <v>1160</v>
      </c>
      <c r="F6" s="1">
        <v>1110</v>
      </c>
      <c r="G6" s="1">
        <v>1320</v>
      </c>
      <c r="H6" s="1">
        <v>1500</v>
      </c>
      <c r="I6" s="1">
        <v>1725</v>
      </c>
      <c r="J6" s="1">
        <v>1100</v>
      </c>
      <c r="K6" s="2">
        <v>600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3">
      <c r="A7" s="6">
        <v>5</v>
      </c>
      <c r="B7" s="1">
        <v>1285</v>
      </c>
      <c r="C7" s="1">
        <v>1170</v>
      </c>
      <c r="D7" s="1">
        <v>1200</v>
      </c>
      <c r="E7" s="1">
        <v>1260</v>
      </c>
      <c r="F7" s="1">
        <v>1290</v>
      </c>
      <c r="G7" s="1">
        <v>1360</v>
      </c>
      <c r="H7" s="1">
        <v>1100</v>
      </c>
      <c r="I7" s="1">
        <v>1500</v>
      </c>
      <c r="J7" s="1">
        <v>1500</v>
      </c>
      <c r="K7" s="2">
        <v>1000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3">
      <c r="A8" s="6">
        <v>6</v>
      </c>
      <c r="B8" s="1">
        <v>1255</v>
      </c>
      <c r="C8" s="1">
        <v>1270</v>
      </c>
      <c r="D8" s="1">
        <v>1215</v>
      </c>
      <c r="E8" s="1">
        <v>1400</v>
      </c>
      <c r="F8" s="1">
        <v>1230</v>
      </c>
      <c r="G8" s="1">
        <v>1120</v>
      </c>
      <c r="H8" s="1">
        <v>1000</v>
      </c>
      <c r="I8" s="1">
        <v>1275</v>
      </c>
      <c r="J8" s="1">
        <v>1100</v>
      </c>
      <c r="K8" s="2">
        <v>1000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3">
      <c r="A9" s="6">
        <v>7</v>
      </c>
      <c r="B9" s="1">
        <v>1395</v>
      </c>
      <c r="C9" s="1">
        <v>1340</v>
      </c>
      <c r="D9" s="1">
        <v>1230</v>
      </c>
      <c r="E9" s="1">
        <v>1380</v>
      </c>
      <c r="F9" s="1">
        <v>1350</v>
      </c>
      <c r="G9" s="1">
        <v>1160</v>
      </c>
      <c r="H9" s="1">
        <v>1150</v>
      </c>
      <c r="I9" s="1">
        <v>1275</v>
      </c>
      <c r="J9" s="1">
        <v>1500</v>
      </c>
      <c r="K9" s="2">
        <v>800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3">
      <c r="A10" s="6">
        <v>8</v>
      </c>
      <c r="B10" s="1">
        <v>1145</v>
      </c>
      <c r="C10" s="1">
        <v>1180</v>
      </c>
      <c r="D10" s="1">
        <v>1260</v>
      </c>
      <c r="E10" s="1">
        <v>1260</v>
      </c>
      <c r="F10" s="1">
        <v>1320</v>
      </c>
      <c r="G10" s="1">
        <v>1080</v>
      </c>
      <c r="H10" s="1">
        <v>1200</v>
      </c>
      <c r="I10" s="1">
        <v>1050</v>
      </c>
      <c r="J10" s="1">
        <v>1100</v>
      </c>
      <c r="K10" s="2">
        <v>600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3">
      <c r="A11" s="6">
        <v>9</v>
      </c>
      <c r="B11" s="1">
        <v>1385</v>
      </c>
      <c r="C11" s="1">
        <v>1140</v>
      </c>
      <c r="D11" s="1">
        <v>1275</v>
      </c>
      <c r="E11" s="1">
        <v>1260</v>
      </c>
      <c r="F11" s="1">
        <v>1170</v>
      </c>
      <c r="G11" s="1">
        <v>1200</v>
      </c>
      <c r="H11" s="1">
        <v>1050</v>
      </c>
      <c r="I11" s="1">
        <v>1350</v>
      </c>
      <c r="J11" s="1">
        <v>1200</v>
      </c>
      <c r="K11" s="2">
        <v>1200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3">
      <c r="A12" s="6">
        <v>10</v>
      </c>
      <c r="B12" s="1">
        <v>1485</v>
      </c>
      <c r="C12" s="1">
        <v>1460</v>
      </c>
      <c r="D12" s="1">
        <v>1425</v>
      </c>
      <c r="E12" s="1">
        <v>1180</v>
      </c>
      <c r="F12" s="1">
        <v>1410</v>
      </c>
      <c r="G12" s="1">
        <v>1240</v>
      </c>
      <c r="H12" s="1">
        <v>1050</v>
      </c>
      <c r="I12" s="1">
        <v>1275</v>
      </c>
      <c r="J12" s="1">
        <v>900</v>
      </c>
      <c r="K12" s="2">
        <v>800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" thickBot="1" x14ac:dyDescent="0.35">
      <c r="A13" s="7" t="s">
        <v>1</v>
      </c>
      <c r="B13" s="8">
        <f t="shared" ref="B13:E13" si="0">AVERAGE(B3:B12)</f>
        <v>1306</v>
      </c>
      <c r="C13" s="8">
        <f t="shared" si="0"/>
        <v>1272</v>
      </c>
      <c r="D13" s="8">
        <f t="shared" si="0"/>
        <v>1245</v>
      </c>
      <c r="E13" s="8">
        <f t="shared" si="0"/>
        <v>1282</v>
      </c>
      <c r="F13" s="8">
        <f>AVERAGE(F3:F12)</f>
        <v>1233</v>
      </c>
      <c r="G13" s="8">
        <f>AVERAGE(G3:G12)</f>
        <v>1216</v>
      </c>
      <c r="H13" s="8">
        <f>AVERAGE(H3:H12)</f>
        <v>1130</v>
      </c>
      <c r="I13" s="8">
        <f>AVERAGE(I3:I12)</f>
        <v>1305</v>
      </c>
      <c r="J13" s="8">
        <f>AVERAGE(J3:J12)</f>
        <v>1120</v>
      </c>
      <c r="K13" s="8">
        <f>AVERAGE(K3:K12)</f>
        <v>920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" thickBot="1" x14ac:dyDescent="0.35"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3">
      <c r="A15" s="5" t="s">
        <v>0</v>
      </c>
      <c r="B15" s="3">
        <v>5</v>
      </c>
      <c r="C15" s="3">
        <v>10</v>
      </c>
      <c r="D15" s="3">
        <v>15</v>
      </c>
      <c r="E15" s="3">
        <v>20</v>
      </c>
      <c r="F15" s="3">
        <v>30</v>
      </c>
      <c r="G15" s="3">
        <v>40</v>
      </c>
      <c r="H15" s="3">
        <v>50</v>
      </c>
      <c r="I15" s="3">
        <v>75</v>
      </c>
      <c r="J15" s="3">
        <v>100</v>
      </c>
      <c r="K15" s="4">
        <v>200</v>
      </c>
      <c r="L15" t="s">
        <v>4</v>
      </c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3">
      <c r="A16" s="6">
        <v>1</v>
      </c>
      <c r="B16" s="1">
        <v>7281</v>
      </c>
      <c r="C16">
        <v>3040</v>
      </c>
      <c r="D16" s="1">
        <v>2347</v>
      </c>
      <c r="E16" s="1">
        <v>980</v>
      </c>
      <c r="F16" s="1">
        <v>313</v>
      </c>
      <c r="G16" s="1">
        <v>402</v>
      </c>
      <c r="H16" s="1">
        <v>467</v>
      </c>
      <c r="I16" s="1">
        <v>182</v>
      </c>
      <c r="J16" s="11">
        <v>125</v>
      </c>
      <c r="K16" s="2">
        <v>32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6">
        <v>2</v>
      </c>
      <c r="B17" s="1">
        <v>8311</v>
      </c>
      <c r="C17">
        <v>3056</v>
      </c>
      <c r="D17" s="1">
        <v>1720</v>
      </c>
      <c r="E17" s="1">
        <v>1781</v>
      </c>
      <c r="F17" s="1">
        <v>892</v>
      </c>
      <c r="G17" s="11">
        <v>188</v>
      </c>
      <c r="H17" s="1">
        <v>228</v>
      </c>
      <c r="I17" s="1">
        <v>182</v>
      </c>
      <c r="J17" s="11">
        <v>32</v>
      </c>
      <c r="K17" s="2">
        <v>92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 s="6">
        <v>3</v>
      </c>
      <c r="B18" s="1">
        <v>13927</v>
      </c>
      <c r="C18">
        <v>4293</v>
      </c>
      <c r="D18" s="1">
        <v>1257</v>
      </c>
      <c r="E18" s="1">
        <v>1247</v>
      </c>
      <c r="F18" s="1">
        <v>1476</v>
      </c>
      <c r="G18" s="11">
        <v>654</v>
      </c>
      <c r="H18" s="1">
        <v>668</v>
      </c>
      <c r="I18" s="1">
        <v>190</v>
      </c>
      <c r="J18" s="11">
        <v>199</v>
      </c>
      <c r="K18" s="2">
        <v>39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3">
      <c r="A19" s="6">
        <v>4</v>
      </c>
      <c r="B19" s="1">
        <v>6349</v>
      </c>
      <c r="C19">
        <v>1838</v>
      </c>
      <c r="D19" s="1">
        <v>2112</v>
      </c>
      <c r="E19" s="1">
        <v>777</v>
      </c>
      <c r="F19" s="1">
        <v>672</v>
      </c>
      <c r="G19" s="11">
        <v>624</v>
      </c>
      <c r="H19" s="1">
        <v>341</v>
      </c>
      <c r="I19" s="11">
        <v>129</v>
      </c>
      <c r="J19" s="11">
        <v>127</v>
      </c>
      <c r="K19" s="2">
        <v>44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3">
      <c r="A20" s="6">
        <v>5</v>
      </c>
      <c r="B20" s="1">
        <v>10074</v>
      </c>
      <c r="C20">
        <v>2543</v>
      </c>
      <c r="D20" s="1">
        <v>2501</v>
      </c>
      <c r="E20" s="1">
        <v>1009</v>
      </c>
      <c r="F20" s="1">
        <v>847</v>
      </c>
      <c r="G20" s="11">
        <v>1073</v>
      </c>
      <c r="H20" s="1">
        <v>201</v>
      </c>
      <c r="I20" s="11">
        <v>595</v>
      </c>
      <c r="J20" s="11">
        <v>109</v>
      </c>
      <c r="K20" s="2">
        <v>47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3">
      <c r="A21" s="6">
        <v>6</v>
      </c>
      <c r="B21" s="1">
        <v>7099</v>
      </c>
      <c r="C21">
        <v>2617</v>
      </c>
      <c r="D21" s="1">
        <v>1622</v>
      </c>
      <c r="E21" s="1">
        <v>2018</v>
      </c>
      <c r="F21" s="1">
        <v>801</v>
      </c>
      <c r="G21" s="11">
        <v>624</v>
      </c>
      <c r="H21" s="1">
        <v>1054</v>
      </c>
      <c r="I21" s="11">
        <v>171</v>
      </c>
      <c r="J21" s="11">
        <v>93</v>
      </c>
      <c r="K21" s="2">
        <v>91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3">
      <c r="A22" s="6">
        <v>7</v>
      </c>
      <c r="B22" s="1">
        <v>5162</v>
      </c>
      <c r="C22">
        <v>2667</v>
      </c>
      <c r="D22" s="1">
        <v>1470</v>
      </c>
      <c r="E22" s="1">
        <v>1461</v>
      </c>
      <c r="F22" s="1">
        <v>649</v>
      </c>
      <c r="G22" s="11">
        <v>847</v>
      </c>
      <c r="H22" s="11">
        <v>295</v>
      </c>
      <c r="I22" s="11">
        <v>313</v>
      </c>
      <c r="J22" s="11">
        <v>240</v>
      </c>
      <c r="K22" s="2">
        <v>11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3">
      <c r="A23" s="6">
        <v>8</v>
      </c>
      <c r="B23" s="1">
        <v>4768</v>
      </c>
      <c r="C23">
        <v>1749</v>
      </c>
      <c r="D23" s="1">
        <v>1386</v>
      </c>
      <c r="E23" s="1">
        <v>1404</v>
      </c>
      <c r="F23" s="1">
        <v>815</v>
      </c>
      <c r="G23" s="11">
        <v>482</v>
      </c>
      <c r="H23" s="11">
        <v>370</v>
      </c>
      <c r="I23" s="11">
        <v>144</v>
      </c>
      <c r="J23" s="11">
        <v>118</v>
      </c>
      <c r="K23" s="2">
        <v>54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3">
      <c r="A24" s="6">
        <v>9</v>
      </c>
      <c r="B24" s="1">
        <v>5502</v>
      </c>
      <c r="C24">
        <v>2125</v>
      </c>
      <c r="D24" s="1">
        <v>1599</v>
      </c>
      <c r="E24" s="1">
        <v>1098</v>
      </c>
      <c r="F24" s="1">
        <v>586</v>
      </c>
      <c r="G24" s="11">
        <v>441</v>
      </c>
      <c r="H24" s="11">
        <v>296</v>
      </c>
      <c r="I24" s="11">
        <v>1047</v>
      </c>
      <c r="J24" s="11">
        <v>100</v>
      </c>
      <c r="K24" s="2">
        <v>220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3">
      <c r="A25" s="6">
        <v>10</v>
      </c>
      <c r="B25" s="1">
        <v>10438</v>
      </c>
      <c r="C25">
        <v>3086</v>
      </c>
      <c r="D25" s="1">
        <v>2302</v>
      </c>
      <c r="E25" s="1">
        <v>1179</v>
      </c>
      <c r="F25" s="1">
        <v>648</v>
      </c>
      <c r="G25" s="11">
        <v>448</v>
      </c>
      <c r="H25" s="11">
        <v>445</v>
      </c>
      <c r="I25" s="11">
        <v>90</v>
      </c>
      <c r="J25" s="11">
        <v>133</v>
      </c>
      <c r="K25" s="2">
        <v>56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" thickBot="1" x14ac:dyDescent="0.35">
      <c r="A26" s="7" t="s">
        <v>1</v>
      </c>
      <c r="B26" s="8">
        <f t="shared" ref="B26:K26" si="1">AVERAGE(B16:B25)</f>
        <v>7891.1</v>
      </c>
      <c r="C26" s="8">
        <f t="shared" si="1"/>
        <v>2701.4</v>
      </c>
      <c r="D26" s="8">
        <f t="shared" si="1"/>
        <v>1831.6</v>
      </c>
      <c r="E26" s="8">
        <f t="shared" si="1"/>
        <v>1295.4000000000001</v>
      </c>
      <c r="F26" s="8">
        <f t="shared" si="1"/>
        <v>769.9</v>
      </c>
      <c r="G26" s="8">
        <f t="shared" si="1"/>
        <v>578.29999999999995</v>
      </c>
      <c r="H26" s="8">
        <f t="shared" si="1"/>
        <v>436.5</v>
      </c>
      <c r="I26" s="8">
        <f t="shared" si="1"/>
        <v>304.3</v>
      </c>
      <c r="J26" s="8">
        <f>AVERAGE(J17:J25)</f>
        <v>127.88888888888889</v>
      </c>
      <c r="K26" s="8">
        <f t="shared" si="1"/>
        <v>68.599999999999994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3"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" thickBot="1" x14ac:dyDescent="0.35">
      <c r="A28" s="12" t="s">
        <v>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3">
      <c r="A29" s="5" t="s">
        <v>0</v>
      </c>
      <c r="B29" s="3">
        <v>5</v>
      </c>
      <c r="C29" s="3">
        <v>10</v>
      </c>
      <c r="D29" s="3">
        <v>15</v>
      </c>
      <c r="E29" s="3">
        <v>20</v>
      </c>
      <c r="F29" s="3">
        <v>30</v>
      </c>
      <c r="G29" s="3">
        <v>40</v>
      </c>
      <c r="H29" s="3">
        <v>50</v>
      </c>
      <c r="I29" s="3">
        <v>75</v>
      </c>
      <c r="J29" s="3">
        <v>100</v>
      </c>
      <c r="K29" s="4">
        <v>200</v>
      </c>
      <c r="L29" t="s">
        <v>2</v>
      </c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3">
      <c r="A30" s="6">
        <v>1</v>
      </c>
      <c r="B30" s="1">
        <v>1220</v>
      </c>
      <c r="C30" s="1">
        <v>1200</v>
      </c>
      <c r="D30" s="1">
        <v>1200</v>
      </c>
      <c r="E30" s="1">
        <v>1120</v>
      </c>
      <c r="F30" s="1">
        <v>1290</v>
      </c>
      <c r="G30" s="1">
        <v>1440</v>
      </c>
      <c r="H30" s="1">
        <v>1250</v>
      </c>
      <c r="I30" s="1">
        <v>1050</v>
      </c>
      <c r="J30" s="1">
        <v>1200</v>
      </c>
      <c r="K30" s="2">
        <v>800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3">
      <c r="A31" s="6">
        <v>2</v>
      </c>
      <c r="B31" s="1">
        <v>1235</v>
      </c>
      <c r="C31" s="1">
        <v>1180</v>
      </c>
      <c r="D31" s="1">
        <v>1290</v>
      </c>
      <c r="E31" s="1">
        <v>1220</v>
      </c>
      <c r="F31" s="1">
        <v>1260</v>
      </c>
      <c r="G31" s="1">
        <v>1160</v>
      </c>
      <c r="H31" s="1">
        <v>1250</v>
      </c>
      <c r="I31" s="1">
        <v>975</v>
      </c>
      <c r="J31" s="1">
        <v>1100</v>
      </c>
      <c r="K31" s="2">
        <v>1000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3">
      <c r="A32" s="6">
        <v>3</v>
      </c>
      <c r="B32" s="1">
        <v>1345</v>
      </c>
      <c r="C32" s="1">
        <v>1200</v>
      </c>
      <c r="D32" s="1">
        <v>1260</v>
      </c>
      <c r="E32" s="1">
        <v>1220</v>
      </c>
      <c r="F32" s="1">
        <v>1020</v>
      </c>
      <c r="G32" s="1">
        <v>1480</v>
      </c>
      <c r="H32" s="1">
        <v>1100</v>
      </c>
      <c r="I32" s="1">
        <v>975</v>
      </c>
      <c r="J32" s="1">
        <v>900</v>
      </c>
      <c r="K32" s="2">
        <v>800</v>
      </c>
    </row>
    <row r="33" spans="1:12" x14ac:dyDescent="0.3">
      <c r="A33" s="6">
        <v>4</v>
      </c>
      <c r="B33" s="1">
        <v>1250</v>
      </c>
      <c r="C33" s="1">
        <v>1210</v>
      </c>
      <c r="D33" s="1">
        <v>1230</v>
      </c>
      <c r="E33" s="1">
        <v>1200</v>
      </c>
      <c r="F33" s="1">
        <v>1170</v>
      </c>
      <c r="G33" s="1">
        <v>1160</v>
      </c>
      <c r="H33" s="1">
        <v>1250</v>
      </c>
      <c r="I33" s="1">
        <v>1125</v>
      </c>
      <c r="J33" s="1">
        <v>1100</v>
      </c>
      <c r="K33" s="2">
        <v>800</v>
      </c>
    </row>
    <row r="34" spans="1:12" x14ac:dyDescent="0.3">
      <c r="A34" s="6">
        <v>5</v>
      </c>
      <c r="B34" s="1">
        <v>1355</v>
      </c>
      <c r="C34" s="1">
        <v>1220</v>
      </c>
      <c r="D34" s="1">
        <v>1380</v>
      </c>
      <c r="E34" s="1">
        <v>1280</v>
      </c>
      <c r="F34" s="1">
        <v>1260</v>
      </c>
      <c r="G34" s="1">
        <v>1240</v>
      </c>
      <c r="H34" s="1">
        <v>1250</v>
      </c>
      <c r="I34" s="1">
        <v>1200</v>
      </c>
      <c r="J34" s="1">
        <v>900</v>
      </c>
      <c r="K34" s="2">
        <v>1000</v>
      </c>
    </row>
    <row r="35" spans="1:12" x14ac:dyDescent="0.3">
      <c r="A35" s="6">
        <v>6</v>
      </c>
      <c r="B35" s="1">
        <v>1370</v>
      </c>
      <c r="C35" s="1">
        <v>1160</v>
      </c>
      <c r="D35" s="1">
        <v>1230</v>
      </c>
      <c r="E35" s="1">
        <v>1220</v>
      </c>
      <c r="F35" s="1">
        <v>1110</v>
      </c>
      <c r="G35" s="1">
        <v>1280</v>
      </c>
      <c r="H35" s="1">
        <v>1100</v>
      </c>
      <c r="I35" s="1">
        <v>1200</v>
      </c>
      <c r="J35" s="1">
        <v>1200</v>
      </c>
      <c r="K35" s="2">
        <v>600</v>
      </c>
    </row>
    <row r="36" spans="1:12" x14ac:dyDescent="0.3">
      <c r="A36" s="6">
        <v>7</v>
      </c>
      <c r="B36" s="1">
        <v>1300</v>
      </c>
      <c r="C36" s="1">
        <v>1290</v>
      </c>
      <c r="D36" s="1">
        <v>1140</v>
      </c>
      <c r="E36" s="1">
        <v>1320</v>
      </c>
      <c r="F36" s="1">
        <v>1290</v>
      </c>
      <c r="G36" s="1">
        <v>1040</v>
      </c>
      <c r="H36" s="1">
        <v>1200</v>
      </c>
      <c r="I36" s="1">
        <v>1275</v>
      </c>
      <c r="J36" s="1">
        <v>1100</v>
      </c>
      <c r="K36" s="2">
        <v>600</v>
      </c>
    </row>
    <row r="37" spans="1:12" x14ac:dyDescent="0.3">
      <c r="A37" s="6">
        <v>8</v>
      </c>
      <c r="B37" s="1">
        <v>1235</v>
      </c>
      <c r="C37" s="1">
        <v>1210</v>
      </c>
      <c r="D37" s="1">
        <v>1395</v>
      </c>
      <c r="E37" s="1">
        <v>1340</v>
      </c>
      <c r="F37" s="1">
        <v>1470</v>
      </c>
      <c r="G37" s="1">
        <v>1200</v>
      </c>
      <c r="H37" s="1">
        <v>1200</v>
      </c>
      <c r="I37" s="1">
        <v>1125</v>
      </c>
      <c r="J37" s="1">
        <v>1000</v>
      </c>
      <c r="K37" s="2">
        <v>1200</v>
      </c>
    </row>
    <row r="38" spans="1:12" x14ac:dyDescent="0.3">
      <c r="A38" s="6">
        <v>9</v>
      </c>
      <c r="B38" s="1">
        <v>1280</v>
      </c>
      <c r="C38" s="1">
        <v>1210</v>
      </c>
      <c r="D38" s="1">
        <v>1380</v>
      </c>
      <c r="E38" s="1">
        <v>1100</v>
      </c>
      <c r="F38" s="1">
        <v>1140</v>
      </c>
      <c r="G38" s="1">
        <v>1280</v>
      </c>
      <c r="H38" s="1">
        <v>1250</v>
      </c>
      <c r="I38" s="1">
        <v>1050</v>
      </c>
      <c r="J38" s="1">
        <v>1200</v>
      </c>
      <c r="K38" s="2">
        <v>1200</v>
      </c>
    </row>
    <row r="39" spans="1:12" x14ac:dyDescent="0.3">
      <c r="A39" s="6">
        <v>10</v>
      </c>
      <c r="B39" s="1">
        <v>1260</v>
      </c>
      <c r="C39" s="1">
        <v>1400</v>
      </c>
      <c r="D39" s="1">
        <v>1200</v>
      </c>
      <c r="E39" s="1">
        <v>1260</v>
      </c>
      <c r="F39" s="1">
        <v>1170</v>
      </c>
      <c r="G39" s="1">
        <v>1120</v>
      </c>
      <c r="H39" s="1">
        <v>1150</v>
      </c>
      <c r="I39" s="1">
        <v>1050</v>
      </c>
      <c r="J39" s="1">
        <v>1100</v>
      </c>
      <c r="K39" s="2">
        <v>1000</v>
      </c>
    </row>
    <row r="40" spans="1:12" ht="15" thickBot="1" x14ac:dyDescent="0.35">
      <c r="A40" s="7" t="s">
        <v>1</v>
      </c>
      <c r="B40" s="8">
        <f t="shared" ref="B40:K40" si="2">AVERAGE(B30:B39)</f>
        <v>1285</v>
      </c>
      <c r="C40" s="8">
        <f t="shared" si="2"/>
        <v>1228</v>
      </c>
      <c r="D40" s="8">
        <f t="shared" si="2"/>
        <v>1270.5</v>
      </c>
      <c r="E40" s="8">
        <f t="shared" si="2"/>
        <v>1228</v>
      </c>
      <c r="F40" s="8">
        <f t="shared" si="2"/>
        <v>1218</v>
      </c>
      <c r="G40" s="8">
        <f t="shared" si="2"/>
        <v>1240</v>
      </c>
      <c r="H40" s="8">
        <f t="shared" si="2"/>
        <v>1200</v>
      </c>
      <c r="I40" s="8">
        <f t="shared" si="2"/>
        <v>1102.5</v>
      </c>
      <c r="J40" s="8">
        <f t="shared" si="2"/>
        <v>1080</v>
      </c>
      <c r="K40" s="8">
        <f t="shared" si="2"/>
        <v>900</v>
      </c>
    </row>
    <row r="41" spans="1:12" ht="15" thickBot="1" x14ac:dyDescent="0.35"/>
    <row r="42" spans="1:12" x14ac:dyDescent="0.3">
      <c r="A42" s="5" t="s">
        <v>0</v>
      </c>
      <c r="B42" s="3">
        <v>5</v>
      </c>
      <c r="C42" s="3">
        <v>10</v>
      </c>
      <c r="D42" s="3">
        <v>15</v>
      </c>
      <c r="E42" s="3">
        <v>20</v>
      </c>
      <c r="F42" s="3">
        <v>30</v>
      </c>
      <c r="G42" s="3">
        <v>40</v>
      </c>
      <c r="H42" s="3">
        <v>50</v>
      </c>
      <c r="I42" s="3">
        <v>75</v>
      </c>
      <c r="J42" s="3">
        <v>100</v>
      </c>
      <c r="K42" s="4">
        <v>200</v>
      </c>
      <c r="L42" t="s">
        <v>4</v>
      </c>
    </row>
    <row r="43" spans="1:12" x14ac:dyDescent="0.3">
      <c r="A43" s="6">
        <v>1</v>
      </c>
      <c r="B43" s="1">
        <v>3833</v>
      </c>
      <c r="C43" s="1">
        <v>2482</v>
      </c>
      <c r="D43" s="1">
        <v>1205</v>
      </c>
      <c r="E43" s="1">
        <v>511</v>
      </c>
      <c r="F43" s="1">
        <v>146</v>
      </c>
      <c r="G43" s="1">
        <v>133</v>
      </c>
      <c r="H43" s="1">
        <v>108</v>
      </c>
      <c r="I43" s="1">
        <v>61</v>
      </c>
      <c r="J43" s="1">
        <v>34</v>
      </c>
      <c r="K43" s="2">
        <v>10</v>
      </c>
    </row>
    <row r="44" spans="1:12" x14ac:dyDescent="0.3">
      <c r="A44" s="6">
        <v>2</v>
      </c>
      <c r="B44" s="1">
        <v>4478</v>
      </c>
      <c r="C44" s="1">
        <v>1875</v>
      </c>
      <c r="D44" s="1">
        <v>880</v>
      </c>
      <c r="E44" s="1">
        <v>486</v>
      </c>
      <c r="F44" s="1">
        <v>342</v>
      </c>
      <c r="G44" s="1">
        <v>152</v>
      </c>
      <c r="H44" s="1">
        <v>107</v>
      </c>
      <c r="I44" s="1">
        <v>83</v>
      </c>
      <c r="J44" s="1">
        <v>31</v>
      </c>
      <c r="K44" s="2">
        <v>9</v>
      </c>
    </row>
    <row r="45" spans="1:12" x14ac:dyDescent="0.3">
      <c r="A45" s="6">
        <v>3</v>
      </c>
      <c r="B45" s="1">
        <v>2727</v>
      </c>
      <c r="C45" s="1">
        <v>941</v>
      </c>
      <c r="D45" s="1">
        <v>2223</v>
      </c>
      <c r="E45" s="1">
        <v>443</v>
      </c>
      <c r="F45" s="1">
        <v>141</v>
      </c>
      <c r="G45" s="1">
        <v>285</v>
      </c>
      <c r="H45" s="1">
        <v>94</v>
      </c>
      <c r="I45" s="1">
        <v>31</v>
      </c>
      <c r="J45" s="1">
        <v>99</v>
      </c>
      <c r="K45" s="2">
        <v>14</v>
      </c>
    </row>
    <row r="46" spans="1:12" x14ac:dyDescent="0.3">
      <c r="A46" s="6">
        <v>4</v>
      </c>
      <c r="B46" s="1">
        <v>11200</v>
      </c>
      <c r="C46" s="1">
        <v>1422</v>
      </c>
      <c r="D46" s="1">
        <v>777</v>
      </c>
      <c r="E46" s="1">
        <v>621</v>
      </c>
      <c r="F46" s="1">
        <v>300</v>
      </c>
      <c r="G46" s="1">
        <v>167</v>
      </c>
      <c r="H46" s="1">
        <v>114</v>
      </c>
      <c r="I46" s="1">
        <v>41</v>
      </c>
      <c r="J46" s="1">
        <v>19</v>
      </c>
      <c r="K46" s="2">
        <v>12</v>
      </c>
    </row>
    <row r="47" spans="1:12" x14ac:dyDescent="0.3">
      <c r="A47" s="6">
        <v>5</v>
      </c>
      <c r="B47" s="1">
        <v>2434</v>
      </c>
      <c r="C47" s="1">
        <v>1314</v>
      </c>
      <c r="D47" s="1">
        <v>956</v>
      </c>
      <c r="E47" s="1">
        <v>441</v>
      </c>
      <c r="F47" s="1">
        <v>370</v>
      </c>
      <c r="G47" s="1">
        <v>157</v>
      </c>
      <c r="H47" s="1">
        <v>122</v>
      </c>
      <c r="I47" s="1">
        <v>88</v>
      </c>
      <c r="J47" s="1">
        <v>22</v>
      </c>
      <c r="K47" s="2">
        <v>42</v>
      </c>
    </row>
    <row r="48" spans="1:12" x14ac:dyDescent="0.3">
      <c r="A48" s="6">
        <v>6</v>
      </c>
      <c r="B48" s="1">
        <v>3955</v>
      </c>
      <c r="C48" s="1">
        <v>4412</v>
      </c>
      <c r="D48" s="1">
        <v>474</v>
      </c>
      <c r="E48" s="1">
        <v>859</v>
      </c>
      <c r="F48" s="1">
        <v>118</v>
      </c>
      <c r="G48" s="1">
        <v>150</v>
      </c>
      <c r="H48" s="1">
        <v>106</v>
      </c>
      <c r="I48" s="1">
        <v>208</v>
      </c>
      <c r="J48" s="1">
        <v>31</v>
      </c>
      <c r="K48" s="2">
        <v>21</v>
      </c>
    </row>
    <row r="49" spans="1:12" x14ac:dyDescent="0.3">
      <c r="A49" s="6">
        <v>7</v>
      </c>
      <c r="B49" s="1">
        <v>6172</v>
      </c>
      <c r="C49" s="1">
        <v>1060</v>
      </c>
      <c r="D49" s="1">
        <v>436</v>
      </c>
      <c r="E49" s="1">
        <v>501</v>
      </c>
      <c r="F49" s="1">
        <v>179</v>
      </c>
      <c r="G49" s="1">
        <v>260</v>
      </c>
      <c r="H49" s="1">
        <v>74</v>
      </c>
      <c r="I49" s="1">
        <v>76</v>
      </c>
      <c r="J49" s="1">
        <v>31</v>
      </c>
      <c r="K49" s="2">
        <v>7</v>
      </c>
    </row>
    <row r="50" spans="1:12" x14ac:dyDescent="0.3">
      <c r="A50" s="6">
        <v>8</v>
      </c>
      <c r="B50" s="1">
        <v>5932</v>
      </c>
      <c r="C50" s="1">
        <v>1446</v>
      </c>
      <c r="D50" s="1">
        <v>1190</v>
      </c>
      <c r="E50" s="1">
        <v>665</v>
      </c>
      <c r="F50" s="1">
        <v>442</v>
      </c>
      <c r="G50" s="1">
        <v>176</v>
      </c>
      <c r="H50" s="1">
        <v>173</v>
      </c>
      <c r="I50" s="1">
        <v>41</v>
      </c>
      <c r="J50" s="1">
        <v>57</v>
      </c>
      <c r="K50" s="2">
        <v>27</v>
      </c>
    </row>
    <row r="51" spans="1:12" x14ac:dyDescent="0.3">
      <c r="A51" s="6">
        <v>9</v>
      </c>
      <c r="B51" s="1">
        <v>4468</v>
      </c>
      <c r="C51" s="1">
        <v>1228</v>
      </c>
      <c r="D51" s="1">
        <v>960</v>
      </c>
      <c r="E51" s="1">
        <v>735</v>
      </c>
      <c r="F51" s="1">
        <v>345</v>
      </c>
      <c r="G51" s="1">
        <v>94</v>
      </c>
      <c r="H51" s="1">
        <v>128</v>
      </c>
      <c r="I51" s="1">
        <v>47</v>
      </c>
      <c r="J51" s="1">
        <v>58</v>
      </c>
      <c r="K51" s="2">
        <v>60</v>
      </c>
    </row>
    <row r="52" spans="1:12" x14ac:dyDescent="0.3">
      <c r="A52" s="6">
        <v>10</v>
      </c>
      <c r="B52" s="1">
        <v>3479</v>
      </c>
      <c r="C52" s="1">
        <v>1432</v>
      </c>
      <c r="D52" s="1">
        <v>633</v>
      </c>
      <c r="E52" s="1">
        <v>1001</v>
      </c>
      <c r="F52" s="1">
        <v>197</v>
      </c>
      <c r="G52" s="1">
        <v>71</v>
      </c>
      <c r="H52" s="1">
        <v>293</v>
      </c>
      <c r="I52" s="1">
        <v>38</v>
      </c>
      <c r="J52" s="1">
        <v>27</v>
      </c>
      <c r="K52" s="2">
        <v>14</v>
      </c>
    </row>
    <row r="53" spans="1:12" ht="15" thickBot="1" x14ac:dyDescent="0.35">
      <c r="A53" s="7" t="s">
        <v>1</v>
      </c>
      <c r="B53" s="8">
        <f t="shared" ref="B53" si="3">AVERAGE(B43:B52)</f>
        <v>4867.8</v>
      </c>
      <c r="C53" s="8">
        <f t="shared" ref="C53" si="4">AVERAGE(C43:C52)</f>
        <v>1761.2</v>
      </c>
      <c r="D53" s="8">
        <f t="shared" ref="D53" si="5">AVERAGE(D43:D52)</f>
        <v>973.4</v>
      </c>
      <c r="E53" s="8">
        <f t="shared" ref="E53" si="6">AVERAGE(E43:E52)</f>
        <v>626.29999999999995</v>
      </c>
      <c r="F53" s="8">
        <f t="shared" ref="F53" si="7">AVERAGE(F43:F52)</f>
        <v>258</v>
      </c>
      <c r="G53" s="8">
        <f t="shared" ref="G53" si="8">AVERAGE(G43:G52)</f>
        <v>164.5</v>
      </c>
      <c r="H53" s="8">
        <f t="shared" ref="H53" si="9">AVERAGE(H43:H52)</f>
        <v>131.9</v>
      </c>
      <c r="I53" s="8">
        <f t="shared" ref="I53" si="10">AVERAGE(I43:I52)</f>
        <v>71.400000000000006</v>
      </c>
      <c r="J53" s="8">
        <f t="shared" ref="J53" si="11">AVERAGE(J43:J52)</f>
        <v>40.9</v>
      </c>
      <c r="K53" s="8">
        <f t="shared" ref="K53" si="12">AVERAGE(K43:K52)</f>
        <v>21.6</v>
      </c>
    </row>
    <row r="55" spans="1:12" ht="15" thickBot="1" x14ac:dyDescent="0.35">
      <c r="A55" s="12" t="s">
        <v>8</v>
      </c>
    </row>
    <row r="56" spans="1:12" x14ac:dyDescent="0.3">
      <c r="A56" s="5" t="s">
        <v>3</v>
      </c>
      <c r="B56" s="3">
        <v>5</v>
      </c>
      <c r="C56" s="3">
        <v>10</v>
      </c>
      <c r="D56" s="3">
        <v>15</v>
      </c>
      <c r="E56" s="3">
        <v>20</v>
      </c>
      <c r="F56" s="3">
        <v>25</v>
      </c>
      <c r="G56" s="3">
        <v>30</v>
      </c>
      <c r="H56" s="3">
        <v>35</v>
      </c>
      <c r="I56" s="3">
        <v>40</v>
      </c>
      <c r="J56" s="3">
        <v>45</v>
      </c>
      <c r="K56" s="4">
        <v>50</v>
      </c>
      <c r="L56" t="s">
        <v>4</v>
      </c>
    </row>
    <row r="57" spans="1:12" x14ac:dyDescent="0.3">
      <c r="A57" s="6">
        <v>1</v>
      </c>
      <c r="B57" s="1">
        <v>6000</v>
      </c>
      <c r="C57" s="1">
        <v>6011</v>
      </c>
      <c r="D57" s="1">
        <v>3806</v>
      </c>
      <c r="E57" s="1">
        <v>2632</v>
      </c>
      <c r="F57" s="1">
        <v>6011</v>
      </c>
      <c r="G57" s="1">
        <v>8191</v>
      </c>
      <c r="H57" s="1">
        <v>9742</v>
      </c>
      <c r="I57" s="1">
        <v>9805</v>
      </c>
      <c r="J57" s="1">
        <v>10673</v>
      </c>
      <c r="K57" s="2">
        <v>7890</v>
      </c>
    </row>
    <row r="58" spans="1:12" x14ac:dyDescent="0.3">
      <c r="A58" s="6">
        <v>2</v>
      </c>
      <c r="B58" s="1">
        <v>4693</v>
      </c>
      <c r="C58" s="1">
        <v>4446</v>
      </c>
      <c r="D58" s="1">
        <v>2104</v>
      </c>
      <c r="E58" s="1">
        <v>4865</v>
      </c>
      <c r="F58" s="1">
        <v>3395</v>
      </c>
      <c r="G58" s="1">
        <v>3719</v>
      </c>
      <c r="H58" s="1">
        <v>11371</v>
      </c>
      <c r="I58" s="1">
        <v>10934</v>
      </c>
      <c r="J58" s="1">
        <v>37108</v>
      </c>
      <c r="K58" s="2">
        <v>37108</v>
      </c>
    </row>
    <row r="59" spans="1:12" x14ac:dyDescent="0.3">
      <c r="A59" s="6">
        <v>3</v>
      </c>
      <c r="B59" s="1">
        <v>7952</v>
      </c>
      <c r="C59" s="1">
        <v>9472</v>
      </c>
      <c r="D59" s="1">
        <v>3832</v>
      </c>
      <c r="E59" s="1">
        <v>3020</v>
      </c>
      <c r="F59" s="1">
        <v>4113</v>
      </c>
      <c r="G59" s="1">
        <v>15391</v>
      </c>
      <c r="H59" s="1">
        <v>23296</v>
      </c>
      <c r="I59" s="1">
        <v>22182</v>
      </c>
      <c r="J59" s="1">
        <v>17024</v>
      </c>
      <c r="K59" s="2">
        <v>12249</v>
      </c>
    </row>
    <row r="60" spans="1:12" x14ac:dyDescent="0.3">
      <c r="A60" s="6">
        <v>4</v>
      </c>
      <c r="B60" s="1">
        <v>8682</v>
      </c>
      <c r="C60" s="1">
        <v>3673</v>
      </c>
      <c r="D60" s="1">
        <v>7614</v>
      </c>
      <c r="E60" s="1">
        <v>2729</v>
      </c>
      <c r="F60" s="1">
        <v>3062</v>
      </c>
      <c r="G60" s="1">
        <v>3876</v>
      </c>
      <c r="H60" s="1">
        <v>14718</v>
      </c>
      <c r="I60" s="1">
        <v>14341</v>
      </c>
      <c r="J60" s="1">
        <v>18058</v>
      </c>
      <c r="K60" s="2">
        <v>8511</v>
      </c>
    </row>
    <row r="61" spans="1:12" x14ac:dyDescent="0.3">
      <c r="A61" s="6">
        <v>5</v>
      </c>
      <c r="B61" s="1">
        <v>4638</v>
      </c>
      <c r="C61" s="1">
        <v>5009</v>
      </c>
      <c r="D61" s="1">
        <v>5235</v>
      </c>
      <c r="E61" s="1">
        <v>5458</v>
      </c>
      <c r="F61" s="1">
        <v>2991</v>
      </c>
      <c r="G61" s="1">
        <v>4843</v>
      </c>
      <c r="H61" s="1">
        <v>6921</v>
      </c>
      <c r="I61" s="1">
        <v>7361</v>
      </c>
      <c r="J61" s="1">
        <v>22080</v>
      </c>
      <c r="K61" s="2">
        <v>14322</v>
      </c>
    </row>
    <row r="62" spans="1:12" x14ac:dyDescent="0.3">
      <c r="A62" s="6">
        <v>6</v>
      </c>
      <c r="B62" s="1">
        <v>4496</v>
      </c>
      <c r="C62" s="1">
        <v>2905</v>
      </c>
      <c r="D62" s="1">
        <v>4627</v>
      </c>
      <c r="E62" s="1">
        <v>9933</v>
      </c>
      <c r="F62" s="1">
        <v>9039</v>
      </c>
      <c r="G62" s="1">
        <v>3384</v>
      </c>
      <c r="H62" s="1">
        <v>15557</v>
      </c>
      <c r="I62" s="1">
        <v>15130</v>
      </c>
      <c r="J62" s="1">
        <v>9312</v>
      </c>
      <c r="K62" s="2">
        <v>23554</v>
      </c>
    </row>
    <row r="63" spans="1:12" x14ac:dyDescent="0.3">
      <c r="A63" s="6">
        <v>7</v>
      </c>
      <c r="B63" s="1">
        <v>2981</v>
      </c>
      <c r="C63" s="1">
        <v>6229</v>
      </c>
      <c r="D63" s="1">
        <v>3577</v>
      </c>
      <c r="E63" s="1">
        <v>4315</v>
      </c>
      <c r="F63" s="1">
        <v>5582</v>
      </c>
      <c r="G63" s="1">
        <v>3823</v>
      </c>
      <c r="H63" s="1">
        <v>17019</v>
      </c>
      <c r="I63" s="1">
        <v>23928</v>
      </c>
      <c r="J63" s="1">
        <v>6998</v>
      </c>
      <c r="K63" s="2">
        <v>11499</v>
      </c>
    </row>
    <row r="64" spans="1:12" x14ac:dyDescent="0.3">
      <c r="A64" s="6">
        <v>8</v>
      </c>
      <c r="B64" s="1">
        <v>3979</v>
      </c>
      <c r="C64" s="1">
        <v>4468</v>
      </c>
      <c r="D64" s="1">
        <v>3472</v>
      </c>
      <c r="E64" s="1">
        <v>2259</v>
      </c>
      <c r="F64" s="1">
        <v>8020</v>
      </c>
      <c r="G64" s="1">
        <v>4781</v>
      </c>
      <c r="H64" s="1">
        <v>6846</v>
      </c>
      <c r="I64" s="1">
        <v>7791</v>
      </c>
      <c r="J64" s="1">
        <v>42327</v>
      </c>
      <c r="K64" s="2">
        <v>4445</v>
      </c>
    </row>
    <row r="65" spans="1:12" x14ac:dyDescent="0.3">
      <c r="A65" s="6">
        <v>9</v>
      </c>
      <c r="B65" s="1">
        <v>3182</v>
      </c>
      <c r="C65" s="1">
        <v>2492</v>
      </c>
      <c r="D65" s="1">
        <v>4610</v>
      </c>
      <c r="E65" s="1">
        <v>7028</v>
      </c>
      <c r="F65" s="1">
        <v>1884</v>
      </c>
      <c r="G65" s="1">
        <v>4996</v>
      </c>
      <c r="H65" s="1">
        <v>7854</v>
      </c>
      <c r="I65" s="1">
        <v>6877</v>
      </c>
      <c r="J65" s="1">
        <v>42596</v>
      </c>
      <c r="K65" s="2">
        <v>41092</v>
      </c>
    </row>
    <row r="66" spans="1:12" x14ac:dyDescent="0.3">
      <c r="A66" s="6">
        <v>10</v>
      </c>
      <c r="B66" s="1">
        <v>5056</v>
      </c>
      <c r="C66" s="1">
        <v>2172</v>
      </c>
      <c r="D66" s="1">
        <v>5397</v>
      </c>
      <c r="E66" s="1">
        <v>5674</v>
      </c>
      <c r="F66" s="1">
        <v>6231</v>
      </c>
      <c r="G66" s="1">
        <v>4745</v>
      </c>
      <c r="H66" s="1">
        <v>6877</v>
      </c>
      <c r="I66" s="1">
        <v>23932</v>
      </c>
      <c r="J66" s="1">
        <v>18726</v>
      </c>
      <c r="K66" s="2">
        <v>42723</v>
      </c>
    </row>
    <row r="67" spans="1:12" ht="15" thickBot="1" x14ac:dyDescent="0.35">
      <c r="A67" s="7" t="s">
        <v>1</v>
      </c>
      <c r="B67" s="8">
        <f t="shared" ref="B67" si="13">AVERAGE(B57:B66)</f>
        <v>5165.8999999999996</v>
      </c>
      <c r="C67" s="8">
        <f t="shared" ref="C67" si="14">AVERAGE(C57:C66)</f>
        <v>4687.7</v>
      </c>
      <c r="D67" s="8">
        <f t="shared" ref="D67" si="15">AVERAGE(D57:D66)</f>
        <v>4427.3999999999996</v>
      </c>
      <c r="E67" s="8">
        <f t="shared" ref="E67" si="16">AVERAGE(E57:E66)</f>
        <v>4791.3</v>
      </c>
      <c r="F67" s="8">
        <f t="shared" ref="F67" si="17">AVERAGE(F57:F66)</f>
        <v>5032.8</v>
      </c>
      <c r="G67" s="8">
        <f t="shared" ref="G67" si="18">AVERAGE(G57:G66)</f>
        <v>5774.9</v>
      </c>
      <c r="H67" s="8">
        <f t="shared" ref="H67" si="19">AVERAGE(H57:H66)</f>
        <v>12020.1</v>
      </c>
      <c r="I67" s="8">
        <f t="shared" ref="I67" si="20">AVERAGE(I57:I66)</f>
        <v>14228.1</v>
      </c>
      <c r="J67" s="8">
        <f t="shared" ref="J67" si="21">AVERAGE(J57:J66)</f>
        <v>22490.2</v>
      </c>
      <c r="K67" s="8">
        <f t="shared" ref="K67" si="22">AVERAGE(K57:K66)</f>
        <v>20339.3</v>
      </c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2" ht="15" thickBot="1" x14ac:dyDescent="0.35">
      <c r="A69" s="12" t="s">
        <v>7</v>
      </c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2" x14ac:dyDescent="0.3">
      <c r="A70" s="5" t="s">
        <v>3</v>
      </c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J70" s="3">
        <v>45</v>
      </c>
      <c r="K70" s="4">
        <v>50</v>
      </c>
      <c r="L70" t="s">
        <v>4</v>
      </c>
    </row>
    <row r="71" spans="1:12" x14ac:dyDescent="0.3">
      <c r="A71" s="6">
        <v>1</v>
      </c>
      <c r="B71" s="1">
        <v>479</v>
      </c>
      <c r="C71" s="1">
        <v>371</v>
      </c>
      <c r="D71" s="1">
        <v>371</v>
      </c>
      <c r="E71" s="1">
        <v>1566</v>
      </c>
      <c r="F71" s="1">
        <v>1300</v>
      </c>
      <c r="G71" s="1">
        <v>2533</v>
      </c>
      <c r="H71" s="1">
        <v>595</v>
      </c>
      <c r="I71" s="1">
        <v>894</v>
      </c>
      <c r="J71" s="1">
        <v>1906</v>
      </c>
      <c r="K71" s="2">
        <v>933</v>
      </c>
    </row>
    <row r="72" spans="1:12" x14ac:dyDescent="0.3">
      <c r="A72" s="6">
        <v>2</v>
      </c>
      <c r="B72" s="1">
        <v>821</v>
      </c>
      <c r="C72" s="1">
        <v>3107</v>
      </c>
      <c r="D72" s="1">
        <v>3107</v>
      </c>
      <c r="E72" s="1">
        <v>3366</v>
      </c>
      <c r="F72" s="1">
        <v>263</v>
      </c>
      <c r="G72" s="1">
        <v>642</v>
      </c>
      <c r="H72" s="1">
        <v>2883</v>
      </c>
      <c r="I72" s="1">
        <v>2584</v>
      </c>
      <c r="J72" s="1">
        <v>3478</v>
      </c>
      <c r="K72" s="2">
        <v>417</v>
      </c>
    </row>
    <row r="73" spans="1:12" x14ac:dyDescent="0.3">
      <c r="A73" s="6">
        <v>3</v>
      </c>
      <c r="B73" s="1">
        <v>552</v>
      </c>
      <c r="C73" s="1">
        <v>1852</v>
      </c>
      <c r="D73" s="1">
        <v>479</v>
      </c>
      <c r="E73" s="1">
        <v>1448</v>
      </c>
      <c r="F73" s="1">
        <v>970</v>
      </c>
      <c r="G73" s="1">
        <v>2412</v>
      </c>
      <c r="H73" s="1">
        <v>479</v>
      </c>
      <c r="I73" s="1">
        <v>1852</v>
      </c>
      <c r="J73" s="1">
        <v>546</v>
      </c>
      <c r="K73" s="2">
        <v>561</v>
      </c>
    </row>
    <row r="74" spans="1:12" x14ac:dyDescent="0.3">
      <c r="A74" s="6">
        <v>4</v>
      </c>
      <c r="B74" s="1">
        <v>855</v>
      </c>
      <c r="C74" s="1">
        <v>759</v>
      </c>
      <c r="D74" s="1">
        <v>1373</v>
      </c>
      <c r="E74" s="1">
        <v>3362</v>
      </c>
      <c r="F74" s="1">
        <v>1460</v>
      </c>
      <c r="G74" s="1">
        <v>351</v>
      </c>
      <c r="H74" s="1">
        <v>857</v>
      </c>
      <c r="I74" s="1">
        <v>759</v>
      </c>
      <c r="J74" s="1">
        <v>1020</v>
      </c>
      <c r="K74" s="2">
        <v>5070</v>
      </c>
    </row>
    <row r="75" spans="1:12" x14ac:dyDescent="0.3">
      <c r="A75" s="6">
        <v>5</v>
      </c>
      <c r="B75" s="1">
        <v>1318</v>
      </c>
      <c r="C75" s="1">
        <v>406</v>
      </c>
      <c r="D75" s="1">
        <v>681</v>
      </c>
      <c r="E75" s="1">
        <v>1915</v>
      </c>
      <c r="F75" s="1">
        <v>2986</v>
      </c>
      <c r="G75" s="1">
        <v>558</v>
      </c>
      <c r="H75" s="1">
        <v>743</v>
      </c>
      <c r="I75" s="1">
        <v>2321</v>
      </c>
      <c r="J75" s="1">
        <v>372</v>
      </c>
      <c r="K75" s="2">
        <v>967</v>
      </c>
    </row>
    <row r="76" spans="1:12" x14ac:dyDescent="0.3">
      <c r="A76" s="6">
        <v>6</v>
      </c>
      <c r="B76" s="1">
        <v>1998</v>
      </c>
      <c r="C76" s="1">
        <v>789</v>
      </c>
      <c r="D76" s="1">
        <v>1460</v>
      </c>
      <c r="E76" s="1">
        <v>3113</v>
      </c>
      <c r="F76" s="1">
        <v>535</v>
      </c>
      <c r="G76" s="1">
        <v>2682</v>
      </c>
      <c r="H76" s="1">
        <v>454</v>
      </c>
      <c r="I76" s="1">
        <v>556</v>
      </c>
      <c r="J76" s="1">
        <v>378</v>
      </c>
      <c r="K76" s="2">
        <v>530</v>
      </c>
    </row>
    <row r="77" spans="1:12" x14ac:dyDescent="0.3">
      <c r="A77" s="6">
        <v>7</v>
      </c>
      <c r="B77" s="1">
        <v>3719</v>
      </c>
      <c r="C77" s="1">
        <v>2217</v>
      </c>
      <c r="D77" s="1">
        <v>2030</v>
      </c>
      <c r="E77" s="1">
        <v>1681</v>
      </c>
      <c r="F77" s="1">
        <v>2527</v>
      </c>
      <c r="G77" s="1">
        <v>863</v>
      </c>
      <c r="H77" s="1">
        <v>468</v>
      </c>
      <c r="I77" s="1">
        <v>555</v>
      </c>
      <c r="J77" s="1">
        <v>3271</v>
      </c>
      <c r="K77" s="2">
        <v>962</v>
      </c>
    </row>
    <row r="78" spans="1:12" x14ac:dyDescent="0.3">
      <c r="A78" s="6">
        <v>8</v>
      </c>
      <c r="B78" s="1">
        <v>561</v>
      </c>
      <c r="C78" s="1">
        <v>956</v>
      </c>
      <c r="D78" s="1">
        <v>3719</v>
      </c>
      <c r="E78" s="1">
        <v>2081</v>
      </c>
      <c r="F78" s="1">
        <v>391</v>
      </c>
      <c r="G78" s="1">
        <v>1616</v>
      </c>
      <c r="H78" s="1">
        <v>1024</v>
      </c>
      <c r="I78" s="1">
        <v>2456</v>
      </c>
      <c r="J78" s="1">
        <v>700</v>
      </c>
      <c r="K78" s="2">
        <v>1885</v>
      </c>
    </row>
    <row r="79" spans="1:12" x14ac:dyDescent="0.3">
      <c r="A79" s="6">
        <v>9</v>
      </c>
      <c r="B79" s="1">
        <v>4897</v>
      </c>
      <c r="C79" s="1">
        <v>2763</v>
      </c>
      <c r="D79" s="1">
        <v>1915</v>
      </c>
      <c r="E79" s="1">
        <v>403</v>
      </c>
      <c r="F79" s="1">
        <v>1966</v>
      </c>
      <c r="G79" s="1">
        <v>4794</v>
      </c>
      <c r="H79" s="1">
        <v>2954</v>
      </c>
      <c r="I79" s="1">
        <v>3158</v>
      </c>
      <c r="J79" s="1">
        <v>3455</v>
      </c>
      <c r="K79" s="2">
        <v>594</v>
      </c>
    </row>
    <row r="80" spans="1:12" x14ac:dyDescent="0.3">
      <c r="A80" s="6">
        <v>10</v>
      </c>
      <c r="B80" s="1">
        <v>2156</v>
      </c>
      <c r="C80" s="1">
        <v>3291</v>
      </c>
      <c r="D80" s="1">
        <v>3113</v>
      </c>
      <c r="E80" s="1">
        <v>667</v>
      </c>
      <c r="F80" s="1">
        <v>6134</v>
      </c>
      <c r="G80" s="1">
        <v>2081</v>
      </c>
      <c r="H80" s="1">
        <v>2763</v>
      </c>
      <c r="I80" s="1">
        <v>4794</v>
      </c>
      <c r="J80" s="1">
        <v>1030</v>
      </c>
      <c r="K80" s="2">
        <v>3238</v>
      </c>
    </row>
    <row r="81" spans="1:11" ht="15" thickBot="1" x14ac:dyDescent="0.35">
      <c r="A81" s="7" t="s">
        <v>1</v>
      </c>
      <c r="B81" s="8">
        <f t="shared" ref="B81" si="23">AVERAGE(B71:B80)</f>
        <v>1735.6</v>
      </c>
      <c r="C81" s="8">
        <f t="shared" ref="C81" si="24">AVERAGE(C71:C80)</f>
        <v>1651.1</v>
      </c>
      <c r="D81" s="8">
        <f t="shared" ref="D81" si="25">AVERAGE(D71:D80)</f>
        <v>1824.8</v>
      </c>
      <c r="E81" s="8">
        <f t="shared" ref="E81" si="26">AVERAGE(E71:E80)</f>
        <v>1960.2</v>
      </c>
      <c r="F81" s="8">
        <f t="shared" ref="F81" si="27">AVERAGE(F71:F80)</f>
        <v>1853.2</v>
      </c>
      <c r="G81" s="8">
        <f t="shared" ref="G81" si="28">AVERAGE(G71:G80)</f>
        <v>1853.2</v>
      </c>
      <c r="H81" s="8">
        <f t="shared" ref="H81" si="29">AVERAGE(H71:H80)</f>
        <v>1322</v>
      </c>
      <c r="I81" s="8">
        <f t="shared" ref="I81" si="30">AVERAGE(I71:I80)</f>
        <v>1992.9</v>
      </c>
      <c r="J81" s="8">
        <f t="shared" ref="J81" si="31">AVERAGE(J71:J80)</f>
        <v>1615.6</v>
      </c>
      <c r="K81" s="8">
        <f t="shared" ref="K81" si="32">AVERAGE(K71:K80)</f>
        <v>1515.7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Tang</dc:creator>
  <cp:lastModifiedBy>Jeffery Tang</cp:lastModifiedBy>
  <dcterms:created xsi:type="dcterms:W3CDTF">2021-10-25T04:58:25Z</dcterms:created>
  <dcterms:modified xsi:type="dcterms:W3CDTF">2021-10-25T11:39:00Z</dcterms:modified>
</cp:coreProperties>
</file>