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Test Summary" sheetId="2" state="visible" r:id="rId2"/>
    <sheet name="TC_Authentication" sheetId="3" state="visible" r:id="rId3"/>
    <sheet name="TC_Device_Mgmt" sheetId="4" state="visible" r:id="rId4"/>
    <sheet name="TC_User_Mgmt" sheetId="5" state="visible" r:id="rId5"/>
    <sheet name="TC_Activity" sheetId="6" state="visible" r:id="rId6"/>
    <sheet name="TC_Navigation" sheetId="7" state="visible" r:id="rId7"/>
    <sheet name="TC_AP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003D7C"/>
      <sz val="12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3"/>
    </font>
  </fonts>
  <fills count="6">
    <fill>
      <patternFill/>
    </fill>
    <fill>
      <patternFill patternType="gray125"/>
    </fill>
    <fill>
      <patternFill patternType="solid">
        <fgColor rgb="00003D7C"/>
      </patternFill>
    </fill>
    <fill>
      <patternFill patternType="solid">
        <fgColor rgb="00FFFFFF"/>
      </patternFill>
    </fill>
    <fill>
      <patternFill patternType="solid">
        <fgColor rgb="00E8F0F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45" customWidth="1" min="2" max="2"/>
  </cols>
  <sheetData>
    <row r="1" ht="40" customHeight="1">
      <c r="A1" s="1" t="inlineStr">
        <is>
          <t>UAT TEST CASE DOCUMENT</t>
        </is>
      </c>
    </row>
    <row r="2" ht="25" customHeight="1">
      <c r="A2" s="2" t="inlineStr">
        <is>
          <t>User Acceptance Testing</t>
        </is>
      </c>
    </row>
    <row r="3" ht="20" customHeight="1">
      <c r="A3" s="3" t="inlineStr"/>
      <c r="B3" s="4" t="inlineStr"/>
    </row>
    <row r="4" ht="20" customHeight="1">
      <c r="A4" s="3" t="inlineStr">
        <is>
          <t>Project</t>
        </is>
      </c>
      <c r="B4" s="3" t="inlineStr">
        <is>
          <t>IoT Dashboard v2</t>
        </is>
      </c>
    </row>
    <row r="5" ht="20" customHeight="1">
      <c r="A5" s="3" t="inlineStr">
        <is>
          <t>Version</t>
        </is>
      </c>
      <c r="B5" s="4" t="inlineStr">
        <is>
          <t>1.0</t>
        </is>
      </c>
    </row>
    <row r="6" ht="20" customHeight="1">
      <c r="A6" s="3" t="inlineStr">
        <is>
          <t>Date</t>
        </is>
      </c>
      <c r="B6" s="4" t="inlineStr">
        <is>
          <t>2026-04-18</t>
        </is>
      </c>
    </row>
    <row r="7" ht="20" customHeight="1">
      <c r="A7" s="3" t="inlineStr">
        <is>
          <t>Prepared By</t>
        </is>
      </c>
      <c r="B7" s="4" t="inlineStr"/>
    </row>
    <row r="8" ht="20" customHeight="1">
      <c r="A8" s="3" t="inlineStr">
        <is>
          <t>Reviewed By</t>
        </is>
      </c>
      <c r="B8" s="4" t="inlineStr"/>
    </row>
    <row r="9" ht="20" customHeight="1">
      <c r="A9" s="3" t="inlineStr">
        <is>
          <t>Approved By</t>
        </is>
      </c>
      <c r="B9" s="4" t="inlineStr"/>
    </row>
    <row r="10" ht="20" customHeight="1">
      <c r="A10" s="3" t="inlineStr"/>
      <c r="B10" s="4" t="inlineStr"/>
    </row>
    <row r="11" ht="22" customHeight="1">
      <c r="A11" s="5" t="inlineStr">
        <is>
          <t>Project Description</t>
        </is>
      </c>
    </row>
    <row r="12" ht="60" customHeight="1">
      <c r="A12" s="6" t="inlineStr">
        <is>
          <t>The IoT Dashboard v2 is a web-based application built with Next.js that enables administrators to monitor and manage IoT devices in real time. Key capabilities include JWT-based authentication, full device CRUD operations, user management with role-based access, user activity/audit logging, and a responsive sidebar navigation. All backend communication is routed through a secure API proxy layer.</t>
        </is>
      </c>
    </row>
    <row r="13"/>
    <row r="14"/>
    <row r="16" ht="22" customHeight="1">
      <c r="A16" s="5" t="inlineStr">
        <is>
          <t>Modules Under Test</t>
        </is>
      </c>
    </row>
    <row r="17" ht="18" customHeight="1">
      <c r="A17" s="7" t="inlineStr">
        <is>
          <t>1. Authentication</t>
        </is>
      </c>
      <c r="B17" s="8" t="inlineStr">
        <is>
          <t>Login, Register, JWT session, middleware protection</t>
        </is>
      </c>
    </row>
    <row r="18" ht="18" customHeight="1">
      <c r="A18" s="9" t="inlineStr">
        <is>
          <t>2. Device Management</t>
        </is>
      </c>
      <c r="B18" s="10" t="inlineStr">
        <is>
          <t>List, Add, Edit, Delete devices (full CRUD)</t>
        </is>
      </c>
    </row>
    <row r="19" ht="18" customHeight="1">
      <c r="A19" s="7" t="inlineStr">
        <is>
          <t>3. User Management</t>
        </is>
      </c>
      <c r="B19" s="8" t="inlineStr">
        <is>
          <t>List users, admin administration</t>
        </is>
      </c>
    </row>
    <row r="20" ht="18" customHeight="1">
      <c r="A20" s="9" t="inlineStr">
        <is>
          <t>4. User Activity</t>
        </is>
      </c>
      <c r="B20" s="10" t="inlineStr">
        <is>
          <t>View audit log / activity history</t>
        </is>
      </c>
    </row>
    <row r="21" ht="18" customHeight="1">
      <c r="A21" s="7" t="inlineStr">
        <is>
          <t>5. Sidebar Navigation</t>
        </is>
      </c>
      <c r="B21" s="8" t="inlineStr">
        <is>
          <t>Responsive sidebar, mobile layout</t>
        </is>
      </c>
    </row>
    <row r="22" ht="18" customHeight="1">
      <c r="A22" s="9" t="inlineStr">
        <is>
          <t>6. API Proxy</t>
        </is>
      </c>
      <c r="B22" s="10" t="inlineStr">
        <is>
          <t>Backend communication via /api/proxy/[...path]</t>
        </is>
      </c>
    </row>
  </sheetData>
  <mergeCells count="5">
    <mergeCell ref="A16:B16"/>
    <mergeCell ref="A2:B2"/>
    <mergeCell ref="A11:B11"/>
    <mergeCell ref="A1:B1"/>
    <mergeCell ref="A12: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2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 ht="35" customHeight="1">
      <c r="A1" s="11" t="inlineStr">
        <is>
          <t>TEST SUMMARY</t>
        </is>
      </c>
    </row>
    <row r="2" ht="22" customHeight="1">
      <c r="A2" s="12" t="inlineStr">
        <is>
          <t>Module</t>
        </is>
      </c>
      <c r="B2" s="12" t="inlineStr">
        <is>
          <t>Sheet Name</t>
        </is>
      </c>
      <c r="C2" s="12" t="inlineStr">
        <is>
          <t>Total TCs</t>
        </is>
      </c>
      <c r="D2" s="12" t="inlineStr">
        <is>
          <t>Pass</t>
        </is>
      </c>
      <c r="E2" s="12" t="inlineStr">
        <is>
          <t>Fail</t>
        </is>
      </c>
      <c r="F2" s="12" t="inlineStr">
        <is>
          <t>Not Tested</t>
        </is>
      </c>
      <c r="G2" s="12" t="inlineStr">
        <is>
          <t>Pass Rate</t>
        </is>
      </c>
    </row>
    <row r="3" ht="18" customHeight="1">
      <c r="A3" s="7" t="inlineStr">
        <is>
          <t>Authentication</t>
        </is>
      </c>
      <c r="B3" s="13" t="inlineStr">
        <is>
          <t>TC_Authentication</t>
        </is>
      </c>
      <c r="C3" s="13">
        <f>COUNTA('TC_Authentication'!A3:A17)</f>
        <v/>
      </c>
      <c r="D3" s="13">
        <f>COUNTIF('TC_Authentication'!I3:I17,"Pass")</f>
        <v/>
      </c>
      <c r="E3" s="13">
        <f>COUNTIF('TC_Authentication'!I3:I17,"Fail")</f>
        <v/>
      </c>
      <c r="F3" s="13">
        <f>COUNTIF('TC_Authentication'!I3:I17,"Not Tested")+COUNTIF('TC_Authentication'!I3:I17,"Blocked")</f>
        <v/>
      </c>
      <c r="G3" s="14">
        <f>IF(C3=0,"-",D3/C3)</f>
        <v/>
      </c>
    </row>
    <row r="4" ht="18" customHeight="1">
      <c r="A4" s="9" t="inlineStr">
        <is>
          <t>Device Management</t>
        </is>
      </c>
      <c r="B4" s="15" t="inlineStr">
        <is>
          <t>TC_Device_Mgmt</t>
        </is>
      </c>
      <c r="C4" s="15">
        <f>COUNTA('TC_Device_Mgmt'!A3:A17)</f>
        <v/>
      </c>
      <c r="D4" s="15">
        <f>COUNTIF('TC_Device_Mgmt'!I3:I17,"Pass")</f>
        <v/>
      </c>
      <c r="E4" s="15">
        <f>COUNTIF('TC_Device_Mgmt'!I3:I17,"Fail")</f>
        <v/>
      </c>
      <c r="F4" s="15">
        <f>COUNTIF('TC_Device_Mgmt'!I3:I17,"Not Tested")+COUNTIF('TC_Device_Mgmt'!I3:I17,"Blocked")</f>
        <v/>
      </c>
      <c r="G4" s="16">
        <f>IF(C4=0,"-",D4/C4)</f>
        <v/>
      </c>
    </row>
    <row r="5" ht="18" customHeight="1">
      <c r="A5" s="7" t="inlineStr">
        <is>
          <t>User Management</t>
        </is>
      </c>
      <c r="B5" s="13" t="inlineStr">
        <is>
          <t>TC_User_Mgmt</t>
        </is>
      </c>
      <c r="C5" s="13">
        <f>COUNTA('TC_User_Mgmt'!A3:A12)</f>
        <v/>
      </c>
      <c r="D5" s="13">
        <f>COUNTIF('TC_User_Mgmt'!I3:I12,"Pass")</f>
        <v/>
      </c>
      <c r="E5" s="13">
        <f>COUNTIF('TC_User_Mgmt'!I3:I12,"Fail")</f>
        <v/>
      </c>
      <c r="F5" s="13">
        <f>COUNTIF('TC_User_Mgmt'!I3:I12,"Not Tested")+COUNTIF('TC_User_Mgmt'!I3:I12,"Blocked")</f>
        <v/>
      </c>
      <c r="G5" s="14">
        <f>IF(C5=0,"-",D5/C5)</f>
        <v/>
      </c>
    </row>
    <row r="6" ht="18" customHeight="1">
      <c r="A6" s="9" t="inlineStr">
        <is>
          <t>User Activity</t>
        </is>
      </c>
      <c r="B6" s="15" t="inlineStr">
        <is>
          <t>TC_Activity</t>
        </is>
      </c>
      <c r="C6" s="15">
        <f>COUNTA('TC_Activity'!A3:A10)</f>
        <v/>
      </c>
      <c r="D6" s="15">
        <f>COUNTIF('TC_Activity'!I3:I10,"Pass")</f>
        <v/>
      </c>
      <c r="E6" s="15">
        <f>COUNTIF('TC_Activity'!I3:I10,"Fail")</f>
        <v/>
      </c>
      <c r="F6" s="15">
        <f>COUNTIF('TC_Activity'!I3:I10,"Not Tested")+COUNTIF('TC_Activity'!I3:I10,"Blocked")</f>
        <v/>
      </c>
      <c r="G6" s="16">
        <f>IF(C6=0,"-",D6/C6)</f>
        <v/>
      </c>
    </row>
    <row r="7" ht="18" customHeight="1">
      <c r="A7" s="7" t="inlineStr">
        <is>
          <t>Navigation</t>
        </is>
      </c>
      <c r="B7" s="13" t="inlineStr">
        <is>
          <t>TC_Navigation</t>
        </is>
      </c>
      <c r="C7" s="13">
        <f>COUNTA('TC_Navigation'!A3:A10)</f>
        <v/>
      </c>
      <c r="D7" s="13">
        <f>COUNTIF('TC_Navigation'!I3:I10,"Pass")</f>
        <v/>
      </c>
      <c r="E7" s="13">
        <f>COUNTIF('TC_Navigation'!I3:I10,"Fail")</f>
        <v/>
      </c>
      <c r="F7" s="13">
        <f>COUNTIF('TC_Navigation'!I3:I10,"Not Tested")+COUNTIF('TC_Navigation'!I3:I10,"Blocked")</f>
        <v/>
      </c>
      <c r="G7" s="14">
        <f>IF(C7=0,"-",D7/C7)</f>
        <v/>
      </c>
    </row>
    <row r="8" ht="18" customHeight="1">
      <c r="A8" s="9" t="inlineStr">
        <is>
          <t>API Proxy</t>
        </is>
      </c>
      <c r="B8" s="15" t="inlineStr">
        <is>
          <t>TC_API</t>
        </is>
      </c>
      <c r="C8" s="15">
        <f>COUNTA('TC_API'!A3:A10)</f>
        <v/>
      </c>
      <c r="D8" s="15">
        <f>COUNTIF('TC_API'!I3:I10,"Pass")</f>
        <v/>
      </c>
      <c r="E8" s="15">
        <f>COUNTIF('TC_API'!I3:I10,"Fail")</f>
        <v/>
      </c>
      <c r="F8" s="15">
        <f>COUNTIF('TC_API'!I3:I10,"Not Tested")+COUNTIF('TC_API'!I3:I10,"Blocked")</f>
        <v/>
      </c>
      <c r="G8" s="16">
        <f>IF(C8=0,"-",D8/C8)</f>
        <v/>
      </c>
    </row>
    <row r="9" ht="20" customHeight="1">
      <c r="A9" s="17" t="inlineStr">
        <is>
          <t>TOTAL</t>
        </is>
      </c>
      <c r="B9" s="18" t="inlineStr"/>
      <c r="C9" s="18">
        <f>SUM(C3:C8)</f>
        <v/>
      </c>
      <c r="D9" s="18">
        <f>SUM(D3:D8)</f>
        <v/>
      </c>
      <c r="E9" s="18">
        <f>SUM(E3:E8)</f>
        <v/>
      </c>
      <c r="F9" s="18">
        <f>SUM(F3:F8)</f>
        <v/>
      </c>
      <c r="G9" s="19">
        <f>IF(C9=0,"-",D9/C9)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AUTHENTICATION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TC-AUTH-001</t>
        </is>
      </c>
      <c r="C3" s="8" t="inlineStr">
        <is>
          <t>Valid login with correct credentials</t>
        </is>
      </c>
      <c r="D3" s="8" t="inlineStr">
        <is>
          <t>Authentication</t>
        </is>
      </c>
      <c r="E3" s="13" t="inlineStr">
        <is>
          <t>High</t>
        </is>
      </c>
      <c r="F3" s="8" t="inlineStr">
        <is>
          <t>User registered; app running</t>
        </is>
      </c>
      <c r="G3" s="8" t="inlineStr">
        <is>
          <t>1. Open /login
2. Enter valid email
3. Enter correct password
4. Click Login</t>
        </is>
      </c>
      <c r="H3" s="8" t="inlineStr">
        <is>
          <t>User is redirected to dashboard; JWT token stored in session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TC-AUTH-002</t>
        </is>
      </c>
      <c r="C4" s="10" t="inlineStr">
        <is>
          <t>Login with wrong password</t>
        </is>
      </c>
      <c r="D4" s="10" t="inlineStr">
        <is>
          <t>Authentication</t>
        </is>
      </c>
      <c r="E4" s="15" t="inlineStr">
        <is>
          <t>High</t>
        </is>
      </c>
      <c r="F4" s="10" t="inlineStr">
        <is>
          <t>User registered</t>
        </is>
      </c>
      <c r="G4" s="10" t="inlineStr">
        <is>
          <t>1. Open /login
2. Enter valid email
3. Enter incorrect password
4. Click Login</t>
        </is>
      </c>
      <c r="H4" s="10" t="inlineStr">
        <is>
          <t>Error message displayed: 'Invalid credentials'; user stays on login page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TC-AUTH-003</t>
        </is>
      </c>
      <c r="C5" s="8" t="inlineStr">
        <is>
          <t>Login with non-existent email</t>
        </is>
      </c>
      <c r="D5" s="8" t="inlineStr">
        <is>
          <t>Authentication</t>
        </is>
      </c>
      <c r="E5" s="13" t="inlineStr">
        <is>
          <t>High</t>
        </is>
      </c>
      <c r="F5" s="8" t="inlineStr">
        <is>
          <t>App running</t>
        </is>
      </c>
      <c r="G5" s="8" t="inlineStr">
        <is>
          <t>1. Open /login
2. Enter email not in system
3. Enter any password
4. Click Login</t>
        </is>
      </c>
      <c r="H5" s="8" t="inlineStr">
        <is>
          <t>Error message: user not found; user stays on login page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TC-AUTH-004</t>
        </is>
      </c>
      <c r="C6" s="10" t="inlineStr">
        <is>
          <t>Login with empty fields</t>
        </is>
      </c>
      <c r="D6" s="10" t="inlineStr">
        <is>
          <t>Authentication</t>
        </is>
      </c>
      <c r="E6" s="15" t="inlineStr">
        <is>
          <t>High</t>
        </is>
      </c>
      <c r="F6" s="10" t="inlineStr">
        <is>
          <t>App running</t>
        </is>
      </c>
      <c r="G6" s="10" t="inlineStr">
        <is>
          <t>1. Open /login
2. Leave email and password blank
3. Click Login</t>
        </is>
      </c>
      <c r="H6" s="10" t="inlineStr">
        <is>
          <t>Validation error shown for required fields; login not submitted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TC-AUTH-005</t>
        </is>
      </c>
      <c r="C7" s="8" t="inlineStr">
        <is>
          <t>Login with invalid email format</t>
        </is>
      </c>
      <c r="D7" s="8" t="inlineStr">
        <is>
          <t>Authentication</t>
        </is>
      </c>
      <c r="E7" s="13" t="inlineStr">
        <is>
          <t>Medium</t>
        </is>
      </c>
      <c r="F7" s="8" t="inlineStr">
        <is>
          <t>App running</t>
        </is>
      </c>
      <c r="G7" s="8" t="inlineStr">
        <is>
          <t>1. Open /login
2. Enter 'notanemail' in email field
3. Enter password
4. Click Login</t>
        </is>
      </c>
      <c r="H7" s="8" t="inlineStr">
        <is>
          <t>Validation error: 'Invalid email format'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TC-AUTH-006</t>
        </is>
      </c>
      <c r="C8" s="10" t="inlineStr">
        <is>
          <t>Successful registration with valid data</t>
        </is>
      </c>
      <c r="D8" s="10" t="inlineStr">
        <is>
          <t>Authentication</t>
        </is>
      </c>
      <c r="E8" s="15" t="inlineStr">
        <is>
          <t>High</t>
        </is>
      </c>
      <c r="F8" s="10" t="inlineStr">
        <is>
          <t>App running; unique email</t>
        </is>
      </c>
      <c r="G8" s="10" t="inlineStr">
        <is>
          <t>1. Open /register
2. Fill all required fields with valid data
3. Click Register</t>
        </is>
      </c>
      <c r="H8" s="10" t="inlineStr">
        <is>
          <t>Account created; user redirected to login or dashboard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TC-AUTH-007</t>
        </is>
      </c>
      <c r="C9" s="8" t="inlineStr">
        <is>
          <t>Registration with existing email</t>
        </is>
      </c>
      <c r="D9" s="8" t="inlineStr">
        <is>
          <t>Authentication</t>
        </is>
      </c>
      <c r="E9" s="13" t="inlineStr">
        <is>
          <t>High</t>
        </is>
      </c>
      <c r="F9" s="8" t="inlineStr">
        <is>
          <t>Email already registered</t>
        </is>
      </c>
      <c r="G9" s="8" t="inlineStr">
        <is>
          <t>1. Open /register
2. Enter already-registered email
3. Fill other fields
4. Click Register</t>
        </is>
      </c>
      <c r="H9" s="8" t="inlineStr">
        <is>
          <t>Error: 'Email already in use'; registration not created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TC-AUTH-008</t>
        </is>
      </c>
      <c r="C10" s="10" t="inlineStr">
        <is>
          <t>Registration with mismatched passwords</t>
        </is>
      </c>
      <c r="D10" s="10" t="inlineStr">
        <is>
          <t>Authentication</t>
        </is>
      </c>
      <c r="E10" s="15" t="inlineStr">
        <is>
          <t>High</t>
        </is>
      </c>
      <c r="F10" s="10" t="inlineStr">
        <is>
          <t>App running</t>
        </is>
      </c>
      <c r="G10" s="10" t="inlineStr">
        <is>
          <t>1. Open /register
2. Enter password and different confirm password
3. Click Register</t>
        </is>
      </c>
      <c r="H10" s="10" t="inlineStr">
        <is>
          <t>Validation error: 'Passwords do not match'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  <row r="11" ht="45" customHeight="1">
      <c r="A11" s="13" t="n">
        <v>9</v>
      </c>
      <c r="B11" s="21" t="inlineStr">
        <is>
          <t>TC-AUTH-009</t>
        </is>
      </c>
      <c r="C11" s="8" t="inlineStr">
        <is>
          <t>Registration with empty required fields</t>
        </is>
      </c>
      <c r="D11" s="8" t="inlineStr">
        <is>
          <t>Authentication</t>
        </is>
      </c>
      <c r="E11" s="13" t="inlineStr">
        <is>
          <t>High</t>
        </is>
      </c>
      <c r="F11" s="8" t="inlineStr">
        <is>
          <t>App running</t>
        </is>
      </c>
      <c r="G11" s="8" t="inlineStr">
        <is>
          <t>1. Open /register
2. Leave required fields blank
3. Click Register</t>
        </is>
      </c>
      <c r="H11" s="8" t="inlineStr">
        <is>
          <t>Validation errors for all required empty fields</t>
        </is>
      </c>
      <c r="I11" s="22" t="inlineStr">
        <is>
          <t>Not Tested</t>
        </is>
      </c>
      <c r="J11" s="8" t="inlineStr"/>
      <c r="K11" s="13" t="inlineStr"/>
      <c r="L11" s="13" t="inlineStr"/>
      <c r="M11" s="8" t="inlineStr"/>
    </row>
    <row r="12" ht="45" customHeight="1">
      <c r="A12" s="15" t="n">
        <v>10</v>
      </c>
      <c r="B12" s="21" t="inlineStr">
        <is>
          <t>TC-AUTH-010</t>
        </is>
      </c>
      <c r="C12" s="10" t="inlineStr">
        <is>
          <t>JWT token stored after login</t>
        </is>
      </c>
      <c r="D12" s="10" t="inlineStr">
        <is>
          <t>Authentication</t>
        </is>
      </c>
      <c r="E12" s="15" t="inlineStr">
        <is>
          <t>High</t>
        </is>
      </c>
      <c r="F12" s="10" t="inlineStr">
        <is>
          <t>App running</t>
        </is>
      </c>
      <c r="G12" s="10" t="inlineStr">
        <is>
          <t>1. Login with valid credentials
2. Open browser DevTools
3. Check cookies/localStorage for token</t>
        </is>
      </c>
      <c r="H12" s="10" t="inlineStr">
        <is>
          <t>JWT token stored in session/cookie after successful login</t>
        </is>
      </c>
      <c r="I12" s="22" t="inlineStr">
        <is>
          <t>Not Tested</t>
        </is>
      </c>
      <c r="J12" s="10" t="inlineStr"/>
      <c r="K12" s="15" t="inlineStr"/>
      <c r="L12" s="15" t="inlineStr"/>
      <c r="M12" s="10" t="inlineStr"/>
    </row>
    <row r="13" ht="45" customHeight="1">
      <c r="A13" s="13" t="n">
        <v>11</v>
      </c>
      <c r="B13" s="21" t="inlineStr">
        <is>
          <t>TC-AUTH-011</t>
        </is>
      </c>
      <c r="C13" s="8" t="inlineStr">
        <is>
          <t>Access dashboard without login (redirect test)</t>
        </is>
      </c>
      <c r="D13" s="8" t="inlineStr">
        <is>
          <t>Authentication</t>
        </is>
      </c>
      <c r="E13" s="13" t="inlineStr">
        <is>
          <t>High</t>
        </is>
      </c>
      <c r="F13" s="8" t="inlineStr">
        <is>
          <t>User NOT logged in</t>
        </is>
      </c>
      <c r="G13" s="8" t="inlineStr">
        <is>
          <t>1. Open browser
2. Navigate directly to /dashboard URL</t>
        </is>
      </c>
      <c r="H13" s="8" t="inlineStr">
        <is>
          <t>User is redirected to /login page; dashboard not accessible</t>
        </is>
      </c>
      <c r="I13" s="22" t="inlineStr">
        <is>
          <t>Not Tested</t>
        </is>
      </c>
      <c r="J13" s="8" t="inlineStr"/>
      <c r="K13" s="13" t="inlineStr"/>
      <c r="L13" s="13" t="inlineStr"/>
      <c r="M13" s="8" t="inlineStr"/>
    </row>
    <row r="14" ht="45" customHeight="1">
      <c r="A14" s="15" t="n">
        <v>12</v>
      </c>
      <c r="B14" s="21" t="inlineStr">
        <is>
          <t>TC-AUTH-012</t>
        </is>
      </c>
      <c r="C14" s="10" t="inlineStr">
        <is>
          <t>Session persists after page refresh</t>
        </is>
      </c>
      <c r="D14" s="10" t="inlineStr">
        <is>
          <t>Authentication</t>
        </is>
      </c>
      <c r="E14" s="15" t="inlineStr">
        <is>
          <t>High</t>
        </is>
      </c>
      <c r="F14" s="10" t="inlineStr">
        <is>
          <t>User logged in</t>
        </is>
      </c>
      <c r="G14" s="10" t="inlineStr">
        <is>
          <t>1. Login successfully
2. Refresh the browser (F5)</t>
        </is>
      </c>
      <c r="H14" s="10" t="inlineStr">
        <is>
          <t>User remains logged in; dashboard content still visible</t>
        </is>
      </c>
      <c r="I14" s="22" t="inlineStr">
        <is>
          <t>Not Tested</t>
        </is>
      </c>
      <c r="J14" s="10" t="inlineStr"/>
      <c r="K14" s="15" t="inlineStr"/>
      <c r="L14" s="15" t="inlineStr"/>
      <c r="M14" s="10" t="inlineStr"/>
    </row>
    <row r="15" ht="45" customHeight="1">
      <c r="A15" s="13" t="n">
        <v>13</v>
      </c>
      <c r="B15" s="21" t="inlineStr">
        <is>
          <t>TC-AUTH-013</t>
        </is>
      </c>
      <c r="C15" s="8" t="inlineStr">
        <is>
          <t>Logout clears session</t>
        </is>
      </c>
      <c r="D15" s="8" t="inlineStr">
        <is>
          <t>Authentication</t>
        </is>
      </c>
      <c r="E15" s="13" t="inlineStr">
        <is>
          <t>High</t>
        </is>
      </c>
      <c r="F15" s="8" t="inlineStr">
        <is>
          <t>User logged in</t>
        </is>
      </c>
      <c r="G15" s="8" t="inlineStr">
        <is>
          <t>1. Login successfully
2. Click logout button
3. Attempt to navigate to /dashboard</t>
        </is>
      </c>
      <c r="H15" s="8" t="inlineStr">
        <is>
          <t>Session cleared; user redirected to /login; dashboard inaccessible</t>
        </is>
      </c>
      <c r="I15" s="22" t="inlineStr">
        <is>
          <t>Not Tested</t>
        </is>
      </c>
      <c r="J15" s="8" t="inlineStr"/>
      <c r="K15" s="13" t="inlineStr"/>
      <c r="L15" s="13" t="inlineStr"/>
      <c r="M15" s="8" t="inlineStr"/>
    </row>
    <row r="16" ht="45" customHeight="1">
      <c r="A16" s="15" t="n">
        <v>14</v>
      </c>
      <c r="B16" s="21" t="inlineStr">
        <is>
          <t>TC-AUTH-014</t>
        </is>
      </c>
      <c r="C16" s="10" t="inlineStr">
        <is>
          <t>Expired token redirect to login</t>
        </is>
      </c>
      <c r="D16" s="10" t="inlineStr">
        <is>
          <t>Authentication</t>
        </is>
      </c>
      <c r="E16" s="15" t="inlineStr">
        <is>
          <t>High</t>
        </is>
      </c>
      <c r="F16" s="10" t="inlineStr">
        <is>
          <t>Valid login session</t>
        </is>
      </c>
      <c r="G16" s="10" t="inlineStr">
        <is>
          <t>1. Login
2. Manually expire/delete JWT token from storage
3. Attempt a protected action</t>
        </is>
      </c>
      <c r="H16" s="10" t="inlineStr">
        <is>
          <t>App detects invalid/expired token; user redirected to /login</t>
        </is>
      </c>
      <c r="I16" s="22" t="inlineStr">
        <is>
          <t>Not Tested</t>
        </is>
      </c>
      <c r="J16" s="10" t="inlineStr"/>
      <c r="K16" s="15" t="inlineStr"/>
      <c r="L16" s="15" t="inlineStr"/>
      <c r="M16" s="10" t="inlineStr"/>
    </row>
    <row r="17" ht="45" customHeight="1">
      <c r="A17" s="13" t="n">
        <v>15</v>
      </c>
      <c r="B17" s="21" t="inlineStr">
        <is>
          <t>TC-AUTH-015</t>
        </is>
      </c>
      <c r="C17" s="8" t="inlineStr">
        <is>
          <t>Password field masking</t>
        </is>
      </c>
      <c r="D17" s="8" t="inlineStr">
        <is>
          <t>Authentication</t>
        </is>
      </c>
      <c r="E17" s="13" t="inlineStr">
        <is>
          <t>Medium</t>
        </is>
      </c>
      <c r="F17" s="8" t="inlineStr">
        <is>
          <t>App running</t>
        </is>
      </c>
      <c r="G17" s="8" t="inlineStr">
        <is>
          <t>1. Open /login
2. Type in password field</t>
        </is>
      </c>
      <c r="H17" s="8" t="inlineStr">
        <is>
          <t>Password characters displayed as dots/asterisks; not visible in plain text</t>
        </is>
      </c>
      <c r="I17" s="22" t="inlineStr">
        <is>
          <t>Not Tested</t>
        </is>
      </c>
      <c r="J17" s="8" t="inlineStr"/>
      <c r="K17" s="13" t="inlineStr"/>
      <c r="L17" s="13" t="inlineStr"/>
      <c r="M17" s="8" t="inlineStr"/>
    </row>
  </sheetData>
  <mergeCells count="1">
    <mergeCell ref="A1:M1"/>
  </mergeCells>
  <dataValidations count="1">
    <dataValidation sqref="I3:I17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DEVICE MANAGEMENT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TC-DEV-001</t>
        </is>
      </c>
      <c r="C3" s="8" t="inlineStr">
        <is>
          <t>View device list</t>
        </is>
      </c>
      <c r="D3" s="8" t="inlineStr">
        <is>
          <t>Device Management</t>
        </is>
      </c>
      <c r="E3" s="13" t="inlineStr">
        <is>
          <t>High</t>
        </is>
      </c>
      <c r="F3" s="8" t="inlineStr">
        <is>
          <t>Admin logged in; devices exist in system</t>
        </is>
      </c>
      <c r="G3" s="8" t="inlineStr">
        <is>
          <t>1. Login as admin
2. Navigate to Device Management</t>
        </is>
      </c>
      <c r="H3" s="8" t="inlineStr">
        <is>
          <t>Device list renders with all devices; columns: name, status, etc.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TC-DEV-002</t>
        </is>
      </c>
      <c r="C4" s="10" t="inlineStr">
        <is>
          <t>Device list pagination</t>
        </is>
      </c>
      <c r="D4" s="10" t="inlineStr">
        <is>
          <t>Device Management</t>
        </is>
      </c>
      <c r="E4" s="15" t="inlineStr">
        <is>
          <t>Medium</t>
        </is>
      </c>
      <c r="F4" s="10" t="inlineStr">
        <is>
          <t>More devices than page size exist</t>
        </is>
      </c>
      <c r="G4" s="10" t="inlineStr">
        <is>
          <t>1. Navigate to Device Management
2. Scroll to pagination controls
3. Click next page</t>
        </is>
      </c>
      <c r="H4" s="10" t="inlineStr">
        <is>
          <t>Next page loads with correct devices; page indicator updates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TC-DEV-003</t>
        </is>
      </c>
      <c r="C5" s="8" t="inlineStr">
        <is>
          <t>Search/filter devices</t>
        </is>
      </c>
      <c r="D5" s="8" t="inlineStr">
        <is>
          <t>Device Management</t>
        </is>
      </c>
      <c r="E5" s="13" t="inlineStr">
        <is>
          <t>Medium</t>
        </is>
      </c>
      <c r="F5" s="8" t="inlineStr">
        <is>
          <t>Multiple devices exist</t>
        </is>
      </c>
      <c r="G5" s="8" t="inlineStr">
        <is>
          <t>1. Navigate to Device Management
2. Enter device name/ID in search field
3. Submit search</t>
        </is>
      </c>
      <c r="H5" s="8" t="inlineStr">
        <is>
          <t>Only matching devices displayed; non-matching devices hidden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TC-DEV-004</t>
        </is>
      </c>
      <c r="C6" s="10" t="inlineStr">
        <is>
          <t>Add new device with valid data</t>
        </is>
      </c>
      <c r="D6" s="10" t="inlineStr">
        <is>
          <t>Device Management</t>
        </is>
      </c>
      <c r="E6" s="15" t="inlineStr">
        <is>
          <t>High</t>
        </is>
      </c>
      <c r="F6" s="10" t="inlineStr">
        <is>
          <t>Admin logged in</t>
        </is>
      </c>
      <c r="G6" s="10" t="inlineStr">
        <is>
          <t>1. Navigate to Device Management
2. Click 'Add Device'
3. Fill all required fields with valid data
4. Click Save</t>
        </is>
      </c>
      <c r="H6" s="10" t="inlineStr">
        <is>
          <t>New device added; appears in device list; success notification shown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TC-DEV-005</t>
        </is>
      </c>
      <c r="C7" s="8" t="inlineStr">
        <is>
          <t>Add device with empty required fields</t>
        </is>
      </c>
      <c r="D7" s="8" t="inlineStr">
        <is>
          <t>Device Management</t>
        </is>
      </c>
      <c r="E7" s="13" t="inlineStr">
        <is>
          <t>High</t>
        </is>
      </c>
      <c r="F7" s="8" t="inlineStr">
        <is>
          <t>Admin logged in</t>
        </is>
      </c>
      <c r="G7" s="8" t="inlineStr">
        <is>
          <t>1. Click 'Add Device'
2. Leave required fields blank
3. Click Save</t>
        </is>
      </c>
      <c r="H7" s="8" t="inlineStr">
        <is>
          <t>Validation errors shown for empty required fields; device not created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TC-DEV-006</t>
        </is>
      </c>
      <c r="C8" s="10" t="inlineStr">
        <is>
          <t>Add device with duplicate name/ID</t>
        </is>
      </c>
      <c r="D8" s="10" t="inlineStr">
        <is>
          <t>Device Management</t>
        </is>
      </c>
      <c r="E8" s="15" t="inlineStr">
        <is>
          <t>High</t>
        </is>
      </c>
      <c r="F8" s="10" t="inlineStr">
        <is>
          <t>Device with same name/ID already exists</t>
        </is>
      </c>
      <c r="G8" s="10" t="inlineStr">
        <is>
          <t>1. Click 'Add Device'
2. Enter existing device name/ID
3. Click Save</t>
        </is>
      </c>
      <c r="H8" s="10" t="inlineStr">
        <is>
          <t>Error: 'Device already exists'; no duplicate created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TC-DEV-007</t>
        </is>
      </c>
      <c r="C9" s="8" t="inlineStr">
        <is>
          <t>Edit existing device details</t>
        </is>
      </c>
      <c r="D9" s="8" t="inlineStr">
        <is>
          <t>Device Management</t>
        </is>
      </c>
      <c r="E9" s="13" t="inlineStr">
        <is>
          <t>High</t>
        </is>
      </c>
      <c r="F9" s="8" t="inlineStr">
        <is>
          <t>Device exists in system</t>
        </is>
      </c>
      <c r="G9" s="8" t="inlineStr">
        <is>
          <t>1. Find device in list
2. Click Edit
3. Modify device fields
4. Click Save</t>
        </is>
      </c>
      <c r="H9" s="8" t="inlineStr">
        <is>
          <t>Device details updated; changes reflected in device list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TC-DEV-008</t>
        </is>
      </c>
      <c r="C10" s="10" t="inlineStr">
        <is>
          <t>Edit device with invalid data</t>
        </is>
      </c>
      <c r="D10" s="10" t="inlineStr">
        <is>
          <t>Device Management</t>
        </is>
      </c>
      <c r="E10" s="15" t="inlineStr">
        <is>
          <t>Medium</t>
        </is>
      </c>
      <c r="F10" s="10" t="inlineStr">
        <is>
          <t>Device exists in system</t>
        </is>
      </c>
      <c r="G10" s="10" t="inlineStr">
        <is>
          <t>1. Click Edit on a device
2. Enter invalid data (e.g., wrong format)
3. Click Save</t>
        </is>
      </c>
      <c r="H10" s="10" t="inlineStr">
        <is>
          <t>Validation error shown; device not updated with invalid data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  <row r="11" ht="45" customHeight="1">
      <c r="A11" s="13" t="n">
        <v>9</v>
      </c>
      <c r="B11" s="21" t="inlineStr">
        <is>
          <t>TC-DEV-009</t>
        </is>
      </c>
      <c r="C11" s="8" t="inlineStr">
        <is>
          <t>Delete a device (confirmation dialog)</t>
        </is>
      </c>
      <c r="D11" s="8" t="inlineStr">
        <is>
          <t>Device Management</t>
        </is>
      </c>
      <c r="E11" s="13" t="inlineStr">
        <is>
          <t>High</t>
        </is>
      </c>
      <c r="F11" s="8" t="inlineStr">
        <is>
          <t>Device exists</t>
        </is>
      </c>
      <c r="G11" s="8" t="inlineStr">
        <is>
          <t>1. Find device in list
2. Click Delete
3. Confirm deletion in dialog</t>
        </is>
      </c>
      <c r="H11" s="8" t="inlineStr">
        <is>
          <t>Confirmation dialog shown; device deleted after confirm; removed from list</t>
        </is>
      </c>
      <c r="I11" s="22" t="inlineStr">
        <is>
          <t>Not Tested</t>
        </is>
      </c>
      <c r="J11" s="8" t="inlineStr"/>
      <c r="K11" s="13" t="inlineStr"/>
      <c r="L11" s="13" t="inlineStr"/>
      <c r="M11" s="8" t="inlineStr"/>
    </row>
    <row r="12" ht="45" customHeight="1">
      <c r="A12" s="15" t="n">
        <v>10</v>
      </c>
      <c r="B12" s="21" t="inlineStr">
        <is>
          <t>TC-DEV-010</t>
        </is>
      </c>
      <c r="C12" s="10" t="inlineStr">
        <is>
          <t>Cancel device deletion</t>
        </is>
      </c>
      <c r="D12" s="10" t="inlineStr">
        <is>
          <t>Device Management</t>
        </is>
      </c>
      <c r="E12" s="15" t="inlineStr">
        <is>
          <t>Medium</t>
        </is>
      </c>
      <c r="F12" s="10" t="inlineStr">
        <is>
          <t>Device exists</t>
        </is>
      </c>
      <c r="G12" s="10" t="inlineStr">
        <is>
          <t>1. Click Delete on a device
2. Click Cancel in confirmation dialog</t>
        </is>
      </c>
      <c r="H12" s="10" t="inlineStr">
        <is>
          <t>Deletion cancelled; device still present in list</t>
        </is>
      </c>
      <c r="I12" s="22" t="inlineStr">
        <is>
          <t>Not Tested</t>
        </is>
      </c>
      <c r="J12" s="10" t="inlineStr"/>
      <c r="K12" s="15" t="inlineStr"/>
      <c r="L12" s="15" t="inlineStr"/>
      <c r="M12" s="10" t="inlineStr"/>
    </row>
    <row r="13" ht="45" customHeight="1">
      <c r="A13" s="13" t="n">
        <v>11</v>
      </c>
      <c r="B13" s="21" t="inlineStr">
        <is>
          <t>TC-DEV-011</t>
        </is>
      </c>
      <c r="C13" s="8" t="inlineStr">
        <is>
          <t>Device online/offline status display</t>
        </is>
      </c>
      <c r="D13" s="8" t="inlineStr">
        <is>
          <t>Device Management</t>
        </is>
      </c>
      <c r="E13" s="13" t="inlineStr">
        <is>
          <t>High</t>
        </is>
      </c>
      <c r="F13" s="8" t="inlineStr">
        <is>
          <t>Devices with different statuses exist</t>
        </is>
      </c>
      <c r="G13" s="8" t="inlineStr">
        <is>
          <t>1. Navigate to Device Management
2. Observe status indicators</t>
        </is>
      </c>
      <c r="H13" s="8" t="inlineStr">
        <is>
          <t>Online devices show green indicator; offline show red/grey; status accurate</t>
        </is>
      </c>
      <c r="I13" s="22" t="inlineStr">
        <is>
          <t>Not Tested</t>
        </is>
      </c>
      <c r="J13" s="8" t="inlineStr"/>
      <c r="K13" s="13" t="inlineStr"/>
      <c r="L13" s="13" t="inlineStr"/>
      <c r="M13" s="8" t="inlineStr"/>
    </row>
    <row r="14" ht="45" customHeight="1">
      <c r="A14" s="15" t="n">
        <v>12</v>
      </c>
      <c r="B14" s="21" t="inlineStr">
        <is>
          <t>TC-DEV-012</t>
        </is>
      </c>
      <c r="C14" s="10" t="inlineStr">
        <is>
          <t>View device details</t>
        </is>
      </c>
      <c r="D14" s="10" t="inlineStr">
        <is>
          <t>Device Management</t>
        </is>
      </c>
      <c r="E14" s="15" t="inlineStr">
        <is>
          <t>Medium</t>
        </is>
      </c>
      <c r="F14" s="10" t="inlineStr">
        <is>
          <t>Device exists</t>
        </is>
      </c>
      <c r="G14" s="10" t="inlineStr">
        <is>
          <t>1. Find device in list
2. Click on device name or details link</t>
        </is>
      </c>
      <c r="H14" s="10" t="inlineStr">
        <is>
          <t>Device detail view shows all device information correctly</t>
        </is>
      </c>
      <c r="I14" s="22" t="inlineStr">
        <is>
          <t>Not Tested</t>
        </is>
      </c>
      <c r="J14" s="10" t="inlineStr"/>
      <c r="K14" s="15" t="inlineStr"/>
      <c r="L14" s="15" t="inlineStr"/>
      <c r="M14" s="10" t="inlineStr"/>
    </row>
    <row r="15" ht="45" customHeight="1">
      <c r="A15" s="13" t="n">
        <v>13</v>
      </c>
      <c r="B15" s="21" t="inlineStr">
        <is>
          <t>TC-DEV-013</t>
        </is>
      </c>
      <c r="C15" s="8" t="inlineStr">
        <is>
          <t>Device list refreshes after add</t>
        </is>
      </c>
      <c r="D15" s="8" t="inlineStr">
        <is>
          <t>Device Management</t>
        </is>
      </c>
      <c r="E15" s="13" t="inlineStr">
        <is>
          <t>High</t>
        </is>
      </c>
      <c r="F15" s="8" t="inlineStr">
        <is>
          <t>Admin logged in</t>
        </is>
      </c>
      <c r="G15" s="8" t="inlineStr">
        <is>
          <t>1. Add a new device
2. Return to device list</t>
        </is>
      </c>
      <c r="H15" s="8" t="inlineStr">
        <is>
          <t>Newly added device appears in device list without manual refresh</t>
        </is>
      </c>
      <c r="I15" s="22" t="inlineStr">
        <is>
          <t>Not Tested</t>
        </is>
      </c>
      <c r="J15" s="8" t="inlineStr"/>
      <c r="K15" s="13" t="inlineStr"/>
      <c r="L15" s="13" t="inlineStr"/>
      <c r="M15" s="8" t="inlineStr"/>
    </row>
    <row r="16" ht="45" customHeight="1">
      <c r="A16" s="15" t="n">
        <v>14</v>
      </c>
      <c r="B16" s="21" t="inlineStr">
        <is>
          <t>TC-DEV-014</t>
        </is>
      </c>
      <c r="C16" s="10" t="inlineStr">
        <is>
          <t>Device list updates after edit</t>
        </is>
      </c>
      <c r="D16" s="10" t="inlineStr">
        <is>
          <t>Device Management</t>
        </is>
      </c>
      <c r="E16" s="15" t="inlineStr">
        <is>
          <t>High</t>
        </is>
      </c>
      <c r="F16" s="10" t="inlineStr">
        <is>
          <t>Device exists</t>
        </is>
      </c>
      <c r="G16" s="10" t="inlineStr">
        <is>
          <t>1. Edit a device's details
2. Save changes
3. Return to device list</t>
        </is>
      </c>
      <c r="H16" s="10" t="inlineStr">
        <is>
          <t>Updated information shown in device list immediately</t>
        </is>
      </c>
      <c r="I16" s="22" t="inlineStr">
        <is>
          <t>Not Tested</t>
        </is>
      </c>
      <c r="J16" s="10" t="inlineStr"/>
      <c r="K16" s="15" t="inlineStr"/>
      <c r="L16" s="15" t="inlineStr"/>
      <c r="M16" s="10" t="inlineStr"/>
    </row>
    <row r="17" ht="45" customHeight="1">
      <c r="A17" s="13" t="n">
        <v>15</v>
      </c>
      <c r="B17" s="21" t="inlineStr">
        <is>
          <t>TC-DEV-015</t>
        </is>
      </c>
      <c r="C17" s="8" t="inlineStr">
        <is>
          <t>Device list updates after delete</t>
        </is>
      </c>
      <c r="D17" s="8" t="inlineStr">
        <is>
          <t>Device Management</t>
        </is>
      </c>
      <c r="E17" s="13" t="inlineStr">
        <is>
          <t>High</t>
        </is>
      </c>
      <c r="F17" s="8" t="inlineStr">
        <is>
          <t>Device exists</t>
        </is>
      </c>
      <c r="G17" s="8" t="inlineStr">
        <is>
          <t>1. Delete a device
2. Observe device list</t>
        </is>
      </c>
      <c r="H17" s="8" t="inlineStr">
        <is>
          <t>Deleted device no longer appears in the list</t>
        </is>
      </c>
      <c r="I17" s="22" t="inlineStr">
        <is>
          <t>Not Tested</t>
        </is>
      </c>
      <c r="J17" s="8" t="inlineStr"/>
      <c r="K17" s="13" t="inlineStr"/>
      <c r="L17" s="13" t="inlineStr"/>
      <c r="M17" s="8" t="inlineStr"/>
    </row>
  </sheetData>
  <mergeCells count="1">
    <mergeCell ref="A1:M1"/>
  </mergeCells>
  <dataValidations count="1">
    <dataValidation sqref="I3:I17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USER MANAGEMENT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TC-USR-001</t>
        </is>
      </c>
      <c r="C3" s="8" t="inlineStr">
        <is>
          <t>View user list (admin)</t>
        </is>
      </c>
      <c r="D3" s="8" t="inlineStr">
        <is>
          <t>User Management</t>
        </is>
      </c>
      <c r="E3" s="13" t="inlineStr">
        <is>
          <t>High</t>
        </is>
      </c>
      <c r="F3" s="8" t="inlineStr">
        <is>
          <t>Logged in as admin</t>
        </is>
      </c>
      <c r="G3" s="8" t="inlineStr">
        <is>
          <t>1. Login as admin
2. Navigate to User Management</t>
        </is>
      </c>
      <c r="H3" s="8" t="inlineStr">
        <is>
          <t>User list displayed with all registered users and their details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TC-USR-002</t>
        </is>
      </c>
      <c r="C4" s="10" t="inlineStr">
        <is>
          <t>View user details</t>
        </is>
      </c>
      <c r="D4" s="10" t="inlineStr">
        <is>
          <t>User Management</t>
        </is>
      </c>
      <c r="E4" s="15" t="inlineStr">
        <is>
          <t>Medium</t>
        </is>
      </c>
      <c r="F4" s="10" t="inlineStr">
        <is>
          <t>Users exist in system</t>
        </is>
      </c>
      <c r="G4" s="10" t="inlineStr">
        <is>
          <t>1. Navigate to User Management
2. Click on a user</t>
        </is>
      </c>
      <c r="H4" s="10" t="inlineStr">
        <is>
          <t>User detail view shows name, email, role, status, and activity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TC-USR-003</t>
        </is>
      </c>
      <c r="C5" s="8" t="inlineStr">
        <is>
          <t>Add new user</t>
        </is>
      </c>
      <c r="D5" s="8" t="inlineStr">
        <is>
          <t>User Management</t>
        </is>
      </c>
      <c r="E5" s="13" t="inlineStr">
        <is>
          <t>High</t>
        </is>
      </c>
      <c r="F5" s="8" t="inlineStr">
        <is>
          <t>Admin logged in</t>
        </is>
      </c>
      <c r="G5" s="8" t="inlineStr">
        <is>
          <t>1. Navigate to User Management
2. Click 'Add User'
3. Fill required fields
4. Click Save</t>
        </is>
      </c>
      <c r="H5" s="8" t="inlineStr">
        <is>
          <t>New user created; appears in user list; success notification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TC-USR-004</t>
        </is>
      </c>
      <c r="C6" s="10" t="inlineStr">
        <is>
          <t>Edit user information</t>
        </is>
      </c>
      <c r="D6" s="10" t="inlineStr">
        <is>
          <t>User Management</t>
        </is>
      </c>
      <c r="E6" s="15" t="inlineStr">
        <is>
          <t>High</t>
        </is>
      </c>
      <c r="F6" s="10" t="inlineStr">
        <is>
          <t>User exists</t>
        </is>
      </c>
      <c r="G6" s="10" t="inlineStr">
        <is>
          <t>1. Find user in list
2. Click Edit
3. Modify fields
4. Save</t>
        </is>
      </c>
      <c r="H6" s="10" t="inlineStr">
        <is>
          <t>User info updated; changes reflected in user list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TC-USR-005</t>
        </is>
      </c>
      <c r="C7" s="8" t="inlineStr">
        <is>
          <t>Delete user</t>
        </is>
      </c>
      <c r="D7" s="8" t="inlineStr">
        <is>
          <t>User Management</t>
        </is>
      </c>
      <c r="E7" s="13" t="inlineStr">
        <is>
          <t>High</t>
        </is>
      </c>
      <c r="F7" s="8" t="inlineStr">
        <is>
          <t>User exists (not self)</t>
        </is>
      </c>
      <c r="G7" s="8" t="inlineStr">
        <is>
          <t>1. Find user
2. Click Delete
3. Confirm deletion</t>
        </is>
      </c>
      <c r="H7" s="8" t="inlineStr">
        <is>
          <t>User deleted; removed from list; cannot login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TC-USR-006</t>
        </is>
      </c>
      <c r="C8" s="10" t="inlineStr">
        <is>
          <t>Non-admin cannot access user management</t>
        </is>
      </c>
      <c r="D8" s="10" t="inlineStr">
        <is>
          <t>User Management</t>
        </is>
      </c>
      <c r="E8" s="15" t="inlineStr">
        <is>
          <t>High</t>
        </is>
      </c>
      <c r="F8" s="10" t="inlineStr">
        <is>
          <t>Logged in as non-admin user</t>
        </is>
      </c>
      <c r="G8" s="10" t="inlineStr">
        <is>
          <t>1. Login as regular user
2. Try to navigate to User Management URL directly</t>
        </is>
      </c>
      <c r="H8" s="10" t="inlineStr">
        <is>
          <t>Access denied; redirected or error shown; user management not accessible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TC-USR-007</t>
        </is>
      </c>
      <c r="C9" s="8" t="inlineStr">
        <is>
          <t>User list pagination</t>
        </is>
      </c>
      <c r="D9" s="8" t="inlineStr">
        <is>
          <t>User Management</t>
        </is>
      </c>
      <c r="E9" s="13" t="inlineStr">
        <is>
          <t>Medium</t>
        </is>
      </c>
      <c r="F9" s="8" t="inlineStr">
        <is>
          <t>Many users exist</t>
        </is>
      </c>
      <c r="G9" s="8" t="inlineStr">
        <is>
          <t>1. Navigate to User Management
2. Click next page</t>
        </is>
      </c>
      <c r="H9" s="8" t="inlineStr">
        <is>
          <t>Next page of users loads correctly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TC-USR-008</t>
        </is>
      </c>
      <c r="C10" s="10" t="inlineStr">
        <is>
          <t>Search user by name/email</t>
        </is>
      </c>
      <c r="D10" s="10" t="inlineStr">
        <is>
          <t>User Management</t>
        </is>
      </c>
      <c r="E10" s="15" t="inlineStr">
        <is>
          <t>Medium</t>
        </is>
      </c>
      <c r="F10" s="10" t="inlineStr">
        <is>
          <t>Multiple users exist</t>
        </is>
      </c>
      <c r="G10" s="10" t="inlineStr">
        <is>
          <t>1. Navigate to User Management
2. Enter name or email in search
3. Submit</t>
        </is>
      </c>
      <c r="H10" s="10" t="inlineStr">
        <is>
          <t>Only matching users shown in results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  <row r="11" ht="45" customHeight="1">
      <c r="A11" s="13" t="n">
        <v>9</v>
      </c>
      <c r="B11" s="21" t="inlineStr">
        <is>
          <t>TC-USR-009</t>
        </is>
      </c>
      <c r="C11" s="8" t="inlineStr">
        <is>
          <t>User role assignment</t>
        </is>
      </c>
      <c r="D11" s="8" t="inlineStr">
        <is>
          <t>User Management</t>
        </is>
      </c>
      <c r="E11" s="13" t="inlineStr">
        <is>
          <t>High</t>
        </is>
      </c>
      <c r="F11" s="8" t="inlineStr">
        <is>
          <t>User exists</t>
        </is>
      </c>
      <c r="G11" s="8" t="inlineStr">
        <is>
          <t>1. Edit a user
2. Change role (e.g., user to admin)
3. Save</t>
        </is>
      </c>
      <c r="H11" s="8" t="inlineStr">
        <is>
          <t>Role updated; user has appropriate permissions after role change</t>
        </is>
      </c>
      <c r="I11" s="22" t="inlineStr">
        <is>
          <t>Not Tested</t>
        </is>
      </c>
      <c r="J11" s="8" t="inlineStr"/>
      <c r="K11" s="13" t="inlineStr"/>
      <c r="L11" s="13" t="inlineStr"/>
      <c r="M11" s="8" t="inlineStr"/>
    </row>
    <row r="12" ht="45" customHeight="1">
      <c r="A12" s="15" t="n">
        <v>10</v>
      </c>
      <c r="B12" s="21" t="inlineStr">
        <is>
          <t>TC-USR-010</t>
        </is>
      </c>
      <c r="C12" s="10" t="inlineStr">
        <is>
          <t>User status active/inactive</t>
        </is>
      </c>
      <c r="D12" s="10" t="inlineStr">
        <is>
          <t>User Management</t>
        </is>
      </c>
      <c r="E12" s="15" t="inlineStr">
        <is>
          <t>Medium</t>
        </is>
      </c>
      <c r="F12" s="10" t="inlineStr">
        <is>
          <t>User exists</t>
        </is>
      </c>
      <c r="G12" s="10" t="inlineStr">
        <is>
          <t>1. Edit a user
2. Toggle status to inactive
3. Save
4. Attempt login as that user</t>
        </is>
      </c>
      <c r="H12" s="10" t="inlineStr">
        <is>
          <t>Inactive user cannot login; status shown as inactive in list</t>
        </is>
      </c>
      <c r="I12" s="22" t="inlineStr">
        <is>
          <t>Not Tested</t>
        </is>
      </c>
      <c r="J12" s="10" t="inlineStr"/>
      <c r="K12" s="15" t="inlineStr"/>
      <c r="L12" s="15" t="inlineStr"/>
      <c r="M12" s="10" t="inlineStr"/>
    </row>
  </sheetData>
  <mergeCells count="1">
    <mergeCell ref="A1:M1"/>
  </mergeCells>
  <dataValidations count="1">
    <dataValidation sqref="I3:I12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USER ACTIVITY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TC-ACT-001</t>
        </is>
      </c>
      <c r="C3" s="8" t="inlineStr">
        <is>
          <t>View activity log list</t>
        </is>
      </c>
      <c r="D3" s="8" t="inlineStr">
        <is>
          <t>User Activity</t>
        </is>
      </c>
      <c r="E3" s="13" t="inlineStr">
        <is>
          <t>High</t>
        </is>
      </c>
      <c r="F3" s="8" t="inlineStr">
        <is>
          <t>Admin logged in; activities exist</t>
        </is>
      </c>
      <c r="G3" s="8" t="inlineStr">
        <is>
          <t>1. Login as admin
2. Navigate to User Activity module</t>
        </is>
      </c>
      <c r="H3" s="8" t="inlineStr">
        <is>
          <t>Activity log displayed with list of user actions and timestamps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TC-ACT-002</t>
        </is>
      </c>
      <c r="C4" s="10" t="inlineStr">
        <is>
          <t>Activity log shows correct user info</t>
        </is>
      </c>
      <c r="D4" s="10" t="inlineStr">
        <is>
          <t>User Activity</t>
        </is>
      </c>
      <c r="E4" s="15" t="inlineStr">
        <is>
          <t>High</t>
        </is>
      </c>
      <c r="F4" s="10" t="inlineStr">
        <is>
          <t>Logged-in user has performed actions</t>
        </is>
      </c>
      <c r="G4" s="10" t="inlineStr">
        <is>
          <t>1. Perform actions (login, edit device)
2. Navigate to Activity log</t>
        </is>
      </c>
      <c r="H4" s="10" t="inlineStr">
        <is>
          <t>Log entries show correct username/email for each action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TC-ACT-003</t>
        </is>
      </c>
      <c r="C5" s="8" t="inlineStr">
        <is>
          <t>Activity log shows correct timestamps</t>
        </is>
      </c>
      <c r="D5" s="8" t="inlineStr">
        <is>
          <t>User Activity</t>
        </is>
      </c>
      <c r="E5" s="13" t="inlineStr">
        <is>
          <t>High</t>
        </is>
      </c>
      <c r="F5" s="8" t="inlineStr">
        <is>
          <t>Activities exist with known times</t>
        </is>
      </c>
      <c r="G5" s="8" t="inlineStr">
        <is>
          <t>1. Open Activity log
2. Review timestamp column</t>
        </is>
      </c>
      <c r="H5" s="8" t="inlineStr">
        <is>
          <t>Timestamps accurate and formatted correctly (date + time)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TC-ACT-004</t>
        </is>
      </c>
      <c r="C6" s="10" t="inlineStr">
        <is>
          <t>Filter activity by date range</t>
        </is>
      </c>
      <c r="D6" s="10" t="inlineStr">
        <is>
          <t>User Activity</t>
        </is>
      </c>
      <c r="E6" s="15" t="inlineStr">
        <is>
          <t>Medium</t>
        </is>
      </c>
      <c r="F6" s="10" t="inlineStr">
        <is>
          <t>Activities exist across multiple dates</t>
        </is>
      </c>
      <c r="G6" s="10" t="inlineStr">
        <is>
          <t>1. Open Activity log
2. Set start and end date filter
3. Apply filter</t>
        </is>
      </c>
      <c r="H6" s="10" t="inlineStr">
        <is>
          <t>Only activities within selected date range shown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TC-ACT-005</t>
        </is>
      </c>
      <c r="C7" s="8" t="inlineStr">
        <is>
          <t>Filter activity by user</t>
        </is>
      </c>
      <c r="D7" s="8" t="inlineStr">
        <is>
          <t>User Activity</t>
        </is>
      </c>
      <c r="E7" s="13" t="inlineStr">
        <is>
          <t>Medium</t>
        </is>
      </c>
      <c r="F7" s="8" t="inlineStr">
        <is>
          <t>Multiple users have activities</t>
        </is>
      </c>
      <c r="G7" s="8" t="inlineStr">
        <is>
          <t>1. Open Activity log
2. Select a specific user from filter
3. Apply</t>
        </is>
      </c>
      <c r="H7" s="8" t="inlineStr">
        <is>
          <t>Only activities for selected user displayed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TC-ACT-006</t>
        </is>
      </c>
      <c r="C8" s="10" t="inlineStr">
        <is>
          <t>Activity log pagination</t>
        </is>
      </c>
      <c r="D8" s="10" t="inlineStr">
        <is>
          <t>User Activity</t>
        </is>
      </c>
      <c r="E8" s="15" t="inlineStr">
        <is>
          <t>Medium</t>
        </is>
      </c>
      <c r="F8" s="10" t="inlineStr">
        <is>
          <t>Many activity entries exist</t>
        </is>
      </c>
      <c r="G8" s="10" t="inlineStr">
        <is>
          <t>1. Open Activity log
2. Navigate to next page</t>
        </is>
      </c>
      <c r="H8" s="10" t="inlineStr">
        <is>
          <t>Next page of activities loads correctly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TC-ACT-007</t>
        </is>
      </c>
      <c r="C9" s="8" t="inlineStr">
        <is>
          <t>Activity log sorted by latest first</t>
        </is>
      </c>
      <c r="D9" s="8" t="inlineStr">
        <is>
          <t>User Activity</t>
        </is>
      </c>
      <c r="E9" s="13" t="inlineStr">
        <is>
          <t>Medium</t>
        </is>
      </c>
      <c r="F9" s="8" t="inlineStr">
        <is>
          <t>Activities exist</t>
        </is>
      </c>
      <c r="G9" s="8" t="inlineStr">
        <is>
          <t>1. Open Activity log
2. Observe order of entries</t>
        </is>
      </c>
      <c r="H9" s="8" t="inlineStr">
        <is>
          <t>Most recent activity appears at top; entries in descending date order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TC-ACT-008</t>
        </is>
      </c>
      <c r="C10" s="10" t="inlineStr">
        <is>
          <t>Activity detail view</t>
        </is>
      </c>
      <c r="D10" s="10" t="inlineStr">
        <is>
          <t>User Activity</t>
        </is>
      </c>
      <c r="E10" s="15" t="inlineStr">
        <is>
          <t>Low</t>
        </is>
      </c>
      <c r="F10" s="10" t="inlineStr">
        <is>
          <t>Activity entries exist</t>
        </is>
      </c>
      <c r="G10" s="10" t="inlineStr">
        <is>
          <t>1. Open Activity log
2. Click on an activity entry</t>
        </is>
      </c>
      <c r="H10" s="10" t="inlineStr">
        <is>
          <t>Detail view shows full activity info: user, action, timestamp, IP, etc.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</sheetData>
  <mergeCells count="1">
    <mergeCell ref="A1:M1"/>
  </mergeCells>
  <dataValidations count="1">
    <dataValidation sqref="I3:I10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NAVIGATION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TC-NAV-001</t>
        </is>
      </c>
      <c r="C3" s="8" t="inlineStr">
        <is>
          <t>Sidebar renders on desktop</t>
        </is>
      </c>
      <c r="D3" s="8" t="inlineStr">
        <is>
          <t>Navigation</t>
        </is>
      </c>
      <c r="E3" s="13" t="inlineStr">
        <is>
          <t>High</t>
        </is>
      </c>
      <c r="F3" s="8" t="inlineStr">
        <is>
          <t>User logged in; desktop viewport (&gt;1024px)</t>
        </is>
      </c>
      <c r="G3" s="8" t="inlineStr">
        <is>
          <t>1. Login
2. View dashboard on desktop browser</t>
        </is>
      </c>
      <c r="H3" s="8" t="inlineStr">
        <is>
          <t>Sidebar fully visible with all menu items; icons and labels shown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TC-NAV-002</t>
        </is>
      </c>
      <c r="C4" s="10" t="inlineStr">
        <is>
          <t>Sidebar collapses on mobile</t>
        </is>
      </c>
      <c r="D4" s="10" t="inlineStr">
        <is>
          <t>Navigation</t>
        </is>
      </c>
      <c r="E4" s="15" t="inlineStr">
        <is>
          <t>High</t>
        </is>
      </c>
      <c r="F4" s="10" t="inlineStr">
        <is>
          <t>User logged in; mobile viewport (&lt;768px)</t>
        </is>
      </c>
      <c r="G4" s="10" t="inlineStr">
        <is>
          <t>1. Resize browser to mobile width
2. Observe sidebar</t>
        </is>
      </c>
      <c r="H4" s="10" t="inlineStr">
        <is>
          <t>Sidebar hidden or collapsed by default on mobile; hamburger menu visible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TC-NAV-003</t>
        </is>
      </c>
      <c r="C5" s="8" t="inlineStr">
        <is>
          <t>Navigate to Device Management</t>
        </is>
      </c>
      <c r="D5" s="8" t="inlineStr">
        <is>
          <t>Navigation</t>
        </is>
      </c>
      <c r="E5" s="13" t="inlineStr">
        <is>
          <t>High</t>
        </is>
      </c>
      <c r="F5" s="8" t="inlineStr">
        <is>
          <t>User logged in</t>
        </is>
      </c>
      <c r="G5" s="8" t="inlineStr">
        <is>
          <t>1. Click 'Device Management' in sidebar</t>
        </is>
      </c>
      <c r="H5" s="8" t="inlineStr">
        <is>
          <t>Device Management page loads; URL updates; page content correct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TC-NAV-004</t>
        </is>
      </c>
      <c r="C6" s="10" t="inlineStr">
        <is>
          <t>Navigate to User Management</t>
        </is>
      </c>
      <c r="D6" s="10" t="inlineStr">
        <is>
          <t>Navigation</t>
        </is>
      </c>
      <c r="E6" s="15" t="inlineStr">
        <is>
          <t>High</t>
        </is>
      </c>
      <c r="F6" s="10" t="inlineStr">
        <is>
          <t>Admin logged in</t>
        </is>
      </c>
      <c r="G6" s="10" t="inlineStr">
        <is>
          <t>1. Click 'User Management' in sidebar</t>
        </is>
      </c>
      <c r="H6" s="10" t="inlineStr">
        <is>
          <t>User Management page loads; URL updates; user list visible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TC-NAV-005</t>
        </is>
      </c>
      <c r="C7" s="8" t="inlineStr">
        <is>
          <t>Navigate to Activity</t>
        </is>
      </c>
      <c r="D7" s="8" t="inlineStr">
        <is>
          <t>Navigation</t>
        </is>
      </c>
      <c r="E7" s="13" t="inlineStr">
        <is>
          <t>High</t>
        </is>
      </c>
      <c r="F7" s="8" t="inlineStr">
        <is>
          <t>Admin logged in</t>
        </is>
      </c>
      <c r="G7" s="8" t="inlineStr">
        <is>
          <t>1. Click 'Activity' or 'User Activity' in sidebar</t>
        </is>
      </c>
      <c r="H7" s="8" t="inlineStr">
        <is>
          <t>Activity log page loads correctly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TC-NAV-006</t>
        </is>
      </c>
      <c r="C8" s="10" t="inlineStr">
        <is>
          <t>Active menu item highlighted</t>
        </is>
      </c>
      <c r="D8" s="10" t="inlineStr">
        <is>
          <t>Navigation</t>
        </is>
      </c>
      <c r="E8" s="15" t="inlineStr">
        <is>
          <t>Medium</t>
        </is>
      </c>
      <c r="F8" s="10" t="inlineStr">
        <is>
          <t>User logged in</t>
        </is>
      </c>
      <c r="G8" s="10" t="inlineStr">
        <is>
          <t>1. Navigate to each section via sidebar</t>
        </is>
      </c>
      <c r="H8" s="10" t="inlineStr">
        <is>
          <t>Currently active page menu item visually highlighted/differentiated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TC-NAV-007</t>
        </is>
      </c>
      <c r="C9" s="8" t="inlineStr">
        <is>
          <t>Sidebar toggle button works</t>
        </is>
      </c>
      <c r="D9" s="8" t="inlineStr">
        <is>
          <t>Navigation</t>
        </is>
      </c>
      <c r="E9" s="13" t="inlineStr">
        <is>
          <t>Medium</t>
        </is>
      </c>
      <c r="F9" s="8" t="inlineStr">
        <is>
          <t>User logged in; mobile viewport</t>
        </is>
      </c>
      <c r="G9" s="8" t="inlineStr">
        <is>
          <t>1. On mobile view, click hamburger/toggle button</t>
        </is>
      </c>
      <c r="H9" s="8" t="inlineStr">
        <is>
          <t>Sidebar expands/collapses correctly on toggle click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TC-NAV-008</t>
        </is>
      </c>
      <c r="C10" s="10" t="inlineStr">
        <is>
          <t>Breadcrumb navigation correct</t>
        </is>
      </c>
      <c r="D10" s="10" t="inlineStr">
        <is>
          <t>Navigation</t>
        </is>
      </c>
      <c r="E10" s="15" t="inlineStr">
        <is>
          <t>Low</t>
        </is>
      </c>
      <c r="F10" s="10" t="inlineStr">
        <is>
          <t>User logged in</t>
        </is>
      </c>
      <c r="G10" s="10" t="inlineStr">
        <is>
          <t>1. Navigate to a sub-page
2. Observe breadcrumb trail</t>
        </is>
      </c>
      <c r="H10" s="10" t="inlineStr">
        <is>
          <t>Breadcrumb shows correct path; clicking breadcrumb navigates correctly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</sheetData>
  <mergeCells count="1">
    <mergeCell ref="A1:M1"/>
  </mergeCells>
  <dataValidations count="1">
    <dataValidation sqref="I3:I10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8" customWidth="1" min="4" max="4"/>
    <col width="10" customWidth="1" min="5" max="5"/>
    <col width="30" customWidth="1" min="6" max="6"/>
    <col width="45" customWidth="1" min="7" max="7"/>
    <col width="40" customWidth="1" min="8" max="8"/>
    <col width="14" customWidth="1" min="9" max="9"/>
    <col width="30" customWidth="1" min="10" max="10"/>
    <col width="14" customWidth="1" min="11" max="11"/>
    <col width="14" customWidth="1" min="12" max="12"/>
    <col width="20" customWidth="1" min="13" max="13"/>
  </cols>
  <sheetData>
    <row r="1" ht="30" customHeight="1">
      <c r="A1" s="20" t="inlineStr">
        <is>
          <t>TEST CASES — API PROXY</t>
        </is>
      </c>
    </row>
    <row r="2" ht="22" customHeight="1">
      <c r="A2" s="18" t="inlineStr">
        <is>
          <t>No</t>
        </is>
      </c>
      <c r="B2" s="18" t="inlineStr">
        <is>
          <t>Test Case ID</t>
        </is>
      </c>
      <c r="C2" s="18" t="inlineStr">
        <is>
          <t>Test Case Name</t>
        </is>
      </c>
      <c r="D2" s="18" t="inlineStr">
        <is>
          <t>Module</t>
        </is>
      </c>
      <c r="E2" s="18" t="inlineStr">
        <is>
          <t>Priority</t>
        </is>
      </c>
      <c r="F2" s="18" t="inlineStr">
        <is>
          <t>Pre-Condition</t>
        </is>
      </c>
      <c r="G2" s="18" t="inlineStr">
        <is>
          <t>Test Steps</t>
        </is>
      </c>
      <c r="H2" s="18" t="inlineStr">
        <is>
          <t>Expected Result</t>
        </is>
      </c>
      <c r="I2" s="18" t="inlineStr">
        <is>
          <t>Status</t>
        </is>
      </c>
      <c r="J2" s="18" t="inlineStr">
        <is>
          <t>Actual Result</t>
        </is>
      </c>
      <c r="K2" s="18" t="inlineStr">
        <is>
          <t>Tester</t>
        </is>
      </c>
      <c r="L2" s="18" t="inlineStr">
        <is>
          <t>Date Tested</t>
        </is>
      </c>
      <c r="M2" s="18" t="inlineStr">
        <is>
          <t>Remarks</t>
        </is>
      </c>
    </row>
    <row r="3" ht="45" customHeight="1">
      <c r="A3" s="13" t="n">
        <v>1</v>
      </c>
      <c r="B3" s="21" t="inlineStr">
        <is>
          <t>TC-API-001</t>
        </is>
      </c>
      <c r="C3" s="8" t="inlineStr">
        <is>
          <t>API proxy forwards request with auth token</t>
        </is>
      </c>
      <c r="D3" s="8" t="inlineStr">
        <is>
          <t>API Proxy</t>
        </is>
      </c>
      <c r="E3" s="13" t="inlineStr">
        <is>
          <t>High</t>
        </is>
      </c>
      <c r="F3" s="8" t="inlineStr">
        <is>
          <t>User logged in with valid JWT</t>
        </is>
      </c>
      <c r="G3" s="8" t="inlineStr">
        <is>
          <t>1. Login
2. Perform action that calls API (e.g., load device list)
3. Inspect network request in DevTools</t>
        </is>
      </c>
      <c r="H3" s="8" t="inlineStr">
        <is>
          <t>Request forwarded to backend with Authorization header containing JWT</t>
        </is>
      </c>
      <c r="I3" s="22" t="inlineStr">
        <is>
          <t>Not Tested</t>
        </is>
      </c>
      <c r="J3" s="8" t="inlineStr"/>
      <c r="K3" s="13" t="inlineStr"/>
      <c r="L3" s="13" t="inlineStr"/>
      <c r="M3" s="8" t="inlineStr"/>
    </row>
    <row r="4" ht="45" customHeight="1">
      <c r="A4" s="15" t="n">
        <v>2</v>
      </c>
      <c r="B4" s="21" t="inlineStr">
        <is>
          <t>TC-API-002</t>
        </is>
      </c>
      <c r="C4" s="10" t="inlineStr">
        <is>
          <t>API returns 401 for unauthorized request</t>
        </is>
      </c>
      <c r="D4" s="10" t="inlineStr">
        <is>
          <t>API Proxy</t>
        </is>
      </c>
      <c r="E4" s="15" t="inlineStr">
        <is>
          <t>High</t>
        </is>
      </c>
      <c r="F4" s="10" t="inlineStr">
        <is>
          <t>No valid token</t>
        </is>
      </c>
      <c r="G4" s="10" t="inlineStr">
        <is>
          <t>1. Send request to /api/proxy/... without auth token
2. Observe response</t>
        </is>
      </c>
      <c r="H4" s="10" t="inlineStr">
        <is>
          <t>API returns 401 Unauthorized; user redirected to login</t>
        </is>
      </c>
      <c r="I4" s="22" t="inlineStr">
        <is>
          <t>Not Tested</t>
        </is>
      </c>
      <c r="J4" s="10" t="inlineStr"/>
      <c r="K4" s="15" t="inlineStr"/>
      <c r="L4" s="15" t="inlineStr"/>
      <c r="M4" s="10" t="inlineStr"/>
    </row>
    <row r="5" ht="45" customHeight="1">
      <c r="A5" s="13" t="n">
        <v>3</v>
      </c>
      <c r="B5" s="21" t="inlineStr">
        <is>
          <t>TC-API-003</t>
        </is>
      </c>
      <c r="C5" s="8" t="inlineStr">
        <is>
          <t>API error handled gracefully (500 error)</t>
        </is>
      </c>
      <c r="D5" s="8" t="inlineStr">
        <is>
          <t>API Proxy</t>
        </is>
      </c>
      <c r="E5" s="13" t="inlineStr">
        <is>
          <t>High</t>
        </is>
      </c>
      <c r="F5" s="8" t="inlineStr">
        <is>
          <t>Backend returns 500 error</t>
        </is>
      </c>
      <c r="G5" s="8" t="inlineStr">
        <is>
          <t>1. Simulate server error
2. Perform an action that calls the API</t>
        </is>
      </c>
      <c r="H5" s="8" t="inlineStr">
        <is>
          <t>User-friendly error message shown; app does not crash</t>
        </is>
      </c>
      <c r="I5" s="22" t="inlineStr">
        <is>
          <t>Not Tested</t>
        </is>
      </c>
      <c r="J5" s="8" t="inlineStr"/>
      <c r="K5" s="13" t="inlineStr"/>
      <c r="L5" s="13" t="inlineStr"/>
      <c r="M5" s="8" t="inlineStr"/>
    </row>
    <row r="6" ht="45" customHeight="1">
      <c r="A6" s="15" t="n">
        <v>4</v>
      </c>
      <c r="B6" s="21" t="inlineStr">
        <is>
          <t>TC-API-004</t>
        </is>
      </c>
      <c r="C6" s="10" t="inlineStr">
        <is>
          <t>Network timeout handled</t>
        </is>
      </c>
      <c r="D6" s="10" t="inlineStr">
        <is>
          <t>API Proxy</t>
        </is>
      </c>
      <c r="E6" s="15" t="inlineStr">
        <is>
          <t>High</t>
        </is>
      </c>
      <c r="F6" s="10" t="inlineStr">
        <is>
          <t>Network is slow/offline</t>
        </is>
      </c>
      <c r="G6" s="10" t="inlineStr">
        <is>
          <t>1. Simulate network timeout
2. Trigger an API call</t>
        </is>
      </c>
      <c r="H6" s="10" t="inlineStr">
        <is>
          <t>Timeout error caught; appropriate message shown to user</t>
        </is>
      </c>
      <c r="I6" s="22" t="inlineStr">
        <is>
          <t>Not Tested</t>
        </is>
      </c>
      <c r="J6" s="10" t="inlineStr"/>
      <c r="K6" s="15" t="inlineStr"/>
      <c r="L6" s="15" t="inlineStr"/>
      <c r="M6" s="10" t="inlineStr"/>
    </row>
    <row r="7" ht="45" customHeight="1">
      <c r="A7" s="13" t="n">
        <v>5</v>
      </c>
      <c r="B7" s="21" t="inlineStr">
        <is>
          <t>TC-API-005</t>
        </is>
      </c>
      <c r="C7" s="8" t="inlineStr">
        <is>
          <t>API response updates UI correctly</t>
        </is>
      </c>
      <c r="D7" s="8" t="inlineStr">
        <is>
          <t>API Proxy</t>
        </is>
      </c>
      <c r="E7" s="13" t="inlineStr">
        <is>
          <t>High</t>
        </is>
      </c>
      <c r="F7" s="8" t="inlineStr">
        <is>
          <t>User logged in</t>
        </is>
      </c>
      <c r="G7" s="8" t="inlineStr">
        <is>
          <t>1. Load device list
2. Verify UI matches API response data</t>
        </is>
      </c>
      <c r="H7" s="8" t="inlineStr">
        <is>
          <t>UI displays data matching API response exactly; no data mismatch</t>
        </is>
      </c>
      <c r="I7" s="22" t="inlineStr">
        <is>
          <t>Not Tested</t>
        </is>
      </c>
      <c r="J7" s="8" t="inlineStr"/>
      <c r="K7" s="13" t="inlineStr"/>
      <c r="L7" s="13" t="inlineStr"/>
      <c r="M7" s="8" t="inlineStr"/>
    </row>
    <row r="8" ht="45" customHeight="1">
      <c r="A8" s="15" t="n">
        <v>6</v>
      </c>
      <c r="B8" s="21" t="inlineStr">
        <is>
          <t>TC-API-006</t>
        </is>
      </c>
      <c r="C8" s="10" t="inlineStr">
        <is>
          <t>Loading state shown during API call</t>
        </is>
      </c>
      <c r="D8" s="10" t="inlineStr">
        <is>
          <t>API Proxy</t>
        </is>
      </c>
      <c r="E8" s="15" t="inlineStr">
        <is>
          <t>Medium</t>
        </is>
      </c>
      <c r="F8" s="10" t="inlineStr">
        <is>
          <t>User logged in</t>
        </is>
      </c>
      <c r="G8" s="10" t="inlineStr">
        <is>
          <t>1. Trigger a data-loading action
2. Observe UI during API call</t>
        </is>
      </c>
      <c r="H8" s="10" t="inlineStr">
        <is>
          <t>Loading spinner or skeleton shown while API call is in progress</t>
        </is>
      </c>
      <c r="I8" s="22" t="inlineStr">
        <is>
          <t>Not Tested</t>
        </is>
      </c>
      <c r="J8" s="10" t="inlineStr"/>
      <c r="K8" s="15" t="inlineStr"/>
      <c r="L8" s="15" t="inlineStr"/>
      <c r="M8" s="10" t="inlineStr"/>
    </row>
    <row r="9" ht="45" customHeight="1">
      <c r="A9" s="13" t="n">
        <v>7</v>
      </c>
      <c r="B9" s="21" t="inlineStr">
        <is>
          <t>TC-API-007</t>
        </is>
      </c>
      <c r="C9" s="8" t="inlineStr">
        <is>
          <t>Error message shown on API failure</t>
        </is>
      </c>
      <c r="D9" s="8" t="inlineStr">
        <is>
          <t>API Proxy</t>
        </is>
      </c>
      <c r="E9" s="13" t="inlineStr">
        <is>
          <t>High</t>
        </is>
      </c>
      <c r="F9" s="8" t="inlineStr">
        <is>
          <t>API call fails</t>
        </is>
      </c>
      <c r="G9" s="8" t="inlineStr">
        <is>
          <t>1. Simulate API failure
2. Observe UI response</t>
        </is>
      </c>
      <c r="H9" s="8" t="inlineStr">
        <is>
          <t>Clear error message displayed to user; previous data preserved if possible</t>
        </is>
      </c>
      <c r="I9" s="22" t="inlineStr">
        <is>
          <t>Not Tested</t>
        </is>
      </c>
      <c r="J9" s="8" t="inlineStr"/>
      <c r="K9" s="13" t="inlineStr"/>
      <c r="L9" s="13" t="inlineStr"/>
      <c r="M9" s="8" t="inlineStr"/>
    </row>
    <row r="10" ht="45" customHeight="1">
      <c r="A10" s="15" t="n">
        <v>8</v>
      </c>
      <c r="B10" s="21" t="inlineStr">
        <is>
          <t>TC-API-008</t>
        </is>
      </c>
      <c r="C10" s="10" t="inlineStr">
        <is>
          <t>Retry mechanism on failure</t>
        </is>
      </c>
      <c r="D10" s="10" t="inlineStr">
        <is>
          <t>API Proxy</t>
        </is>
      </c>
      <c r="E10" s="15" t="inlineStr">
        <is>
          <t>Medium</t>
        </is>
      </c>
      <c r="F10" s="10" t="inlineStr">
        <is>
          <t>API fails on first attempt</t>
        </is>
      </c>
      <c r="G10" s="10" t="inlineStr">
        <is>
          <t>1. Trigger API call that fails
2. Click retry if available
3. API succeeds on second attempt</t>
        </is>
      </c>
      <c r="H10" s="10" t="inlineStr">
        <is>
          <t>Retry succeeds; UI updates with correct data; no stale error shown</t>
        </is>
      </c>
      <c r="I10" s="22" t="inlineStr">
        <is>
          <t>Not Tested</t>
        </is>
      </c>
      <c r="J10" s="10" t="inlineStr"/>
      <c r="K10" s="15" t="inlineStr"/>
      <c r="L10" s="15" t="inlineStr"/>
      <c r="M10" s="10" t="inlineStr"/>
    </row>
  </sheetData>
  <mergeCells count="1">
    <mergeCell ref="A1:M1"/>
  </mergeCells>
  <dataValidations count="1">
    <dataValidation sqref="I3:I10" showDropDown="0" showInputMessage="0" showErrorMessage="0" allowBlank="1" type="list">
      <formula1>"Pass,Fail,Not Tested,Blocked"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2026-04-18T03:23:26Z</dcterms:created>
  <dcterms:modified xsi:type="dcterms:W3CDTF">2026-04-18T03:23:26Z</dcterms:modified>
</cp:coreProperties>
</file>