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on\Documents\smile_private\Works_Marion\Digitaler Bilderrahmen\Download-Materialien\git\Smarter-Bilderrahmen\"/>
    </mc:Choice>
  </mc:AlternateContent>
  <bookViews>
    <workbookView xWindow="0" yWindow="0" windowWidth="24000" windowHeight="9225"/>
  </bookViews>
  <sheets>
    <sheet name="Tabelle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5" i="1"/>
  <c r="D2" i="1"/>
  <c r="D6" i="1"/>
  <c r="D7" i="1"/>
  <c r="D3" i="1"/>
  <c r="D4" i="1"/>
  <c r="D8" i="1"/>
  <c r="D17" i="1"/>
</calcChain>
</file>

<file path=xl/sharedStrings.xml><?xml version="1.0" encoding="utf-8"?>
<sst xmlns="http://schemas.openxmlformats.org/spreadsheetml/2006/main" count="37" uniqueCount="36">
  <si>
    <t>http://www.exp-tech.de/arduino-uno-r3</t>
  </si>
  <si>
    <t>Arduino Uno R3</t>
  </si>
  <si>
    <t>https://www.exp-tech.de/zubehoer/kabel/usb/5285/usb-kabel-2.0-a-stecker-auf-b-stecker-1.8m</t>
  </si>
  <si>
    <t>USB KABEL 2.0 A-STECKER AUF B-STECKER 1.8M</t>
  </si>
  <si>
    <t>https://www.reichelt.de/Zubehoer/CAM-DC-GM/3/index.html?ACTION=3&amp;LA=446&amp;ARTICLE=157366&amp;GROUPID=3490&amp;artnr=CAM+DC-GM&amp;SEARCH=dc%2Bstecker%2Badapter&amp;trstct=pos_10</t>
  </si>
  <si>
    <t>Artikel</t>
  </si>
  <si>
    <t>Einzelpreis</t>
  </si>
  <si>
    <t>Anzahl</t>
  </si>
  <si>
    <t>Gesamt</t>
  </si>
  <si>
    <t>Link</t>
  </si>
  <si>
    <t>Steckernetzteil, 20 W, 5 V, 4 A, stabilisiert</t>
  </si>
  <si>
    <t>https://www.reichelt.de/GS25E05-P1J/3/index.html?ACTION=3&amp;LA=55&amp;ARTICLE=161618</t>
  </si>
  <si>
    <t>https://www.conrad.de/de/ptr-akz6923-254-v-gruen-schraubklemmblock-075-mm-polzahl-3-gruen-1-st-567615.html</t>
  </si>
  <si>
    <t>PTR AKZ692/3-2.54-V-GRÜN Schraubklemmblock 0.75 mm² Polzahl 3 Grün 1 St</t>
  </si>
  <si>
    <t>https://www.ikea.com/de/de/catalog/products/00378403/?cid=ps%7Cde%7Cno_cc_topic%7C4MLRrWwPr0gHjIOUyfOOktEtkrhBQM&amp;gclid=EAIaIQobChMIjpOqouLd3QIVkEMYCh0--gq4EAQYAyABEgLEk_D_BwE&amp;gclsrc=aw.ds</t>
  </si>
  <si>
    <t>RIBBA Bilderrahmen 23x23</t>
  </si>
  <si>
    <t>https://www.hornbach.de/shop/Duenn-MDF-Platte-roh-3x1220x2440-mm-Zuschnitt-online-reservierbar/7731040/artikel.html</t>
  </si>
  <si>
    <t>Dünn-MDF Platte roh 3x1220x2440 mm</t>
  </si>
  <si>
    <t>Hornbach</t>
  </si>
  <si>
    <t>Zuschnitt auf 60x60 Platten</t>
  </si>
  <si>
    <t>Laser Cut im fabLab</t>
  </si>
  <si>
    <t>fabLab am Postfach</t>
  </si>
  <si>
    <t>USB-Ladegerät, 5 V, 2,4 A, schwarz</t>
  </si>
  <si>
    <t>https://www.reichelt.de/usb-ladegeraet-5-v-2-4-a-schwarz-goo-73274-p224885.html?&amp;trstct=pos_0</t>
  </si>
  <si>
    <t>Mengenrabatt</t>
  </si>
  <si>
    <t>https://www.conrad.de/de/litze-liy-1-x-014-mm-rot-conrad-components-604093-10-m-604093.html</t>
  </si>
  <si>
    <t>Litze LiY 1 x 0.14 mm² Rot</t>
  </si>
  <si>
    <t>https://www.conrad.de/de/litze-liy-1-x-014-mm-schwarz-tru-components-1566830-10-m-1566830.html</t>
  </si>
  <si>
    <t>Litze LiY 1 x 0.14 mm² Schwarz</t>
  </si>
  <si>
    <t>https://www.conrad.de/de/litze-liy-1-x-014-mm-blau-tru-components-1566831-10-m-1566831.html</t>
  </si>
  <si>
    <t>Litze LiY 1 x 0.14 mm² Blau </t>
  </si>
  <si>
    <t>DC Stecker Adapter</t>
  </si>
  <si>
    <t>Lötzinn bleifrei für Mikroelekronik</t>
  </si>
  <si>
    <t>Tagespreise können schwanken.</t>
  </si>
  <si>
    <t>https://de.aliexpress.com/item/5m-5V-WS2812B-60LED-M-Dream-Color-RGB-Pixel-LED-Strip-Black-PCB-Built-in-WS2811/32780152874.html</t>
  </si>
  <si>
    <t>5 Meter WS2812B 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</si>
</sst>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1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p-tech.de/zubehoer/kabel/usb/5285/usb-kabel-2.0-a-stecker-auf-b-stecker-1.8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reichelt.de/GS25E05-P1J/3/index.html?ACTION=3&amp;LA=55&amp;ARTICLE=161618" TargetMode="External"/><Relationship Id="rId1" Type="http://schemas.openxmlformats.org/officeDocument/2006/relationships/hyperlink" Target="https://www.reichelt.de/Zubehoer/CAM-DC-GM/3/index.html?ACTION=3&amp;LA=446&amp;ARTICLE=157366&amp;GROUPID=3490&amp;artnr=CAM+DC-GM&amp;SEARCH=dc%2Bstecker%2Badapter&amp;trstct=pos_10" TargetMode="External"/><Relationship Id="rId6" Type="http://schemas.openxmlformats.org/officeDocument/2006/relationships/hyperlink" Target="http://www.exp-tech.de/arduino-uno-r3" TargetMode="External"/><Relationship Id="rId5" Type="http://schemas.openxmlformats.org/officeDocument/2006/relationships/hyperlink" Target="https://www.conrad.de/de/ptr-akz6923-254-v-gruen-schraubklemmblock-075-mm-polzahl-3-gruen-1-st-567615.html" TargetMode="External"/><Relationship Id="rId4" Type="http://schemas.openxmlformats.org/officeDocument/2006/relationships/hyperlink" Target="https://www.reichelt.de/usb-ladegeraet-5-v-2-4-a-schwarz-goo-73274-p224885.html?&amp;trstct=pos_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5" sqref="F5"/>
    </sheetView>
  </sheetViews>
  <sheetFormatPr baseColWidth="10" defaultRowHeight="15" x14ac:dyDescent="0.25"/>
  <cols>
    <col min="1" max="1" width="47.42578125" customWidth="1"/>
    <col min="2" max="2" width="8.7109375" customWidth="1"/>
    <col min="3" max="3" width="7.7109375" customWidth="1"/>
    <col min="4" max="4" width="9.85546875" customWidth="1"/>
    <col min="5" max="5" width="14.42578125" customWidth="1"/>
  </cols>
  <sheetData>
    <row r="1" spans="1:6" s="2" customFormat="1" x14ac:dyDescent="0.25">
      <c r="A1" s="2" t="s">
        <v>5</v>
      </c>
      <c r="B1" s="2" t="s">
        <v>6</v>
      </c>
      <c r="C1" s="2" t="s">
        <v>7</v>
      </c>
      <c r="D1" s="2" t="s">
        <v>8</v>
      </c>
      <c r="F1" s="2" t="s">
        <v>9</v>
      </c>
    </row>
    <row r="2" spans="1:6" x14ac:dyDescent="0.25">
      <c r="A2" t="s">
        <v>1</v>
      </c>
      <c r="B2">
        <v>22.61</v>
      </c>
      <c r="C2">
        <v>8</v>
      </c>
      <c r="D2">
        <f>B2*C2</f>
        <v>180.88</v>
      </c>
      <c r="F2" s="1" t="s">
        <v>0</v>
      </c>
    </row>
    <row r="3" spans="1:6" x14ac:dyDescent="0.25">
      <c r="A3" t="s">
        <v>3</v>
      </c>
      <c r="B3">
        <v>1.2</v>
      </c>
      <c r="C3">
        <v>8</v>
      </c>
      <c r="D3">
        <f t="shared" ref="D3:D16" si="0">B3*C3</f>
        <v>9.6</v>
      </c>
      <c r="F3" s="1" t="s">
        <v>2</v>
      </c>
    </row>
    <row r="4" spans="1:6" x14ac:dyDescent="0.25">
      <c r="A4" s="3" t="s">
        <v>10</v>
      </c>
      <c r="B4">
        <v>12.6</v>
      </c>
      <c r="C4">
        <v>8</v>
      </c>
      <c r="D4">
        <f t="shared" si="0"/>
        <v>100.8</v>
      </c>
      <c r="F4" s="1" t="s">
        <v>11</v>
      </c>
    </row>
    <row r="5" spans="1:6" x14ac:dyDescent="0.25">
      <c r="A5" t="s">
        <v>31</v>
      </c>
      <c r="B5">
        <v>0.85</v>
      </c>
      <c r="C5">
        <v>8</v>
      </c>
      <c r="D5">
        <f t="shared" si="0"/>
        <v>6.8</v>
      </c>
      <c r="F5" s="1" t="s">
        <v>4</v>
      </c>
    </row>
    <row r="6" spans="1:6" x14ac:dyDescent="0.25">
      <c r="A6" s="4" t="s">
        <v>22</v>
      </c>
      <c r="B6">
        <v>5.7</v>
      </c>
      <c r="C6">
        <v>8</v>
      </c>
      <c r="D6">
        <f t="shared" si="0"/>
        <v>45.6</v>
      </c>
      <c r="F6" s="1" t="s">
        <v>23</v>
      </c>
    </row>
    <row r="7" spans="1:6" x14ac:dyDescent="0.25">
      <c r="A7" t="s">
        <v>13</v>
      </c>
      <c r="B7">
        <v>0.42</v>
      </c>
      <c r="C7">
        <v>160</v>
      </c>
      <c r="D7">
        <f t="shared" si="0"/>
        <v>67.2</v>
      </c>
      <c r="E7" t="s">
        <v>24</v>
      </c>
      <c r="F7" s="1" t="s">
        <v>12</v>
      </c>
    </row>
    <row r="8" spans="1:6" x14ac:dyDescent="0.25">
      <c r="A8" t="s">
        <v>15</v>
      </c>
      <c r="B8">
        <v>4.99</v>
      </c>
      <c r="C8">
        <v>8</v>
      </c>
      <c r="D8">
        <f t="shared" si="0"/>
        <v>39.92</v>
      </c>
      <c r="F8" t="s">
        <v>14</v>
      </c>
    </row>
    <row r="9" spans="1:6" x14ac:dyDescent="0.25">
      <c r="A9" t="s">
        <v>17</v>
      </c>
      <c r="B9">
        <v>10.5</v>
      </c>
      <c r="C9">
        <v>1</v>
      </c>
      <c r="D9">
        <f t="shared" si="0"/>
        <v>10.5</v>
      </c>
      <c r="F9" t="s">
        <v>16</v>
      </c>
    </row>
    <row r="10" spans="1:6" x14ac:dyDescent="0.25">
      <c r="A10" t="s">
        <v>19</v>
      </c>
      <c r="B10">
        <v>4</v>
      </c>
      <c r="C10">
        <v>1</v>
      </c>
      <c r="D10">
        <f t="shared" si="0"/>
        <v>4</v>
      </c>
      <c r="F10" t="s">
        <v>18</v>
      </c>
    </row>
    <row r="11" spans="1:6" x14ac:dyDescent="0.25">
      <c r="A11" t="s">
        <v>20</v>
      </c>
      <c r="B11">
        <v>40</v>
      </c>
      <c r="C11">
        <v>1</v>
      </c>
      <c r="D11">
        <f t="shared" si="0"/>
        <v>40</v>
      </c>
      <c r="F11" t="s">
        <v>21</v>
      </c>
    </row>
    <row r="12" spans="1:6" x14ac:dyDescent="0.25">
      <c r="A12" t="s">
        <v>26</v>
      </c>
      <c r="B12">
        <v>2.86</v>
      </c>
      <c r="C12">
        <v>1</v>
      </c>
      <c r="D12">
        <f t="shared" si="0"/>
        <v>2.86</v>
      </c>
      <c r="F12" t="s">
        <v>25</v>
      </c>
    </row>
    <row r="13" spans="1:6" x14ac:dyDescent="0.25">
      <c r="A13" t="s">
        <v>28</v>
      </c>
      <c r="B13">
        <v>2.86</v>
      </c>
      <c r="C13">
        <v>1</v>
      </c>
      <c r="D13">
        <f t="shared" si="0"/>
        <v>2.86</v>
      </c>
      <c r="F13" t="s">
        <v>27</v>
      </c>
    </row>
    <row r="14" spans="1:6" x14ac:dyDescent="0.25">
      <c r="A14" t="s">
        <v>30</v>
      </c>
      <c r="B14">
        <v>2.86</v>
      </c>
      <c r="C14">
        <v>1</v>
      </c>
      <c r="D14">
        <f t="shared" si="0"/>
        <v>2.86</v>
      </c>
      <c r="F14" t="s">
        <v>29</v>
      </c>
    </row>
    <row r="15" spans="1:6" x14ac:dyDescent="0.25">
      <c r="A15" t="s">
        <v>32</v>
      </c>
      <c r="B15">
        <v>10</v>
      </c>
      <c r="C15">
        <v>1</v>
      </c>
      <c r="D15">
        <f t="shared" si="0"/>
        <v>10</v>
      </c>
      <c r="F15" t="s">
        <v>18</v>
      </c>
    </row>
    <row r="16" spans="1:6" x14ac:dyDescent="0.25">
      <c r="A16" t="s">
        <v>35</v>
      </c>
      <c r="B16">
        <v>15.7</v>
      </c>
      <c r="C16">
        <v>3</v>
      </c>
      <c r="D16">
        <f t="shared" si="0"/>
        <v>47.099999999999994</v>
      </c>
      <c r="F16" t="s">
        <v>34</v>
      </c>
    </row>
    <row r="17" spans="1:4" x14ac:dyDescent="0.25">
      <c r="D17" s="2">
        <f>SUM(D2:D16)</f>
        <v>570.98</v>
      </c>
    </row>
    <row r="19" spans="1:4" x14ac:dyDescent="0.25">
      <c r="A19" t="s">
        <v>33</v>
      </c>
    </row>
  </sheetData>
  <hyperlinks>
    <hyperlink ref="F5" r:id="rId1"/>
    <hyperlink ref="F4" r:id="rId2"/>
    <hyperlink ref="F3" r:id="rId3"/>
    <hyperlink ref="F6" r:id="rId4"/>
    <hyperlink ref="F7" r:id="rId5"/>
    <hyperlink ref="F2" r:id="rId6"/>
  </hyperlinks>
  <pageMargins left="0.7" right="0.7" top="0.78740157499999996" bottom="0.78740157499999996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</dc:creator>
  <cp:lastModifiedBy>marion</cp:lastModifiedBy>
  <dcterms:created xsi:type="dcterms:W3CDTF">2018-02-26T09:15:54Z</dcterms:created>
  <dcterms:modified xsi:type="dcterms:W3CDTF">2019-11-22T13:29:28Z</dcterms:modified>
</cp:coreProperties>
</file>