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'ım\Yedekler\1\"/>
    </mc:Choice>
  </mc:AlternateContent>
  <xr:revisionPtr revIDLastSave="0" documentId="13_ncr:1_{1CF9A590-D33F-46AD-8C86-8B411A49B610}" xr6:coauthVersionLast="47" xr6:coauthVersionMax="47" xr10:uidLastSave="{00000000-0000-0000-0000-000000000000}"/>
  <bookViews>
    <workbookView xWindow="28680" yWindow="-90" windowWidth="29040" windowHeight="15720" xr2:uid="{66E06402-C0F0-49AD-B054-C85F9F5CF4B1}"/>
  </bookViews>
  <sheets>
    <sheet name="ALIŞLAR" sheetId="1" r:id="rId1"/>
    <sheet name="İADE" sheetId="7" r:id="rId2"/>
    <sheet name="VERİ" sheetId="2" r:id="rId3"/>
    <sheet name="KOT" sheetId="6" r:id="rId4"/>
  </sheets>
  <definedNames>
    <definedName name="A_1_BLOK">KOT!$Q$5:$Q$20</definedName>
    <definedName name="A_2_BLOK">KOT!$G$5:$G$20</definedName>
    <definedName name="A_BLOK">KOT!$B$5:$B$20</definedName>
    <definedName name="A_PARSEL">VERİ!$H$4:$H$9</definedName>
    <definedName name="B_1_BLOK">KOT!$R$5:$R$20</definedName>
    <definedName name="B_2_BLOK">KOT!$S$5:$S$20</definedName>
    <definedName name="B_3_BLOK">KOT!$T$5:$T$20</definedName>
    <definedName name="B_4_BLOK">KOT!$U$5:$U$20</definedName>
    <definedName name="B_BLOK">KOT!$C$5:$C$20</definedName>
    <definedName name="C_1_BLOK">KOT!$I$5:$I$19</definedName>
    <definedName name="C_2_BLOK">KOT!$J$5:$J$19</definedName>
    <definedName name="D_1_BLOK">KOT!$M$5:$M$19</definedName>
    <definedName name="D_2_BLOK">KOT!$L$5:$L$19</definedName>
    <definedName name="D_3_BLOK">KOT!$K$5:$K$19</definedName>
    <definedName name="D_PARSEL_1">VERİ!$I$4:$I$15</definedName>
    <definedName name="D_PARSEL_2">VERİ!$J$4:$J$12</definedName>
    <definedName name="D_PARSEL_3">VERİ!$K$4:$K$11</definedName>
    <definedName name="DENER">VERİ!$U$5:$U$9</definedName>
    <definedName name="Diger">VERİ!$T$5:$T$8</definedName>
    <definedName name="E_BLOK">KOT!$H$5:$H$25</definedName>
    <definedName name="F_1_BLOK">KOT!$O$5:$O$9</definedName>
    <definedName name="F_2_BLOK">KOT!$P$5:$P$9</definedName>
    <definedName name="G_BLOK">KOT!$N$5:$N$9</definedName>
    <definedName name="GENEL">VERİ!$M$4</definedName>
    <definedName name="GENEL_SAHA">KOT!$E$5</definedName>
    <definedName name="Ince">VERİ!$R$5:$R$9</definedName>
    <definedName name="ISTINAT_CEVRE_DUVARI">KOT!$V$5</definedName>
    <definedName name="Kaba">VERİ!$Q$5:$Q$15</definedName>
    <definedName name="KABA_FIRMA_1">VERİ!$Z$5</definedName>
    <definedName name="KABA_FIRMA_2">VERİ!$AA$5</definedName>
    <definedName name="KABA_FIRMA_3">VERİ!$AB$5</definedName>
    <definedName name="KESINTI">VERİ!$Y$5:$Y$10</definedName>
    <definedName name="MILLET_BAHCESI">VERİ!$L$4:$L$5</definedName>
    <definedName name="MOBILIZASYON">KOT!$F$5</definedName>
    <definedName name="OSMAN_CAMCI">VERİ!$V$5:$V$9</definedName>
    <definedName name="Peyzaj">VERİ!$S$5:$S$12</definedName>
    <definedName name="PEYZAJ_2">KOT!$D$5</definedName>
    <definedName name="SONGUR">VERİ!$X$5</definedName>
    <definedName name="YILDIZLAR">VERİ!$W$5:$W$10</definedName>
    <definedName name="Zemin">VERİ!$P$5:$P$7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05" i="7" l="1"/>
  <c r="O504" i="7"/>
  <c r="O503" i="7"/>
  <c r="O502" i="7"/>
  <c r="O501" i="7"/>
  <c r="O500" i="7"/>
  <c r="O499" i="7"/>
  <c r="B499" i="7"/>
  <c r="B500" i="7" s="1"/>
  <c r="B501" i="7" s="1"/>
  <c r="B502" i="7" s="1"/>
  <c r="B503" i="7" s="1"/>
  <c r="B504" i="7" s="1"/>
  <c r="B505" i="7" s="1"/>
  <c r="O5" i="7"/>
  <c r="O15" i="1"/>
  <c r="O11" i="1"/>
  <c r="O5" i="1"/>
  <c r="O6" i="1"/>
  <c r="O7" i="1"/>
  <c r="O8" i="1"/>
  <c r="O9" i="1"/>
  <c r="O10" i="1"/>
  <c r="O12" i="1"/>
  <c r="O13" i="1"/>
  <c r="O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</calcChain>
</file>

<file path=xl/sharedStrings.xml><?xml version="1.0" encoding="utf-8"?>
<sst xmlns="http://schemas.openxmlformats.org/spreadsheetml/2006/main" count="1660" uniqueCount="331">
  <si>
    <t>Sıra</t>
  </si>
  <si>
    <t>Fatura No</t>
  </si>
  <si>
    <t>ARAÇ PLAKA NO</t>
  </si>
  <si>
    <t>KIVAM SINIFI</t>
  </si>
  <si>
    <t>İrsaliye No</t>
  </si>
  <si>
    <t>Tedarikçi</t>
  </si>
  <si>
    <t>Dönem</t>
  </si>
  <si>
    <t>İrsaliye Tarihi</t>
  </si>
  <si>
    <t>Beton Sınıfı</t>
  </si>
  <si>
    <t>Miktar</t>
  </si>
  <si>
    <t>Birim</t>
  </si>
  <si>
    <t>POMPALI</t>
  </si>
  <si>
    <t>Firma</t>
  </si>
  <si>
    <t>Ana İş Kalemi</t>
  </si>
  <si>
    <t>İmalat Ana Grup</t>
  </si>
  <si>
    <t>Kot</t>
  </si>
  <si>
    <t>Blok</t>
  </si>
  <si>
    <t>İrsaliye Açıklama</t>
  </si>
  <si>
    <t xml:space="preserve">KARTAL ESENTEPE </t>
  </si>
  <si>
    <t>KURU SHOTCRETE</t>
  </si>
  <si>
    <t>YAŞ SHOTCRETE</t>
  </si>
  <si>
    <t>C16</t>
  </si>
  <si>
    <t>C20</t>
  </si>
  <si>
    <t>C25</t>
  </si>
  <si>
    <t>C30</t>
  </si>
  <si>
    <t>C35</t>
  </si>
  <si>
    <t>C40</t>
  </si>
  <si>
    <t>ANTİFRİZ</t>
  </si>
  <si>
    <t>S4 SLUMP FARKI</t>
  </si>
  <si>
    <t>KATKISIZ</t>
  </si>
  <si>
    <t>BRÜT BETON</t>
  </si>
  <si>
    <t>SU GEÇİRİMSİZLİK</t>
  </si>
  <si>
    <t>DMAX</t>
  </si>
  <si>
    <t xml:space="preserve">ARDGERME </t>
  </si>
  <si>
    <t>BETON SUYU ISITMA</t>
  </si>
  <si>
    <t>Pompa Durumu</t>
  </si>
  <si>
    <t>MOBİL POMPA FİYAT FARKI</t>
  </si>
  <si>
    <t>SABİT POMPA</t>
  </si>
  <si>
    <t>PARSEL</t>
  </si>
  <si>
    <t>D PARSEL 1. KISIM</t>
  </si>
  <si>
    <t>D PARSEL 2. KISIM</t>
  </si>
  <si>
    <t>D PARSEL 3. KISIM</t>
  </si>
  <si>
    <t>GENEL SAHA</t>
  </si>
  <si>
    <t>KAT</t>
  </si>
  <si>
    <t>10. BK</t>
  </si>
  <si>
    <t>9. BK</t>
  </si>
  <si>
    <t>8. BK</t>
  </si>
  <si>
    <t>7. BK</t>
  </si>
  <si>
    <t>6. BK</t>
  </si>
  <si>
    <t>5. BK</t>
  </si>
  <si>
    <t>4. BK</t>
  </si>
  <si>
    <t>3. BK</t>
  </si>
  <si>
    <t>2. BK</t>
  </si>
  <si>
    <t>1. BK</t>
  </si>
  <si>
    <t>ZEMİN KAT</t>
  </si>
  <si>
    <t>1. NK</t>
  </si>
  <si>
    <t>2. NK</t>
  </si>
  <si>
    <t>3. NK</t>
  </si>
  <si>
    <t>4. NK</t>
  </si>
  <si>
    <t>5. NK</t>
  </si>
  <si>
    <t>6. NK</t>
  </si>
  <si>
    <t>7. NK</t>
  </si>
  <si>
    <t>8. NK</t>
  </si>
  <si>
    <t>9. NK</t>
  </si>
  <si>
    <t>ÇEKME KATI</t>
  </si>
  <si>
    <t>MOBİLİZASYON</t>
  </si>
  <si>
    <t>GROBETON</t>
  </si>
  <si>
    <t>KOLON-PERDE</t>
  </si>
  <si>
    <t>PARAPET</t>
  </si>
  <si>
    <t>ASANSÖR KUYUSU DOLGU</t>
  </si>
  <si>
    <t>SAHA BETONU</t>
  </si>
  <si>
    <t>YASTIK BETONU</t>
  </si>
  <si>
    <t>MERDİVEN</t>
  </si>
  <si>
    <t>KADEME PERDESİ</t>
  </si>
  <si>
    <t xml:space="preserve">A PARSEL </t>
  </si>
  <si>
    <t>FİRMA</t>
  </si>
  <si>
    <t>DENER</t>
  </si>
  <si>
    <t>YILDIZLAR</t>
  </si>
  <si>
    <t>İMALAT GRUBU</t>
  </si>
  <si>
    <t>TEMEL</t>
  </si>
  <si>
    <t>DÖŞEME</t>
  </si>
  <si>
    <t>KULE VİNÇ TEMEL</t>
  </si>
  <si>
    <t>DOLGU</t>
  </si>
  <si>
    <t>DOLGU BETONU</t>
  </si>
  <si>
    <t>KÜPTAŞ</t>
  </si>
  <si>
    <t>HATIL</t>
  </si>
  <si>
    <t>TOPUK</t>
  </si>
  <si>
    <t>LENTO</t>
  </si>
  <si>
    <t>GENEL</t>
  </si>
  <si>
    <t>-</t>
  </si>
  <si>
    <t>ÇEVRE DUVARI</t>
  </si>
  <si>
    <t>İSTİNAT DUVARI</t>
  </si>
  <si>
    <t>+58,40</t>
  </si>
  <si>
    <t>+61,40</t>
  </si>
  <si>
    <t>+64,80</t>
  </si>
  <si>
    <t>+68,00</t>
  </si>
  <si>
    <t>+72,50</t>
  </si>
  <si>
    <t>+77,00</t>
  </si>
  <si>
    <t>+80,40</t>
  </si>
  <si>
    <t>+83,80</t>
  </si>
  <si>
    <t>+87,20</t>
  </si>
  <si>
    <t>+90,60</t>
  </si>
  <si>
    <t>+94,00</t>
  </si>
  <si>
    <t>+97,40</t>
  </si>
  <si>
    <t>+100,80</t>
  </si>
  <si>
    <t>+104,20</t>
  </si>
  <si>
    <t>+107,60</t>
  </si>
  <si>
    <t>+111,00</t>
  </si>
  <si>
    <t>+114,40</t>
  </si>
  <si>
    <t>+117,80</t>
  </si>
  <si>
    <t>+121,20</t>
  </si>
  <si>
    <t>+124,60</t>
  </si>
  <si>
    <t>+128,00</t>
  </si>
  <si>
    <t>D PARSEL KOTLAR</t>
  </si>
  <si>
    <t>Parsel</t>
  </si>
  <si>
    <t>ŞAP 200</t>
  </si>
  <si>
    <t>ŞAP 300</t>
  </si>
  <si>
    <t>HİDROLİK DAĞITICI POMPA</t>
  </si>
  <si>
    <t>ÖRÜMCEK POMPA</t>
  </si>
  <si>
    <t>MİLLET BAHÇESİ</t>
  </si>
  <si>
    <t>A2 BLOK</t>
  </si>
  <si>
    <t>SHOTCRETE</t>
  </si>
  <si>
    <t>FORE KAZIK</t>
  </si>
  <si>
    <t>KESİNTİ</t>
  </si>
  <si>
    <t>MİKSERLİ</t>
  </si>
  <si>
    <t>+75,90</t>
  </si>
  <si>
    <t>+79,30</t>
  </si>
  <si>
    <t>+82,70</t>
  </si>
  <si>
    <t>+86,60</t>
  </si>
  <si>
    <t>+90,00</t>
  </si>
  <si>
    <t>+93,40</t>
  </si>
  <si>
    <t>+96,80</t>
  </si>
  <si>
    <t>+100,20</t>
  </si>
  <si>
    <t>+103,60</t>
  </si>
  <si>
    <t>+107,00</t>
  </si>
  <si>
    <t>+110,40</t>
  </si>
  <si>
    <t>+113,80</t>
  </si>
  <si>
    <t>+117,20</t>
  </si>
  <si>
    <t>+120,60</t>
  </si>
  <si>
    <t>+124,00</t>
  </si>
  <si>
    <t>D3, C1, C2</t>
  </si>
  <si>
    <t>+110</t>
  </si>
  <si>
    <t>+124,0</t>
  </si>
  <si>
    <t>+127,40</t>
  </si>
  <si>
    <t>x</t>
  </si>
  <si>
    <t>Diger</t>
  </si>
  <si>
    <t>Peyzaj</t>
  </si>
  <si>
    <t>Ince</t>
  </si>
  <si>
    <t>Kaba</t>
  </si>
  <si>
    <t>Zemin</t>
  </si>
  <si>
    <t>A_PARSEL</t>
  </si>
  <si>
    <t>D_PARSEL_1</t>
  </si>
  <si>
    <t>D_PARSEL_2</t>
  </si>
  <si>
    <t>D_PARSEL_3</t>
  </si>
  <si>
    <t>MILLET_BAHCESI</t>
  </si>
  <si>
    <t>A_BLOK</t>
  </si>
  <si>
    <t>B_BLOK</t>
  </si>
  <si>
    <t>GENEL_SAHA</t>
  </si>
  <si>
    <t>MOBILIZASYON</t>
  </si>
  <si>
    <t>E_BLOK</t>
  </si>
  <si>
    <t>G_BLOK</t>
  </si>
  <si>
    <t>ISTINAT_CEVRE_DUVARI</t>
  </si>
  <si>
    <t>+96,50</t>
  </si>
  <si>
    <t>+113,50</t>
  </si>
  <si>
    <t>+110,00</t>
  </si>
  <si>
    <t>+62,55</t>
  </si>
  <si>
    <t>+67,60</t>
  </si>
  <si>
    <t>+71,00</t>
  </si>
  <si>
    <t>+74,40</t>
  </si>
  <si>
    <t>+77,80</t>
  </si>
  <si>
    <t>+81,20</t>
  </si>
  <si>
    <t>+85,20</t>
  </si>
  <si>
    <t>+88,60</t>
  </si>
  <si>
    <t>+93,10</t>
  </si>
  <si>
    <t>+99,90</t>
  </si>
  <si>
    <t>+103,30</t>
  </si>
  <si>
    <t>+106,70</t>
  </si>
  <si>
    <t>+110,10</t>
  </si>
  <si>
    <t>+116,90</t>
  </si>
  <si>
    <t>+118,50</t>
  </si>
  <si>
    <t>+89,15</t>
  </si>
  <si>
    <t>+115,10</t>
  </si>
  <si>
    <t>F_2_BLOK</t>
  </si>
  <si>
    <t>A_2_BLOK</t>
  </si>
  <si>
    <t>C_1_BLOK</t>
  </si>
  <si>
    <t>C_2_BLOK</t>
  </si>
  <si>
    <t>D_3_BLOK</t>
  </si>
  <si>
    <t>B_4_BLOK</t>
  </si>
  <si>
    <t>D_2_BLOK</t>
  </si>
  <si>
    <t>D_1_BLOK</t>
  </si>
  <si>
    <t>F_1_BLOK</t>
  </si>
  <si>
    <t>A_1_BLOK</t>
  </si>
  <si>
    <t>B_1_BLOK</t>
  </si>
  <si>
    <t>B_2_BLOK</t>
  </si>
  <si>
    <t>B_3_BLOK</t>
  </si>
  <si>
    <t>PEYZAJ_2</t>
  </si>
  <si>
    <t>PEYZAJ_KOTU</t>
  </si>
  <si>
    <t>OSMAN_CAMCI</t>
  </si>
  <si>
    <t>SONGUR</t>
  </si>
  <si>
    <t>KESINTI</t>
  </si>
  <si>
    <t>KABA_FIRMA_1</t>
  </si>
  <si>
    <t>KABA_FIRMA_2</t>
  </si>
  <si>
    <t>KABA_FIRMA_3</t>
  </si>
  <si>
    <t>Mikser Çıkış Saati</t>
  </si>
  <si>
    <t>Katkı-1</t>
  </si>
  <si>
    <t>Katkı-2</t>
  </si>
  <si>
    <t>Kantar Farkı</t>
  </si>
  <si>
    <t>Tedarikçi Kantar NET</t>
  </si>
  <si>
    <t>Yıldızlar Kantar Giriş Saati</t>
  </si>
  <si>
    <t>Yıldızlar Kantar Çıkış Saati</t>
  </si>
  <si>
    <t>Yıldızlar Kantar NET</t>
  </si>
  <si>
    <t>06 CTY 239</t>
  </si>
  <si>
    <t>S4</t>
  </si>
  <si>
    <t>ANM2026000000735</t>
  </si>
  <si>
    <t>S3</t>
  </si>
  <si>
    <t>ANM2026000000812</t>
  </si>
  <si>
    <t>06 CTY 232</t>
  </si>
  <si>
    <t>ANM2026000000806</t>
  </si>
  <si>
    <t>ANM2026000000833</t>
  </si>
  <si>
    <t>34 MYZ 032</t>
  </si>
  <si>
    <t>ANM2026000000832</t>
  </si>
  <si>
    <t>34 KPR 612</t>
  </si>
  <si>
    <t>ANM2026000000942</t>
  </si>
  <si>
    <t>06 CTL 070</t>
  </si>
  <si>
    <t>ANM2026000000944</t>
  </si>
  <si>
    <t>34 BML 534</t>
  </si>
  <si>
    <t>ANM2026000000946</t>
  </si>
  <si>
    <t>ANM2026000000950</t>
  </si>
  <si>
    <t>ANM2026000000952</t>
  </si>
  <si>
    <t>ANM2026000001119</t>
  </si>
  <si>
    <t>ANM2026000001118</t>
  </si>
  <si>
    <t>ANM2026000001120</t>
  </si>
  <si>
    <t>ANM2026000001122</t>
  </si>
  <si>
    <t>ANM2026000001123</t>
  </si>
  <si>
    <t>ANM2026000001124</t>
  </si>
  <si>
    <t>ANM2026000001125</t>
  </si>
  <si>
    <t>ANM2026000001126</t>
  </si>
  <si>
    <t>ANM2026000001127</t>
  </si>
  <si>
    <t>ANM2026000001130</t>
  </si>
  <si>
    <t>ANM2026000001134</t>
  </si>
  <si>
    <t>ANM2026000001303</t>
  </si>
  <si>
    <t>ANM2026000001293</t>
  </si>
  <si>
    <t>06 CTL 158</t>
  </si>
  <si>
    <t>ANM2026000001292</t>
  </si>
  <si>
    <t>ANM2026000001295</t>
  </si>
  <si>
    <t>05.02.2026</t>
  </si>
  <si>
    <t>07.02.2026</t>
  </si>
  <si>
    <t>09.02.2026</t>
  </si>
  <si>
    <t>12.02.2026</t>
  </si>
  <si>
    <t>16.02.2026</t>
  </si>
  <si>
    <t>21.02.2026</t>
  </si>
  <si>
    <t>M3</t>
  </si>
  <si>
    <t>yatay</t>
  </si>
  <si>
    <t>dolaylı(w sütunu)</t>
  </si>
  <si>
    <t>dolaylı(v sütunu)</t>
  </si>
  <si>
    <t>dolaylı(y sütunu)</t>
  </si>
  <si>
    <t>dolaylı(z sütunu)</t>
  </si>
  <si>
    <t>VERİ!B2</t>
  </si>
  <si>
    <t>VERİ!C2</t>
  </si>
  <si>
    <t>VERİ!D2</t>
  </si>
  <si>
    <t>VERİ!E2</t>
  </si>
  <si>
    <t>VERİ!T2</t>
  </si>
  <si>
    <t>VERİ!O2</t>
  </si>
  <si>
    <t>ANA İŞ KALEMİ</t>
  </si>
  <si>
    <t xml:space="preserve">ANADOLU BETON </t>
  </si>
  <si>
    <t xml:space="preserve">34 BML 414 </t>
  </si>
  <si>
    <t>ANM2026000001340</t>
  </si>
  <si>
    <t>ANM2026000001344</t>
  </si>
  <si>
    <t>ANM2026000001342</t>
  </si>
  <si>
    <t>ANM2026000001345</t>
  </si>
  <si>
    <t>ANM2026000001371</t>
  </si>
  <si>
    <t>ANM2026000001367</t>
  </si>
  <si>
    <t>ANM2026000001364</t>
  </si>
  <si>
    <t>ANM2026000001358</t>
  </si>
  <si>
    <t>ANM2026000001384</t>
  </si>
  <si>
    <t>ANM2026000001377</t>
  </si>
  <si>
    <t>ANM2026000001376</t>
  </si>
  <si>
    <t>ANM2026000001397</t>
  </si>
  <si>
    <t>ANM2026000001407</t>
  </si>
  <si>
    <t>ANM2026000001411</t>
  </si>
  <si>
    <t>ANM2026000001417</t>
  </si>
  <si>
    <t>ANM2026000001423</t>
  </si>
  <si>
    <t>ANM2026000001512</t>
  </si>
  <si>
    <t>ANM2026000001574</t>
  </si>
  <si>
    <t>ANM2026000001570</t>
  </si>
  <si>
    <t>ANM2026000001571</t>
  </si>
  <si>
    <t>ANM2026000001573</t>
  </si>
  <si>
    <t>ANM2026000001741</t>
  </si>
  <si>
    <t>ANM2026000001740</t>
  </si>
  <si>
    <t>ANM2026000001809</t>
  </si>
  <si>
    <t>ANM2026000001814</t>
  </si>
  <si>
    <t>ANM2026000001805</t>
  </si>
  <si>
    <t>ANM2026000001956</t>
  </si>
  <si>
    <t>ANM2026000001953</t>
  </si>
  <si>
    <t>ANM2026000001951</t>
  </si>
  <si>
    <t>ANM2026000001954</t>
  </si>
  <si>
    <t>ANM2026000001952</t>
  </si>
  <si>
    <t>ANM2026000002144</t>
  </si>
  <si>
    <t>ANM2026000002137</t>
  </si>
  <si>
    <t>23.02.2026</t>
  </si>
  <si>
    <t>24.02.2026</t>
  </si>
  <si>
    <t>25.02.2026</t>
  </si>
  <si>
    <t>26.02.2026</t>
  </si>
  <si>
    <t>28.02.2026</t>
  </si>
  <si>
    <t>03.03.2026</t>
  </si>
  <si>
    <t>07.03.2026</t>
  </si>
  <si>
    <t>10.03.2026</t>
  </si>
  <si>
    <t>13.03.2026</t>
  </si>
  <si>
    <t>17.03.2026</t>
  </si>
  <si>
    <t>YILDIZLAR  D PARSEL GİRİŞ KAPISI MOBİLİZASYON</t>
  </si>
  <si>
    <t>YILDIZLAR D PARSEL MOBİLİZASYON YILDIZLAR GİRİŞ YOL BETONU</t>
  </si>
  <si>
    <t xml:space="preserve">YILDIZLAR D PARSEL MOBİLİZASYON GİRİŞ GÜVENLİK TURNİKE </t>
  </si>
  <si>
    <t xml:space="preserve">YILDIZLAR MOBİLİZASYON D PARSEL ELEKTİRİK KÖŞK ALTI </t>
  </si>
  <si>
    <t>D PARSEL MOBİLİZSASYON BETENO PARSEL GİRİŞİ YOL BETONU YILDIZLAR</t>
  </si>
  <si>
    <t xml:space="preserve">D PARSEL MOBİLİZASYON DEPO TEMEL BETONU </t>
  </si>
  <si>
    <t xml:space="preserve">D-C PARSEL ARASI YOL KENARI KORKULUK PARAPET </t>
  </si>
  <si>
    <t xml:space="preserve">D PARSEL MOBİLİZASYON KANTAR RAMPA BETONU </t>
  </si>
  <si>
    <t xml:space="preserve">OSMAN CAMCI A PARSEL 7 NOLU DUVAR KAZIK BETONU </t>
  </si>
  <si>
    <t xml:space="preserve">A PARSEL YILDIZLAR DOLGU İÇİN PARAPET BETONU </t>
  </si>
  <si>
    <t xml:space="preserve">A PARSEL FORE KAZIK 7 NOLU PERDE BETONU </t>
  </si>
  <si>
    <t xml:space="preserve">A PARSEL KAZIK 7 NOLU DUVAR BETONU </t>
  </si>
  <si>
    <t xml:space="preserve">A PARSEL 7 NOLU İSTİNAT PERDESİ </t>
  </si>
  <si>
    <t xml:space="preserve">A PARSEL 7 NOLU DUVAR TEMELİ </t>
  </si>
  <si>
    <t xml:space="preserve">D PARSEL DEPO VE WC KONTEYNIR TEMEL BETONU </t>
  </si>
  <si>
    <t>A PARSEL 7 NOLU PERDE BETONU</t>
  </si>
  <si>
    <t>ANM2026000001443</t>
  </si>
  <si>
    <t>06CTY232</t>
  </si>
  <si>
    <t>PROJE KODU</t>
  </si>
  <si>
    <t>U030</t>
  </si>
  <si>
    <t>U031</t>
  </si>
  <si>
    <t>U039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</si>
</sst>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4"/>
      <color theme="0"/>
      <name val="Arial"/>
      <family val="2"/>
      <charset val="162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2" xfId="0" applyFont="1" applyFill="1" applyBorder="1" applyAlignment="1" applyProtection="1">
      <alignment vertical="center" wrapText="1"/>
      <protection locked="0"/>
    </xf>
    <xf numFmtId="0" fontId="2" fillId="2" borderId="2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5" fillId="2" borderId="0" xfId="0" applyFont="1" applyFill="1"/>
    <xf numFmtId="0" fontId="6" fillId="0" borderId="0" xfId="0" applyFont="1"/>
    <xf numFmtId="0" fontId="0" fillId="0" borderId="0" xfId="0" quotePrefix="1"/>
    <xf numFmtId="0" fontId="0" fillId="3" borderId="0" xfId="0" applyFill="1"/>
    <xf numFmtId="0" fontId="0" fillId="0" borderId="0" xfId="0" applyAlignment="1">
      <alignment vertical="center"/>
    </xf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0" fontId="4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2"/>
    <xf numFmtId="0" fontId="4" fillId="4" borderId="0" xfId="0" applyFont="1" applyFill="1" applyAlignment="1">
      <alignment horizontal="center"/>
    </xf>
    <xf numFmtId="0" fontId="0" fillId="5" borderId="0" xfId="0" applyFill="1"/>
    <xf numFmtId="14" fontId="0" fillId="5" borderId="0" xfId="0" applyNumberFormat="1" applyFill="1"/>
    <xf numFmtId="2" fontId="0" fillId="5" borderId="0" xfId="0" applyNumberFormat="1" applyFill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3">
    <cellStyle name="Köprü" xfId="2" builtinId="8"/>
    <cellStyle name="Normal" xfId="0" builtinId="0"/>
    <cellStyle name="Normal 3" xfId="1" xr:uid="{28A1B038-916A-4030-A1BA-02A07EF5DF4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B21F-81C2-4E5B-857C-AD46CF2BDBA6}">
  <dimension ref="B1:BJ506"/>
  <sheetViews>
    <sheetView tabSelected="1" zoomScaleNormal="100" workbookViewId="0">
      <selection activeCell="E21" sqref="E21"/>
    </sheetView>
  </sheetViews>
  <sheetFormatPr defaultRowHeight="14.4" x14ac:dyDescent="0.3"/>
  <cols>
    <col min="1" max="1" width="2.33203125" customWidth="1"/>
    <col min="2" max="2" width="5.88671875" customWidth="1"/>
    <col min="3" max="3" width="9.33203125" bestFit="1" customWidth="1"/>
    <col min="4" max="4" width="15" bestFit="1" customWidth="1"/>
    <col min="5" max="5" width="11.88671875" bestFit="1" customWidth="1"/>
    <col min="6" max="6" width="18.109375" bestFit="1" customWidth="1"/>
    <col min="7" max="7" width="15.6640625" bestFit="1" customWidth="1"/>
    <col min="8" max="8" width="7.33203125" bestFit="1" customWidth="1"/>
    <col min="9" max="9" width="12.77734375" bestFit="1" customWidth="1"/>
    <col min="10" max="10" width="15.88671875" bestFit="1" customWidth="1"/>
    <col min="11" max="12" width="15.21875" customWidth="1"/>
    <col min="13" max="13" width="18.44140625" bestFit="1" customWidth="1"/>
    <col min="14" max="14" width="19" bestFit="1" customWidth="1"/>
    <col min="15" max="16" width="11.109375" bestFit="1" customWidth="1"/>
    <col min="17" max="17" width="6.33203125" bestFit="1" customWidth="1"/>
    <col min="18" max="18" width="5.5546875" bestFit="1" customWidth="1"/>
    <col min="19" max="19" width="14.5546875" bestFit="1" customWidth="1"/>
    <col min="20" max="20" width="11.6640625" bestFit="1" customWidth="1"/>
    <col min="21" max="21" width="7.6640625" bestFit="1" customWidth="1"/>
    <col min="22" max="22" width="13.77734375" bestFit="1" customWidth="1"/>
    <col min="23" max="23" width="12.44140625" bestFit="1" customWidth="1"/>
    <col min="24" max="24" width="16.109375" customWidth="1"/>
    <col min="25" max="25" width="15.5546875" bestFit="1" customWidth="1"/>
    <col min="26" max="27" width="21.21875" bestFit="1" customWidth="1"/>
    <col min="28" max="28" width="63.5546875" bestFit="1" customWidth="1"/>
  </cols>
  <sheetData>
    <row r="1" spans="2:28" x14ac:dyDescent="0.3">
      <c r="P1" s="17" t="s">
        <v>257</v>
      </c>
      <c r="S1" s="17" t="s">
        <v>260</v>
      </c>
      <c r="T1" s="17" t="s">
        <v>258</v>
      </c>
      <c r="U1" s="17" t="s">
        <v>259</v>
      </c>
      <c r="V1" s="17" t="s">
        <v>261</v>
      </c>
      <c r="W1" s="17" t="s">
        <v>262</v>
      </c>
    </row>
    <row r="2" spans="2:28" ht="15" thickBot="1" x14ac:dyDescent="0.35">
      <c r="V2" t="s">
        <v>252</v>
      </c>
      <c r="W2" t="s">
        <v>252</v>
      </c>
      <c r="X2" t="s">
        <v>253</v>
      </c>
      <c r="Y2" t="s">
        <v>254</v>
      </c>
      <c r="Z2" t="s">
        <v>255</v>
      </c>
      <c r="AA2" t="s">
        <v>256</v>
      </c>
    </row>
    <row r="3" spans="2:28" ht="18" thickBot="1" x14ac:dyDescent="0.35">
      <c r="B3" s="4" t="s">
        <v>18</v>
      </c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3"/>
    </row>
    <row r="4" spans="2:28" s="9" customFormat="1" ht="28.8" x14ac:dyDescent="0.3">
      <c r="B4" s="13" t="s">
        <v>0</v>
      </c>
      <c r="C4" s="14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4" t="s">
        <v>6</v>
      </c>
      <c r="I4" s="13" t="s">
        <v>7</v>
      </c>
      <c r="J4" s="13" t="s">
        <v>203</v>
      </c>
      <c r="K4" s="15" t="s">
        <v>208</v>
      </c>
      <c r="L4" s="15" t="s">
        <v>209</v>
      </c>
      <c r="M4" s="13" t="s">
        <v>210</v>
      </c>
      <c r="N4" s="13" t="s">
        <v>207</v>
      </c>
      <c r="O4" s="13" t="s">
        <v>206</v>
      </c>
      <c r="P4" s="13" t="s">
        <v>8</v>
      </c>
      <c r="Q4" s="13" t="s">
        <v>9</v>
      </c>
      <c r="R4" s="13" t="s">
        <v>10</v>
      </c>
      <c r="S4" s="13" t="s">
        <v>35</v>
      </c>
      <c r="T4" s="13" t="s">
        <v>204</v>
      </c>
      <c r="U4" s="13" t="s">
        <v>205</v>
      </c>
      <c r="V4" s="16" t="s">
        <v>12</v>
      </c>
      <c r="W4" s="16" t="s">
        <v>13</v>
      </c>
      <c r="X4" s="16" t="s">
        <v>14</v>
      </c>
      <c r="Y4" s="16" t="s">
        <v>114</v>
      </c>
      <c r="Z4" s="16" t="s">
        <v>16</v>
      </c>
      <c r="AA4" s="16" t="s">
        <v>15</v>
      </c>
      <c r="AB4" s="16" t="s">
        <v>17</v>
      </c>
    </row>
    <row r="5" spans="2:28" x14ac:dyDescent="0.3">
      <c r="B5">
        <v>1</v>
      </c>
      <c r="D5" t="s">
        <v>211</v>
      </c>
      <c r="E5" t="s">
        <v>212</v>
      </c>
      <c r="F5" t="s">
        <v>213</v>
      </c>
      <c r="G5" t="s">
        <v>264</v>
      </c>
      <c r="I5" s="10" t="s">
        <v>245</v>
      </c>
      <c r="J5" s="11">
        <v>0</v>
      </c>
      <c r="K5" s="11">
        <v>0</v>
      </c>
      <c r="L5" s="11">
        <v>0</v>
      </c>
      <c r="M5" s="12">
        <v>0</v>
      </c>
      <c r="N5" s="12">
        <v>0</v>
      </c>
      <c r="O5" s="12">
        <f>+M5-N5</f>
        <v>0</v>
      </c>
      <c r="P5" s="8" t="s">
        <v>24</v>
      </c>
      <c r="Q5">
        <v>6</v>
      </c>
      <c r="R5" t="s">
        <v>251</v>
      </c>
      <c r="S5" s="8" t="s">
        <v>124</v>
      </c>
      <c r="T5" s="8" t="s">
        <v>30</v>
      </c>
      <c r="U5" s="8"/>
      <c r="V5" s="8" t="s">
        <v>76</v>
      </c>
      <c r="W5" s="8" t="s">
        <v>145</v>
      </c>
      <c r="X5" s="8" t="s">
        <v>65</v>
      </c>
      <c r="Y5" s="8" t="s">
        <v>151</v>
      </c>
      <c r="Z5" s="8" t="s">
        <v>158</v>
      </c>
      <c r="AA5" s="8" t="s">
        <v>158</v>
      </c>
      <c r="AB5" t="s">
        <v>309</v>
      </c>
    </row>
    <row r="6" spans="2:28" x14ac:dyDescent="0.3">
      <c r="B6">
        <f>+B5+1</f>
        <v>2</v>
      </c>
      <c r="D6" t="s">
        <v>225</v>
      </c>
      <c r="E6" t="s">
        <v>214</v>
      </c>
      <c r="F6" t="s">
        <v>215</v>
      </c>
      <c r="G6" t="s">
        <v>264</v>
      </c>
      <c r="I6" s="10" t="s">
        <v>246</v>
      </c>
      <c r="J6">
        <v>0</v>
      </c>
      <c r="K6">
        <v>0</v>
      </c>
      <c r="L6">
        <v>0</v>
      </c>
      <c r="M6" s="12">
        <v>0</v>
      </c>
      <c r="N6" s="12">
        <v>0</v>
      </c>
      <c r="O6" s="12">
        <f t="shared" ref="O6:O69" si="0">+M6-N6</f>
        <v>0</v>
      </c>
      <c r="P6" s="8" t="s">
        <v>21</v>
      </c>
      <c r="Q6">
        <v>10</v>
      </c>
      <c r="R6" t="s">
        <v>251</v>
      </c>
      <c r="S6" s="8" t="s">
        <v>124</v>
      </c>
      <c r="T6" s="19" t="s">
        <v>30</v>
      </c>
      <c r="U6" s="8"/>
      <c r="V6" s="8" t="s">
        <v>76</v>
      </c>
      <c r="W6" s="8" t="s">
        <v>145</v>
      </c>
      <c r="X6" s="8" t="s">
        <v>65</v>
      </c>
      <c r="Y6" s="8" t="s">
        <v>151</v>
      </c>
      <c r="Z6" s="8" t="s">
        <v>158</v>
      </c>
      <c r="AA6" s="8" t="s">
        <v>158</v>
      </c>
      <c r="AB6" t="s">
        <v>310</v>
      </c>
    </row>
    <row r="7" spans="2:28" x14ac:dyDescent="0.3">
      <c r="B7">
        <f t="shared" ref="B7:B71" si="1">+B6+1</f>
        <v>3</v>
      </c>
      <c r="D7" t="s">
        <v>216</v>
      </c>
      <c r="E7" t="s">
        <v>214</v>
      </c>
      <c r="F7" t="s">
        <v>217</v>
      </c>
      <c r="G7" t="s">
        <v>264</v>
      </c>
      <c r="I7" s="10" t="s">
        <v>246</v>
      </c>
      <c r="J7">
        <v>0</v>
      </c>
      <c r="K7">
        <v>0</v>
      </c>
      <c r="L7">
        <v>0</v>
      </c>
      <c r="M7" s="12">
        <v>0</v>
      </c>
      <c r="N7" s="12">
        <v>0</v>
      </c>
      <c r="O7" s="12">
        <f t="shared" si="0"/>
        <v>0</v>
      </c>
      <c r="P7" s="8" t="s">
        <v>24</v>
      </c>
      <c r="Q7">
        <v>8</v>
      </c>
      <c r="R7" t="s">
        <v>251</v>
      </c>
      <c r="S7" s="8" t="s">
        <v>124</v>
      </c>
      <c r="T7" s="19" t="s">
        <v>30</v>
      </c>
      <c r="U7" s="8"/>
      <c r="V7" s="8" t="s">
        <v>76</v>
      </c>
      <c r="W7" s="8" t="s">
        <v>145</v>
      </c>
      <c r="X7" s="8" t="s">
        <v>65</v>
      </c>
      <c r="Y7" s="8" t="s">
        <v>151</v>
      </c>
      <c r="Z7" s="8" t="s">
        <v>158</v>
      </c>
      <c r="AA7" s="8" t="s">
        <v>158</v>
      </c>
      <c r="AB7" t="s">
        <v>311</v>
      </c>
    </row>
    <row r="8" spans="2:28" x14ac:dyDescent="0.3">
      <c r="B8">
        <f t="shared" si="1"/>
        <v>4</v>
      </c>
      <c r="D8" t="s">
        <v>265</v>
      </c>
      <c r="E8" t="s">
        <v>214</v>
      </c>
      <c r="F8" t="s">
        <v>218</v>
      </c>
      <c r="G8" t="s">
        <v>264</v>
      </c>
      <c r="I8" s="10" t="s">
        <v>247</v>
      </c>
      <c r="J8">
        <v>0</v>
      </c>
      <c r="K8">
        <v>0</v>
      </c>
      <c r="L8">
        <v>0</v>
      </c>
      <c r="M8" s="12">
        <v>0</v>
      </c>
      <c r="N8" s="12">
        <v>0</v>
      </c>
      <c r="O8" s="12">
        <f t="shared" si="0"/>
        <v>0</v>
      </c>
      <c r="P8" s="8" t="s">
        <v>24</v>
      </c>
      <c r="Q8">
        <v>9</v>
      </c>
      <c r="R8" t="s">
        <v>251</v>
      </c>
      <c r="S8" s="8" t="s">
        <v>11</v>
      </c>
      <c r="T8" s="19" t="s">
        <v>30</v>
      </c>
      <c r="U8" s="8"/>
      <c r="V8" s="8" t="s">
        <v>76</v>
      </c>
      <c r="W8" s="8" t="s">
        <v>145</v>
      </c>
      <c r="X8" s="8" t="s">
        <v>65</v>
      </c>
      <c r="Y8" s="8" t="s">
        <v>151</v>
      </c>
      <c r="Z8" s="8" t="s">
        <v>158</v>
      </c>
      <c r="AA8" s="8" t="s">
        <v>158</v>
      </c>
      <c r="AB8" t="s">
        <v>312</v>
      </c>
    </row>
    <row r="9" spans="2:28" x14ac:dyDescent="0.3">
      <c r="B9">
        <f t="shared" si="1"/>
        <v>5</v>
      </c>
      <c r="D9" t="s">
        <v>219</v>
      </c>
      <c r="E9" t="s">
        <v>214</v>
      </c>
      <c r="F9" t="s">
        <v>220</v>
      </c>
      <c r="G9" t="s">
        <v>264</v>
      </c>
      <c r="I9" s="10" t="s">
        <v>247</v>
      </c>
      <c r="J9">
        <v>0</v>
      </c>
      <c r="K9">
        <v>0</v>
      </c>
      <c r="L9">
        <v>0</v>
      </c>
      <c r="M9" s="12">
        <v>0</v>
      </c>
      <c r="N9" s="12">
        <v>0</v>
      </c>
      <c r="O9" s="12">
        <f t="shared" si="0"/>
        <v>0</v>
      </c>
      <c r="P9" s="8" t="s">
        <v>24</v>
      </c>
      <c r="Q9">
        <v>9</v>
      </c>
      <c r="R9" t="s">
        <v>251</v>
      </c>
      <c r="S9" s="8" t="s">
        <v>11</v>
      </c>
      <c r="T9" s="19" t="s">
        <v>30</v>
      </c>
      <c r="U9" s="8"/>
      <c r="V9" s="8" t="s">
        <v>76</v>
      </c>
      <c r="W9" s="8" t="s">
        <v>145</v>
      </c>
      <c r="X9" s="8" t="s">
        <v>65</v>
      </c>
      <c r="Y9" s="8" t="s">
        <v>151</v>
      </c>
      <c r="Z9" s="8" t="s">
        <v>158</v>
      </c>
      <c r="AA9" s="8" t="s">
        <v>158</v>
      </c>
      <c r="AB9" t="s">
        <v>312</v>
      </c>
    </row>
    <row r="10" spans="2:28" x14ac:dyDescent="0.3">
      <c r="B10">
        <f t="shared" si="1"/>
        <v>6</v>
      </c>
      <c r="D10" t="s">
        <v>221</v>
      </c>
      <c r="E10" t="s">
        <v>214</v>
      </c>
      <c r="F10" t="s">
        <v>222</v>
      </c>
      <c r="G10" t="s">
        <v>264</v>
      </c>
      <c r="I10" s="10" t="s">
        <v>248</v>
      </c>
      <c r="J10">
        <v>0</v>
      </c>
      <c r="K10">
        <v>0</v>
      </c>
      <c r="L10">
        <v>0</v>
      </c>
      <c r="M10" s="12">
        <v>0</v>
      </c>
      <c r="N10" s="12">
        <v>0</v>
      </c>
      <c r="O10" s="12">
        <f t="shared" si="0"/>
        <v>0</v>
      </c>
      <c r="P10" s="8" t="s">
        <v>24</v>
      </c>
      <c r="Q10">
        <v>10</v>
      </c>
      <c r="R10" t="s">
        <v>251</v>
      </c>
      <c r="S10" s="8" t="s">
        <v>11</v>
      </c>
      <c r="T10" s="19" t="s">
        <v>30</v>
      </c>
      <c r="U10" s="8"/>
      <c r="V10" s="8" t="s">
        <v>76</v>
      </c>
      <c r="W10" s="8" t="s">
        <v>145</v>
      </c>
      <c r="X10" s="8" t="s">
        <v>65</v>
      </c>
      <c r="Y10" s="8" t="s">
        <v>151</v>
      </c>
      <c r="Z10" s="8" t="s">
        <v>158</v>
      </c>
      <c r="AA10" s="8" t="s">
        <v>158</v>
      </c>
      <c r="AB10" t="s">
        <v>313</v>
      </c>
    </row>
    <row r="11" spans="2:28" x14ac:dyDescent="0.3">
      <c r="B11">
        <f t="shared" si="1"/>
        <v>7</v>
      </c>
      <c r="D11" t="s">
        <v>223</v>
      </c>
      <c r="E11" t="s">
        <v>214</v>
      </c>
      <c r="F11" t="s">
        <v>224</v>
      </c>
      <c r="G11" t="s">
        <v>264</v>
      </c>
      <c r="I11" s="10" t="s">
        <v>248</v>
      </c>
      <c r="J11">
        <v>0</v>
      </c>
      <c r="K11">
        <v>0</v>
      </c>
      <c r="L11">
        <v>0</v>
      </c>
      <c r="M11" s="12">
        <v>0</v>
      </c>
      <c r="N11" s="12">
        <v>0</v>
      </c>
      <c r="O11" s="12">
        <f>+M11-N11</f>
        <v>0</v>
      </c>
      <c r="P11" s="8" t="s">
        <v>24</v>
      </c>
      <c r="Q11">
        <v>10</v>
      </c>
      <c r="R11" t="s">
        <v>251</v>
      </c>
      <c r="S11" s="8" t="s">
        <v>11</v>
      </c>
      <c r="T11" s="19" t="s">
        <v>30</v>
      </c>
      <c r="U11" s="8"/>
      <c r="V11" s="8" t="s">
        <v>76</v>
      </c>
      <c r="W11" s="8" t="s">
        <v>145</v>
      </c>
      <c r="X11" s="8" t="s">
        <v>65</v>
      </c>
      <c r="Y11" s="8" t="s">
        <v>151</v>
      </c>
      <c r="Z11" s="8" t="s">
        <v>158</v>
      </c>
      <c r="AA11" s="8" t="s">
        <v>158</v>
      </c>
      <c r="AB11" t="s">
        <v>313</v>
      </c>
    </row>
    <row r="12" spans="2:28" x14ac:dyDescent="0.3">
      <c r="B12">
        <f t="shared" si="1"/>
        <v>8</v>
      </c>
      <c r="D12" t="s">
        <v>225</v>
      </c>
      <c r="E12" t="s">
        <v>214</v>
      </c>
      <c r="F12" t="s">
        <v>226</v>
      </c>
      <c r="G12" t="s">
        <v>264</v>
      </c>
      <c r="I12" s="10" t="s">
        <v>248</v>
      </c>
      <c r="J12">
        <v>0</v>
      </c>
      <c r="K12">
        <v>0</v>
      </c>
      <c r="L12">
        <v>0</v>
      </c>
      <c r="M12" s="12">
        <v>0</v>
      </c>
      <c r="N12" s="12">
        <v>0</v>
      </c>
      <c r="O12" s="12">
        <f t="shared" si="0"/>
        <v>0</v>
      </c>
      <c r="P12" s="8" t="s">
        <v>24</v>
      </c>
      <c r="Q12">
        <v>10</v>
      </c>
      <c r="R12" t="s">
        <v>251</v>
      </c>
      <c r="S12" s="8" t="s">
        <v>11</v>
      </c>
      <c r="T12" s="19" t="s">
        <v>30</v>
      </c>
      <c r="U12" s="8"/>
      <c r="V12" s="8" t="s">
        <v>76</v>
      </c>
      <c r="W12" s="8" t="s">
        <v>145</v>
      </c>
      <c r="X12" s="8" t="s">
        <v>65</v>
      </c>
      <c r="Y12" s="8" t="s">
        <v>151</v>
      </c>
      <c r="Z12" s="8" t="s">
        <v>158</v>
      </c>
      <c r="AA12" s="8" t="s">
        <v>158</v>
      </c>
      <c r="AB12" t="s">
        <v>313</v>
      </c>
    </row>
    <row r="13" spans="2:28" x14ac:dyDescent="0.3">
      <c r="B13">
        <f t="shared" si="1"/>
        <v>9</v>
      </c>
      <c r="D13" t="s">
        <v>265</v>
      </c>
      <c r="E13" t="s">
        <v>214</v>
      </c>
      <c r="F13" t="s">
        <v>227</v>
      </c>
      <c r="G13" t="s">
        <v>264</v>
      </c>
      <c r="I13" s="10" t="s">
        <v>248</v>
      </c>
      <c r="J13">
        <v>0</v>
      </c>
      <c r="K13">
        <v>0</v>
      </c>
      <c r="L13">
        <v>0</v>
      </c>
      <c r="M13" s="12">
        <v>0</v>
      </c>
      <c r="N13" s="12">
        <v>0</v>
      </c>
      <c r="O13" s="12">
        <f t="shared" si="0"/>
        <v>0</v>
      </c>
      <c r="P13" s="8" t="s">
        <v>24</v>
      </c>
      <c r="Q13">
        <v>10</v>
      </c>
      <c r="R13" t="s">
        <v>251</v>
      </c>
      <c r="S13" s="8" t="s">
        <v>11</v>
      </c>
      <c r="T13" s="19" t="s">
        <v>30</v>
      </c>
      <c r="U13" s="8"/>
      <c r="V13" s="8" t="s">
        <v>76</v>
      </c>
      <c r="W13" s="8" t="s">
        <v>145</v>
      </c>
      <c r="X13" s="8" t="s">
        <v>65</v>
      </c>
      <c r="Y13" s="8" t="s">
        <v>151</v>
      </c>
      <c r="Z13" s="8" t="s">
        <v>158</v>
      </c>
      <c r="AA13" s="8" t="s">
        <v>158</v>
      </c>
      <c r="AB13" t="s">
        <v>313</v>
      </c>
    </row>
    <row r="14" spans="2:28" x14ac:dyDescent="0.3">
      <c r="B14">
        <f t="shared" si="1"/>
        <v>10</v>
      </c>
      <c r="D14" t="s">
        <v>223</v>
      </c>
      <c r="E14" t="s">
        <v>214</v>
      </c>
      <c r="F14" t="s">
        <v>228</v>
      </c>
      <c r="G14" t="s">
        <v>264</v>
      </c>
      <c r="I14" s="10" t="s">
        <v>248</v>
      </c>
      <c r="J14">
        <v>0</v>
      </c>
      <c r="K14">
        <v>0</v>
      </c>
      <c r="L14">
        <v>0</v>
      </c>
      <c r="M14" s="12">
        <v>0</v>
      </c>
      <c r="N14" s="12">
        <v>0</v>
      </c>
      <c r="O14" s="12">
        <f t="shared" si="0"/>
        <v>0</v>
      </c>
      <c r="P14" s="8" t="s">
        <v>24</v>
      </c>
      <c r="Q14">
        <v>10</v>
      </c>
      <c r="R14" t="s">
        <v>251</v>
      </c>
      <c r="S14" s="8" t="s">
        <v>11</v>
      </c>
      <c r="T14" s="19" t="s">
        <v>30</v>
      </c>
      <c r="U14" s="8"/>
      <c r="V14" s="8" t="s">
        <v>76</v>
      </c>
      <c r="W14" s="8" t="s">
        <v>145</v>
      </c>
      <c r="X14" s="8" t="s">
        <v>65</v>
      </c>
      <c r="Y14" s="8" t="s">
        <v>151</v>
      </c>
      <c r="Z14" s="8" t="s">
        <v>158</v>
      </c>
      <c r="AA14" s="8" t="s">
        <v>158</v>
      </c>
      <c r="AB14" t="s">
        <v>313</v>
      </c>
    </row>
    <row r="15" spans="2:28" x14ac:dyDescent="0.3">
      <c r="B15">
        <f t="shared" si="1"/>
        <v>11</v>
      </c>
      <c r="D15" t="s">
        <v>211</v>
      </c>
      <c r="E15" t="s">
        <v>214</v>
      </c>
      <c r="F15" t="s">
        <v>229</v>
      </c>
      <c r="G15" t="s">
        <v>264</v>
      </c>
      <c r="I15" s="10" t="s">
        <v>249</v>
      </c>
      <c r="J15">
        <v>0</v>
      </c>
      <c r="K15">
        <v>0</v>
      </c>
      <c r="L15">
        <v>0</v>
      </c>
      <c r="M15" s="12">
        <v>0</v>
      </c>
      <c r="N15" s="12">
        <v>0</v>
      </c>
      <c r="O15" s="12">
        <f>+M15-N15</f>
        <v>0</v>
      </c>
      <c r="P15" s="8" t="s">
        <v>24</v>
      </c>
      <c r="Q15">
        <v>10</v>
      </c>
      <c r="R15" t="s">
        <v>251</v>
      </c>
      <c r="S15" s="8" t="s">
        <v>11</v>
      </c>
      <c r="T15" s="19" t="s">
        <v>30</v>
      </c>
      <c r="U15" s="8"/>
      <c r="V15" s="8" t="s">
        <v>76</v>
      </c>
      <c r="W15" s="8" t="s">
        <v>145</v>
      </c>
      <c r="X15" s="8" t="s">
        <v>65</v>
      </c>
      <c r="Y15" s="8" t="s">
        <v>151</v>
      </c>
      <c r="Z15" s="8" t="s">
        <v>158</v>
      </c>
      <c r="AA15" s="8" t="s">
        <v>158</v>
      </c>
      <c r="AB15" t="s">
        <v>314</v>
      </c>
    </row>
    <row r="16" spans="2:28" x14ac:dyDescent="0.3">
      <c r="B16">
        <f t="shared" si="1"/>
        <v>12</v>
      </c>
      <c r="D16" t="s">
        <v>221</v>
      </c>
      <c r="E16" t="s">
        <v>214</v>
      </c>
      <c r="F16" t="s">
        <v>230</v>
      </c>
      <c r="G16" t="s">
        <v>264</v>
      </c>
      <c r="I16" s="10" t="s">
        <v>249</v>
      </c>
      <c r="J16">
        <v>0</v>
      </c>
      <c r="K16">
        <v>0</v>
      </c>
      <c r="L16">
        <v>0</v>
      </c>
      <c r="M16" s="12">
        <v>0</v>
      </c>
      <c r="N16" s="12">
        <v>0</v>
      </c>
      <c r="O16" s="12">
        <f t="shared" si="0"/>
        <v>0</v>
      </c>
      <c r="P16" s="8" t="s">
        <v>24</v>
      </c>
      <c r="Q16">
        <v>10</v>
      </c>
      <c r="R16" t="s">
        <v>251</v>
      </c>
      <c r="S16" s="8" t="s">
        <v>11</v>
      </c>
      <c r="T16" s="19" t="s">
        <v>30</v>
      </c>
      <c r="U16" s="8"/>
      <c r="V16" s="8" t="s">
        <v>76</v>
      </c>
      <c r="W16" s="8" t="s">
        <v>145</v>
      </c>
      <c r="X16" s="8" t="s">
        <v>65</v>
      </c>
      <c r="Y16" s="8" t="s">
        <v>151</v>
      </c>
      <c r="Z16" s="8" t="s">
        <v>158</v>
      </c>
      <c r="AA16" s="8" t="s">
        <v>158</v>
      </c>
      <c r="AB16" t="s">
        <v>314</v>
      </c>
    </row>
    <row r="17" spans="2:28" x14ac:dyDescent="0.3">
      <c r="B17">
        <f t="shared" si="1"/>
        <v>13</v>
      </c>
      <c r="D17" t="s">
        <v>219</v>
      </c>
      <c r="E17" t="s">
        <v>214</v>
      </c>
      <c r="F17" t="s">
        <v>231</v>
      </c>
      <c r="G17" t="s">
        <v>264</v>
      </c>
      <c r="I17" s="10" t="s">
        <v>249</v>
      </c>
      <c r="J17">
        <v>0</v>
      </c>
      <c r="K17">
        <v>0</v>
      </c>
      <c r="L17">
        <v>0</v>
      </c>
      <c r="M17" s="12">
        <v>0</v>
      </c>
      <c r="N17" s="12">
        <v>0</v>
      </c>
      <c r="O17" s="12">
        <f t="shared" si="0"/>
        <v>0</v>
      </c>
      <c r="P17" s="8" t="s">
        <v>24</v>
      </c>
      <c r="Q17">
        <v>10</v>
      </c>
      <c r="R17" t="s">
        <v>251</v>
      </c>
      <c r="S17" s="8" t="s">
        <v>11</v>
      </c>
      <c r="T17" s="19" t="s">
        <v>30</v>
      </c>
      <c r="U17" s="8"/>
      <c r="V17" s="8" t="s">
        <v>76</v>
      </c>
      <c r="W17" s="8" t="s">
        <v>145</v>
      </c>
      <c r="X17" s="8" t="s">
        <v>65</v>
      </c>
      <c r="Y17" s="8" t="s">
        <v>151</v>
      </c>
      <c r="Z17" s="8" t="s">
        <v>158</v>
      </c>
      <c r="AA17" s="8" t="s">
        <v>158</v>
      </c>
      <c r="AB17" t="s">
        <v>314</v>
      </c>
    </row>
    <row r="18" spans="2:28" x14ac:dyDescent="0.3">
      <c r="B18">
        <f t="shared" si="1"/>
        <v>14</v>
      </c>
      <c r="D18" t="s">
        <v>216</v>
      </c>
      <c r="E18" t="s">
        <v>214</v>
      </c>
      <c r="F18" t="s">
        <v>232</v>
      </c>
      <c r="G18" t="s">
        <v>264</v>
      </c>
      <c r="I18" s="10" t="s">
        <v>249</v>
      </c>
      <c r="J18">
        <v>0</v>
      </c>
      <c r="K18">
        <v>0</v>
      </c>
      <c r="L18">
        <v>0</v>
      </c>
      <c r="M18" s="12">
        <v>0</v>
      </c>
      <c r="N18" s="12">
        <v>0</v>
      </c>
      <c r="O18" s="12">
        <f t="shared" si="0"/>
        <v>0</v>
      </c>
      <c r="P18" s="8" t="s">
        <v>24</v>
      </c>
      <c r="Q18">
        <v>10</v>
      </c>
      <c r="R18" t="s">
        <v>251</v>
      </c>
      <c r="S18" s="8" t="s">
        <v>11</v>
      </c>
      <c r="T18" s="19" t="s">
        <v>30</v>
      </c>
      <c r="U18" s="8"/>
      <c r="V18" s="8" t="s">
        <v>76</v>
      </c>
      <c r="W18" s="8" t="s">
        <v>145</v>
      </c>
      <c r="X18" s="8" t="s">
        <v>65</v>
      </c>
      <c r="Y18" s="8" t="s">
        <v>151</v>
      </c>
      <c r="Z18" s="8" t="s">
        <v>158</v>
      </c>
      <c r="AA18" s="8" t="s">
        <v>158</v>
      </c>
      <c r="AB18" t="s">
        <v>314</v>
      </c>
    </row>
    <row r="19" spans="2:28" x14ac:dyDescent="0.3">
      <c r="B19">
        <f t="shared" si="1"/>
        <v>15</v>
      </c>
      <c r="D19" t="s">
        <v>223</v>
      </c>
      <c r="E19" t="s">
        <v>214</v>
      </c>
      <c r="F19" t="s">
        <v>233</v>
      </c>
      <c r="G19" t="s">
        <v>264</v>
      </c>
      <c r="I19" s="10" t="s">
        <v>249</v>
      </c>
      <c r="J19">
        <v>0</v>
      </c>
      <c r="K19">
        <v>0</v>
      </c>
      <c r="L19">
        <v>0</v>
      </c>
      <c r="M19" s="12">
        <v>0</v>
      </c>
      <c r="N19" s="12">
        <v>0</v>
      </c>
      <c r="O19" s="12">
        <f t="shared" si="0"/>
        <v>0</v>
      </c>
      <c r="P19" s="8" t="s">
        <v>24</v>
      </c>
      <c r="Q19">
        <v>10</v>
      </c>
      <c r="R19" t="s">
        <v>251</v>
      </c>
      <c r="S19" s="8" t="s">
        <v>11</v>
      </c>
      <c r="T19" s="19" t="s">
        <v>30</v>
      </c>
      <c r="U19" s="8"/>
      <c r="V19" s="8" t="s">
        <v>76</v>
      </c>
      <c r="W19" s="8" t="s">
        <v>145</v>
      </c>
      <c r="X19" s="8" t="s">
        <v>65</v>
      </c>
      <c r="Y19" s="8" t="s">
        <v>151</v>
      </c>
      <c r="Z19" s="8" t="s">
        <v>158</v>
      </c>
      <c r="AA19" s="8" t="s">
        <v>158</v>
      </c>
      <c r="AB19" t="s">
        <v>314</v>
      </c>
    </row>
    <row r="20" spans="2:28" x14ac:dyDescent="0.3">
      <c r="B20">
        <f t="shared" si="1"/>
        <v>16</v>
      </c>
      <c r="D20" t="s">
        <v>265</v>
      </c>
      <c r="E20" t="s">
        <v>214</v>
      </c>
      <c r="F20" t="s">
        <v>234</v>
      </c>
      <c r="G20" t="s">
        <v>264</v>
      </c>
      <c r="I20" s="10" t="s">
        <v>249</v>
      </c>
      <c r="J20">
        <v>0</v>
      </c>
      <c r="K20">
        <v>0</v>
      </c>
      <c r="L20">
        <v>0</v>
      </c>
      <c r="M20" s="12">
        <v>0</v>
      </c>
      <c r="N20" s="12">
        <v>0</v>
      </c>
      <c r="O20" s="12">
        <f t="shared" si="0"/>
        <v>0</v>
      </c>
      <c r="P20" s="8" t="s">
        <v>24</v>
      </c>
      <c r="Q20">
        <v>10</v>
      </c>
      <c r="R20" t="s">
        <v>251</v>
      </c>
      <c r="S20" s="8" t="s">
        <v>11</v>
      </c>
      <c r="T20" s="19" t="s">
        <v>30</v>
      </c>
      <c r="U20" s="8"/>
      <c r="V20" s="8" t="s">
        <v>76</v>
      </c>
      <c r="W20" s="8" t="s">
        <v>145</v>
      </c>
      <c r="X20" s="8" t="s">
        <v>65</v>
      </c>
      <c r="Y20" s="8" t="s">
        <v>151</v>
      </c>
      <c r="Z20" s="8" t="s">
        <v>158</v>
      </c>
      <c r="AA20" s="8" t="s">
        <v>158</v>
      </c>
      <c r="AB20" t="s">
        <v>314</v>
      </c>
    </row>
    <row r="21" spans="2:28" x14ac:dyDescent="0.3">
      <c r="B21">
        <f t="shared" si="1"/>
        <v>17</v>
      </c>
      <c r="D21" t="s">
        <v>221</v>
      </c>
      <c r="E21" t="s">
        <v>214</v>
      </c>
      <c r="F21" t="s">
        <v>235</v>
      </c>
      <c r="G21" t="s">
        <v>264</v>
      </c>
      <c r="I21" s="10" t="s">
        <v>249</v>
      </c>
      <c r="J21">
        <v>0</v>
      </c>
      <c r="K21">
        <v>0</v>
      </c>
      <c r="L21">
        <v>0</v>
      </c>
      <c r="M21" s="12">
        <v>0</v>
      </c>
      <c r="N21" s="12">
        <v>0</v>
      </c>
      <c r="O21" s="12">
        <f t="shared" si="0"/>
        <v>0</v>
      </c>
      <c r="P21" s="8" t="s">
        <v>24</v>
      </c>
      <c r="Q21">
        <v>10</v>
      </c>
      <c r="R21" t="s">
        <v>251</v>
      </c>
      <c r="S21" s="8" t="s">
        <v>11</v>
      </c>
      <c r="T21" s="19" t="s">
        <v>30</v>
      </c>
      <c r="U21" s="8"/>
      <c r="V21" s="8" t="s">
        <v>76</v>
      </c>
      <c r="W21" s="8" t="s">
        <v>145</v>
      </c>
      <c r="X21" s="8" t="s">
        <v>65</v>
      </c>
      <c r="Y21" s="8" t="s">
        <v>151</v>
      </c>
      <c r="Z21" s="8" t="s">
        <v>158</v>
      </c>
      <c r="AA21" s="8" t="s">
        <v>158</v>
      </c>
      <c r="AB21" t="s">
        <v>314</v>
      </c>
    </row>
    <row r="22" spans="2:28" x14ac:dyDescent="0.3">
      <c r="B22">
        <f t="shared" si="1"/>
        <v>18</v>
      </c>
      <c r="D22" t="s">
        <v>211</v>
      </c>
      <c r="E22" t="s">
        <v>214</v>
      </c>
      <c r="F22" t="s">
        <v>236</v>
      </c>
      <c r="G22" t="s">
        <v>264</v>
      </c>
      <c r="I22" s="10" t="s">
        <v>249</v>
      </c>
      <c r="J22">
        <v>0</v>
      </c>
      <c r="K22">
        <v>0</v>
      </c>
      <c r="L22">
        <v>0</v>
      </c>
      <c r="M22" s="12">
        <v>0</v>
      </c>
      <c r="N22" s="12">
        <v>0</v>
      </c>
      <c r="O22" s="12">
        <f t="shared" si="0"/>
        <v>0</v>
      </c>
      <c r="P22" s="8" t="s">
        <v>24</v>
      </c>
      <c r="Q22">
        <v>10</v>
      </c>
      <c r="R22" t="s">
        <v>251</v>
      </c>
      <c r="S22" s="8" t="s">
        <v>11</v>
      </c>
      <c r="T22" s="19" t="s">
        <v>30</v>
      </c>
      <c r="U22" s="8"/>
      <c r="V22" s="8" t="s">
        <v>76</v>
      </c>
      <c r="W22" s="8" t="s">
        <v>145</v>
      </c>
      <c r="X22" s="8" t="s">
        <v>65</v>
      </c>
      <c r="Y22" s="8" t="s">
        <v>151</v>
      </c>
      <c r="Z22" s="8" t="s">
        <v>158</v>
      </c>
      <c r="AA22" s="8" t="s">
        <v>158</v>
      </c>
      <c r="AB22" t="s">
        <v>314</v>
      </c>
    </row>
    <row r="23" spans="2:28" x14ac:dyDescent="0.3">
      <c r="B23">
        <f t="shared" si="1"/>
        <v>19</v>
      </c>
      <c r="D23" t="s">
        <v>242</v>
      </c>
      <c r="E23" t="s">
        <v>214</v>
      </c>
      <c r="F23" t="s">
        <v>237</v>
      </c>
      <c r="G23" t="s">
        <v>264</v>
      </c>
      <c r="I23" s="10" t="s">
        <v>249</v>
      </c>
      <c r="J23">
        <v>0</v>
      </c>
      <c r="K23">
        <v>0</v>
      </c>
      <c r="L23">
        <v>0</v>
      </c>
      <c r="M23" s="12">
        <v>0</v>
      </c>
      <c r="N23" s="12">
        <v>0</v>
      </c>
      <c r="O23" s="12">
        <f t="shared" si="0"/>
        <v>0</v>
      </c>
      <c r="P23" s="8" t="s">
        <v>24</v>
      </c>
      <c r="Q23">
        <v>10</v>
      </c>
      <c r="R23" t="s">
        <v>251</v>
      </c>
      <c r="S23" s="8" t="s">
        <v>11</v>
      </c>
      <c r="T23" s="19" t="s">
        <v>30</v>
      </c>
      <c r="U23" s="8"/>
      <c r="V23" s="8" t="s">
        <v>76</v>
      </c>
      <c r="W23" s="8" t="s">
        <v>145</v>
      </c>
      <c r="X23" s="8" t="s">
        <v>65</v>
      </c>
      <c r="Y23" s="8" t="s">
        <v>151</v>
      </c>
      <c r="Z23" s="8" t="s">
        <v>158</v>
      </c>
      <c r="AA23" s="8" t="s">
        <v>158</v>
      </c>
      <c r="AB23" t="s">
        <v>314</v>
      </c>
    </row>
    <row r="24" spans="2:28" x14ac:dyDescent="0.3">
      <c r="B24">
        <f t="shared" si="1"/>
        <v>20</v>
      </c>
      <c r="D24" t="s">
        <v>223</v>
      </c>
      <c r="E24" t="s">
        <v>214</v>
      </c>
      <c r="F24" t="s">
        <v>238</v>
      </c>
      <c r="G24" t="s">
        <v>264</v>
      </c>
      <c r="I24" s="10" t="s">
        <v>249</v>
      </c>
      <c r="J24">
        <v>0</v>
      </c>
      <c r="K24">
        <v>0</v>
      </c>
      <c r="L24">
        <v>0</v>
      </c>
      <c r="M24" s="12">
        <v>0</v>
      </c>
      <c r="N24" s="12">
        <v>0</v>
      </c>
      <c r="O24" s="12">
        <f t="shared" si="0"/>
        <v>0</v>
      </c>
      <c r="P24" s="8" t="s">
        <v>24</v>
      </c>
      <c r="Q24">
        <v>10</v>
      </c>
      <c r="R24" t="s">
        <v>251</v>
      </c>
      <c r="S24" s="8" t="s">
        <v>11</v>
      </c>
      <c r="T24" s="19" t="s">
        <v>30</v>
      </c>
      <c r="U24" s="8"/>
      <c r="V24" s="8" t="s">
        <v>76</v>
      </c>
      <c r="W24" s="8" t="s">
        <v>145</v>
      </c>
      <c r="X24" s="8" t="s">
        <v>65</v>
      </c>
      <c r="Y24" s="8" t="s">
        <v>151</v>
      </c>
      <c r="Z24" s="8" t="s">
        <v>158</v>
      </c>
      <c r="AA24" s="8" t="s">
        <v>158</v>
      </c>
      <c r="AB24" t="s">
        <v>314</v>
      </c>
    </row>
    <row r="25" spans="2:28" x14ac:dyDescent="0.3">
      <c r="B25">
        <f t="shared" si="1"/>
        <v>21</v>
      </c>
      <c r="D25" t="s">
        <v>242</v>
      </c>
      <c r="E25" t="s">
        <v>214</v>
      </c>
      <c r="F25" t="s">
        <v>239</v>
      </c>
      <c r="G25" t="s">
        <v>264</v>
      </c>
      <c r="I25" s="10" t="s">
        <v>249</v>
      </c>
      <c r="J25">
        <v>0</v>
      </c>
      <c r="K25">
        <v>0</v>
      </c>
      <c r="L25">
        <v>0</v>
      </c>
      <c r="M25" s="12">
        <v>0</v>
      </c>
      <c r="N25" s="12">
        <v>0</v>
      </c>
      <c r="O25" s="12">
        <f t="shared" si="0"/>
        <v>0</v>
      </c>
      <c r="P25" s="8" t="s">
        <v>24</v>
      </c>
      <c r="Q25">
        <v>10</v>
      </c>
      <c r="R25" t="s">
        <v>251</v>
      </c>
      <c r="S25" s="8" t="s">
        <v>11</v>
      </c>
      <c r="T25" s="19" t="s">
        <v>30</v>
      </c>
      <c r="U25" s="8"/>
      <c r="V25" s="8" t="s">
        <v>76</v>
      </c>
      <c r="W25" s="8" t="s">
        <v>145</v>
      </c>
      <c r="X25" s="8" t="s">
        <v>65</v>
      </c>
      <c r="Y25" s="8" t="s">
        <v>151</v>
      </c>
      <c r="Z25" s="8" t="s">
        <v>158</v>
      </c>
      <c r="AA25" s="8" t="s">
        <v>158</v>
      </c>
      <c r="AB25" t="s">
        <v>314</v>
      </c>
    </row>
    <row r="26" spans="2:28" x14ac:dyDescent="0.3">
      <c r="B26">
        <f t="shared" si="1"/>
        <v>22</v>
      </c>
      <c r="D26" t="s">
        <v>223</v>
      </c>
      <c r="E26" t="s">
        <v>214</v>
      </c>
      <c r="F26" t="s">
        <v>240</v>
      </c>
      <c r="G26" t="s">
        <v>264</v>
      </c>
      <c r="I26" s="10" t="s">
        <v>250</v>
      </c>
      <c r="J26">
        <v>0</v>
      </c>
      <c r="K26">
        <v>0</v>
      </c>
      <c r="L26">
        <v>0</v>
      </c>
      <c r="M26" s="12">
        <v>0</v>
      </c>
      <c r="N26" s="12">
        <v>0</v>
      </c>
      <c r="O26" s="12">
        <f t="shared" si="0"/>
        <v>0</v>
      </c>
      <c r="P26" s="8" t="s">
        <v>24</v>
      </c>
      <c r="Q26">
        <v>5</v>
      </c>
      <c r="R26" t="s">
        <v>251</v>
      </c>
      <c r="S26" s="8" t="s">
        <v>124</v>
      </c>
      <c r="T26" s="19" t="s">
        <v>30</v>
      </c>
      <c r="U26" s="8"/>
      <c r="V26" s="8" t="s">
        <v>76</v>
      </c>
      <c r="W26" s="8" t="s">
        <v>145</v>
      </c>
      <c r="X26" s="8" t="s">
        <v>65</v>
      </c>
      <c r="Y26" s="8" t="s">
        <v>151</v>
      </c>
      <c r="Z26" s="8" t="s">
        <v>158</v>
      </c>
      <c r="AA26" s="8" t="s">
        <v>158</v>
      </c>
      <c r="AB26" t="s">
        <v>315</v>
      </c>
    </row>
    <row r="27" spans="2:28" x14ac:dyDescent="0.3">
      <c r="B27">
        <f t="shared" si="1"/>
        <v>23</v>
      </c>
      <c r="D27" t="s">
        <v>216</v>
      </c>
      <c r="E27" t="s">
        <v>214</v>
      </c>
      <c r="F27" t="s">
        <v>241</v>
      </c>
      <c r="G27" t="s">
        <v>264</v>
      </c>
      <c r="I27" s="10" t="s">
        <v>250</v>
      </c>
      <c r="J27">
        <v>0</v>
      </c>
      <c r="K27">
        <v>0</v>
      </c>
      <c r="L27">
        <v>0</v>
      </c>
      <c r="M27" s="12">
        <v>0</v>
      </c>
      <c r="N27" s="12">
        <v>0</v>
      </c>
      <c r="O27" s="12">
        <f t="shared" si="0"/>
        <v>0</v>
      </c>
      <c r="P27" s="8" t="s">
        <v>24</v>
      </c>
      <c r="Q27">
        <v>10</v>
      </c>
      <c r="R27" t="s">
        <v>251</v>
      </c>
      <c r="S27" s="8" t="s">
        <v>11</v>
      </c>
      <c r="T27" s="19" t="s">
        <v>30</v>
      </c>
      <c r="U27" s="8"/>
      <c r="V27" s="8" t="s">
        <v>76</v>
      </c>
      <c r="W27" s="8" t="s">
        <v>145</v>
      </c>
      <c r="X27" s="8" t="s">
        <v>65</v>
      </c>
      <c r="Y27" s="8" t="s">
        <v>151</v>
      </c>
      <c r="Z27" s="8" t="s">
        <v>158</v>
      </c>
      <c r="AA27" s="8" t="s">
        <v>158</v>
      </c>
      <c r="AB27" t="s">
        <v>316</v>
      </c>
    </row>
    <row r="28" spans="2:28" x14ac:dyDescent="0.3">
      <c r="B28">
        <f t="shared" si="1"/>
        <v>24</v>
      </c>
      <c r="D28" t="s">
        <v>242</v>
      </c>
      <c r="E28" t="s">
        <v>214</v>
      </c>
      <c r="F28" t="s">
        <v>243</v>
      </c>
      <c r="G28" t="s">
        <v>264</v>
      </c>
      <c r="I28" s="10" t="s">
        <v>250</v>
      </c>
      <c r="J28">
        <v>0</v>
      </c>
      <c r="K28">
        <v>0</v>
      </c>
      <c r="L28">
        <v>0</v>
      </c>
      <c r="M28" s="12">
        <v>0</v>
      </c>
      <c r="N28" s="12">
        <v>0</v>
      </c>
      <c r="O28" s="12">
        <f t="shared" si="0"/>
        <v>0</v>
      </c>
      <c r="P28" s="8" t="s">
        <v>24</v>
      </c>
      <c r="Q28">
        <v>10</v>
      </c>
      <c r="R28" t="s">
        <v>251</v>
      </c>
      <c r="S28" s="8" t="s">
        <v>11</v>
      </c>
      <c r="T28" s="19" t="s">
        <v>30</v>
      </c>
      <c r="U28" s="8"/>
      <c r="V28" s="8" t="s">
        <v>76</v>
      </c>
      <c r="W28" s="8" t="s">
        <v>145</v>
      </c>
      <c r="X28" s="8" t="s">
        <v>65</v>
      </c>
      <c r="Y28" s="8" t="s">
        <v>151</v>
      </c>
      <c r="Z28" s="8" t="s">
        <v>158</v>
      </c>
      <c r="AA28" s="8" t="s">
        <v>158</v>
      </c>
      <c r="AB28" t="s">
        <v>316</v>
      </c>
    </row>
    <row r="29" spans="2:28" x14ac:dyDescent="0.3">
      <c r="B29">
        <f t="shared" si="1"/>
        <v>25</v>
      </c>
      <c r="D29" t="s">
        <v>219</v>
      </c>
      <c r="E29" t="s">
        <v>214</v>
      </c>
      <c r="F29" t="s">
        <v>244</v>
      </c>
      <c r="G29" t="s">
        <v>264</v>
      </c>
      <c r="I29" s="10" t="s">
        <v>250</v>
      </c>
      <c r="J29">
        <v>0</v>
      </c>
      <c r="K29">
        <v>0</v>
      </c>
      <c r="L29">
        <v>0</v>
      </c>
      <c r="M29" s="12">
        <v>0</v>
      </c>
      <c r="N29" s="12">
        <v>0</v>
      </c>
      <c r="O29" s="12">
        <f t="shared" si="0"/>
        <v>0</v>
      </c>
      <c r="P29" s="8" t="s">
        <v>24</v>
      </c>
      <c r="Q29">
        <v>6</v>
      </c>
      <c r="R29" t="s">
        <v>251</v>
      </c>
      <c r="S29" s="8" t="s">
        <v>11</v>
      </c>
      <c r="T29" s="19" t="s">
        <v>30</v>
      </c>
      <c r="U29" s="8"/>
      <c r="V29" s="8" t="s">
        <v>76</v>
      </c>
      <c r="W29" s="8" t="s">
        <v>145</v>
      </c>
      <c r="X29" s="8" t="s">
        <v>65</v>
      </c>
      <c r="Y29" s="8" t="s">
        <v>151</v>
      </c>
      <c r="Z29" s="8" t="s">
        <v>158</v>
      </c>
      <c r="AA29" s="8" t="s">
        <v>158</v>
      </c>
      <c r="AB29" t="s">
        <v>316</v>
      </c>
    </row>
    <row r="30" spans="2:28" x14ac:dyDescent="0.3">
      <c r="B30">
        <f t="shared" si="1"/>
        <v>26</v>
      </c>
      <c r="D30" t="s">
        <v>216</v>
      </c>
      <c r="E30" t="s">
        <v>214</v>
      </c>
      <c r="F30" t="s">
        <v>266</v>
      </c>
      <c r="G30" t="s">
        <v>264</v>
      </c>
      <c r="I30" s="10" t="s">
        <v>299</v>
      </c>
      <c r="J30">
        <v>0</v>
      </c>
      <c r="K30">
        <v>0</v>
      </c>
      <c r="L30">
        <v>0</v>
      </c>
      <c r="M30" s="12">
        <v>0</v>
      </c>
      <c r="N30" s="12">
        <v>0</v>
      </c>
      <c r="O30" s="12">
        <f t="shared" si="0"/>
        <v>0</v>
      </c>
      <c r="P30" s="8" t="s">
        <v>24</v>
      </c>
      <c r="Q30">
        <v>8</v>
      </c>
      <c r="R30" t="s">
        <v>251</v>
      </c>
      <c r="S30" s="8" t="s">
        <v>124</v>
      </c>
      <c r="T30" s="19" t="s">
        <v>30</v>
      </c>
      <c r="U30" s="8"/>
      <c r="V30" s="8" t="s">
        <v>197</v>
      </c>
      <c r="W30" s="8" t="s">
        <v>149</v>
      </c>
      <c r="X30" s="8" t="s">
        <v>122</v>
      </c>
      <c r="Y30" s="8" t="s">
        <v>155</v>
      </c>
      <c r="Z30" s="8" t="s">
        <v>161</v>
      </c>
      <c r="AA30" s="8" t="s">
        <v>161</v>
      </c>
      <c r="AB30" t="s">
        <v>317</v>
      </c>
    </row>
    <row r="31" spans="2:28" x14ac:dyDescent="0.3">
      <c r="B31">
        <f t="shared" si="1"/>
        <v>27</v>
      </c>
      <c r="D31" t="s">
        <v>211</v>
      </c>
      <c r="E31" t="s">
        <v>214</v>
      </c>
      <c r="F31" t="s">
        <v>267</v>
      </c>
      <c r="G31" t="s">
        <v>264</v>
      </c>
      <c r="I31" s="10" t="s">
        <v>299</v>
      </c>
      <c r="J31">
        <v>0</v>
      </c>
      <c r="K31">
        <v>0</v>
      </c>
      <c r="L31">
        <v>0</v>
      </c>
      <c r="M31" s="12">
        <v>0</v>
      </c>
      <c r="N31" s="12">
        <v>0</v>
      </c>
      <c r="O31" s="12">
        <f t="shared" si="0"/>
        <v>0</v>
      </c>
      <c r="P31" s="8" t="s">
        <v>24</v>
      </c>
      <c r="Q31">
        <v>10</v>
      </c>
      <c r="R31" t="s">
        <v>251</v>
      </c>
      <c r="S31" s="8" t="s">
        <v>124</v>
      </c>
      <c r="T31" s="19" t="s">
        <v>30</v>
      </c>
      <c r="U31" s="8"/>
      <c r="V31" s="8" t="s">
        <v>197</v>
      </c>
      <c r="W31" s="8" t="s">
        <v>149</v>
      </c>
      <c r="X31" s="8" t="s">
        <v>122</v>
      </c>
      <c r="Y31" s="8" t="s">
        <v>155</v>
      </c>
      <c r="Z31" s="8" t="s">
        <v>161</v>
      </c>
      <c r="AA31" s="8" t="s">
        <v>161</v>
      </c>
      <c r="AB31" t="s">
        <v>317</v>
      </c>
    </row>
    <row r="32" spans="2:28" x14ac:dyDescent="0.3">
      <c r="B32">
        <f t="shared" si="1"/>
        <v>28</v>
      </c>
      <c r="D32" t="s">
        <v>219</v>
      </c>
      <c r="E32" t="s">
        <v>214</v>
      </c>
      <c r="F32" t="s">
        <v>268</v>
      </c>
      <c r="G32" t="s">
        <v>264</v>
      </c>
      <c r="I32" s="10" t="s">
        <v>299</v>
      </c>
      <c r="J32">
        <v>0</v>
      </c>
      <c r="K32">
        <v>0</v>
      </c>
      <c r="L32">
        <v>0</v>
      </c>
      <c r="M32" s="12">
        <v>0</v>
      </c>
      <c r="N32" s="12">
        <v>0</v>
      </c>
      <c r="O32" s="12">
        <f t="shared" si="0"/>
        <v>0</v>
      </c>
      <c r="P32" s="8" t="s">
        <v>24</v>
      </c>
      <c r="Q32">
        <v>7</v>
      </c>
      <c r="R32" t="s">
        <v>251</v>
      </c>
      <c r="S32" s="8" t="s">
        <v>124</v>
      </c>
      <c r="T32" s="19" t="s">
        <v>30</v>
      </c>
      <c r="U32" s="8"/>
      <c r="V32" s="8" t="s">
        <v>197</v>
      </c>
      <c r="W32" s="8" t="s">
        <v>149</v>
      </c>
      <c r="X32" s="8" t="s">
        <v>122</v>
      </c>
      <c r="Y32" s="8" t="s">
        <v>155</v>
      </c>
      <c r="Z32" s="8" t="s">
        <v>161</v>
      </c>
      <c r="AA32" s="8" t="s">
        <v>161</v>
      </c>
      <c r="AB32" t="s">
        <v>317</v>
      </c>
    </row>
    <row r="33" spans="2:28" x14ac:dyDescent="0.3">
      <c r="B33">
        <f t="shared" si="1"/>
        <v>29</v>
      </c>
      <c r="D33" t="s">
        <v>265</v>
      </c>
      <c r="E33" t="s">
        <v>214</v>
      </c>
      <c r="F33" t="s">
        <v>269</v>
      </c>
      <c r="G33" t="s">
        <v>264</v>
      </c>
      <c r="I33" s="10" t="s">
        <v>299</v>
      </c>
      <c r="J33">
        <v>0</v>
      </c>
      <c r="K33">
        <v>0</v>
      </c>
      <c r="L33">
        <v>0</v>
      </c>
      <c r="M33" s="12">
        <v>0</v>
      </c>
      <c r="N33" s="12">
        <v>0</v>
      </c>
      <c r="O33" s="12">
        <f t="shared" si="0"/>
        <v>0</v>
      </c>
      <c r="P33" s="8" t="s">
        <v>24</v>
      </c>
      <c r="Q33">
        <v>10</v>
      </c>
      <c r="R33" t="s">
        <v>251</v>
      </c>
      <c r="S33" s="8" t="s">
        <v>124</v>
      </c>
      <c r="T33" s="19" t="s">
        <v>30</v>
      </c>
      <c r="U33" s="8"/>
      <c r="V33" s="8" t="s">
        <v>197</v>
      </c>
      <c r="W33" s="8" t="s">
        <v>149</v>
      </c>
      <c r="X33" s="8" t="s">
        <v>122</v>
      </c>
      <c r="Y33" s="8" t="s">
        <v>155</v>
      </c>
      <c r="Z33" s="8" t="s">
        <v>161</v>
      </c>
      <c r="AA33" s="8" t="s">
        <v>161</v>
      </c>
      <c r="AB33" t="s">
        <v>317</v>
      </c>
    </row>
    <row r="34" spans="2:28" x14ac:dyDescent="0.3">
      <c r="B34">
        <f t="shared" si="1"/>
        <v>30</v>
      </c>
      <c r="D34" t="s">
        <v>265</v>
      </c>
      <c r="E34" t="s">
        <v>214</v>
      </c>
      <c r="F34" t="s">
        <v>270</v>
      </c>
      <c r="G34" t="s">
        <v>264</v>
      </c>
      <c r="I34" s="10" t="s">
        <v>300</v>
      </c>
      <c r="J34">
        <v>0</v>
      </c>
      <c r="K34">
        <v>0</v>
      </c>
      <c r="L34">
        <v>0</v>
      </c>
      <c r="M34" s="12">
        <v>0</v>
      </c>
      <c r="N34" s="12">
        <v>0</v>
      </c>
      <c r="O34" s="12">
        <f t="shared" si="0"/>
        <v>0</v>
      </c>
      <c r="P34" s="8" t="s">
        <v>24</v>
      </c>
      <c r="Q34">
        <v>10</v>
      </c>
      <c r="R34" t="s">
        <v>251</v>
      </c>
      <c r="S34" s="8" t="s">
        <v>124</v>
      </c>
      <c r="T34" s="19" t="s">
        <v>30</v>
      </c>
      <c r="U34" s="8"/>
      <c r="V34" s="8" t="s">
        <v>197</v>
      </c>
      <c r="W34" s="8" t="s">
        <v>149</v>
      </c>
      <c r="X34" s="8" t="s">
        <v>122</v>
      </c>
      <c r="Y34" s="8" t="s">
        <v>155</v>
      </c>
      <c r="Z34" s="8" t="s">
        <v>161</v>
      </c>
      <c r="AA34" s="8" t="s">
        <v>161</v>
      </c>
      <c r="AB34" t="s">
        <v>317</v>
      </c>
    </row>
    <row r="35" spans="2:28" x14ac:dyDescent="0.3">
      <c r="B35">
        <f t="shared" si="1"/>
        <v>31</v>
      </c>
      <c r="D35" t="s">
        <v>242</v>
      </c>
      <c r="E35" t="s">
        <v>214</v>
      </c>
      <c r="F35" t="s">
        <v>271</v>
      </c>
      <c r="G35" t="s">
        <v>264</v>
      </c>
      <c r="I35" s="10" t="s">
        <v>300</v>
      </c>
      <c r="J35">
        <v>0</v>
      </c>
      <c r="K35">
        <v>0</v>
      </c>
      <c r="L35">
        <v>0</v>
      </c>
      <c r="M35" s="12">
        <v>0</v>
      </c>
      <c r="N35" s="12">
        <v>0</v>
      </c>
      <c r="O35" s="12">
        <f t="shared" si="0"/>
        <v>0</v>
      </c>
      <c r="P35" s="8" t="s">
        <v>24</v>
      </c>
      <c r="Q35">
        <v>10</v>
      </c>
      <c r="R35" t="s">
        <v>251</v>
      </c>
      <c r="S35" s="8" t="s">
        <v>124</v>
      </c>
      <c r="T35" s="19" t="s">
        <v>30</v>
      </c>
      <c r="U35" s="8"/>
      <c r="V35" s="8" t="s">
        <v>197</v>
      </c>
      <c r="W35" s="8" t="s">
        <v>149</v>
      </c>
      <c r="X35" s="8" t="s">
        <v>122</v>
      </c>
      <c r="Y35" s="8" t="s">
        <v>155</v>
      </c>
      <c r="Z35" s="8" t="s">
        <v>161</v>
      </c>
      <c r="AA35" s="8" t="s">
        <v>161</v>
      </c>
      <c r="AB35" t="s">
        <v>317</v>
      </c>
    </row>
    <row r="36" spans="2:28" x14ac:dyDescent="0.3">
      <c r="B36">
        <f t="shared" si="1"/>
        <v>32</v>
      </c>
      <c r="D36" t="s">
        <v>225</v>
      </c>
      <c r="E36" t="s">
        <v>214</v>
      </c>
      <c r="F36" t="s">
        <v>272</v>
      </c>
      <c r="G36" t="s">
        <v>264</v>
      </c>
      <c r="I36" s="10" t="s">
        <v>300</v>
      </c>
      <c r="J36">
        <v>0</v>
      </c>
      <c r="K36">
        <v>0</v>
      </c>
      <c r="L36">
        <v>0</v>
      </c>
      <c r="M36" s="12">
        <v>0</v>
      </c>
      <c r="N36" s="12">
        <v>0</v>
      </c>
      <c r="O36" s="12">
        <f t="shared" si="0"/>
        <v>0</v>
      </c>
      <c r="P36" s="8" t="s">
        <v>24</v>
      </c>
      <c r="Q36">
        <v>10</v>
      </c>
      <c r="R36" t="s">
        <v>251</v>
      </c>
      <c r="S36" s="8" t="s">
        <v>124</v>
      </c>
      <c r="T36" s="19" t="s">
        <v>30</v>
      </c>
      <c r="U36" s="8"/>
      <c r="V36" s="8" t="s">
        <v>197</v>
      </c>
      <c r="W36" s="8" t="s">
        <v>149</v>
      </c>
      <c r="X36" s="8" t="s">
        <v>122</v>
      </c>
      <c r="Y36" s="8" t="s">
        <v>155</v>
      </c>
      <c r="Z36" s="8" t="s">
        <v>161</v>
      </c>
      <c r="AA36" s="8" t="s">
        <v>161</v>
      </c>
      <c r="AB36" t="s">
        <v>317</v>
      </c>
    </row>
    <row r="37" spans="2:28" x14ac:dyDescent="0.3">
      <c r="B37">
        <f t="shared" si="1"/>
        <v>33</v>
      </c>
      <c r="D37" t="s">
        <v>242</v>
      </c>
      <c r="E37" t="s">
        <v>214</v>
      </c>
      <c r="F37" t="s">
        <v>273</v>
      </c>
      <c r="G37" t="s">
        <v>264</v>
      </c>
      <c r="I37" s="10" t="s">
        <v>300</v>
      </c>
      <c r="J37">
        <v>0</v>
      </c>
      <c r="K37">
        <v>0</v>
      </c>
      <c r="L37">
        <v>0</v>
      </c>
      <c r="M37" s="12">
        <v>0</v>
      </c>
      <c r="N37" s="12">
        <v>0</v>
      </c>
      <c r="O37" s="12">
        <f t="shared" si="0"/>
        <v>0</v>
      </c>
      <c r="P37" s="8" t="s">
        <v>24</v>
      </c>
      <c r="Q37">
        <v>10</v>
      </c>
      <c r="R37" t="s">
        <v>251</v>
      </c>
      <c r="S37" s="8" t="s">
        <v>124</v>
      </c>
      <c r="T37" s="19" t="s">
        <v>30</v>
      </c>
      <c r="U37" s="8"/>
      <c r="V37" s="8" t="s">
        <v>197</v>
      </c>
      <c r="W37" s="8" t="s">
        <v>149</v>
      </c>
      <c r="X37" s="8" t="s">
        <v>122</v>
      </c>
      <c r="Y37" s="8" t="s">
        <v>155</v>
      </c>
      <c r="Z37" s="8" t="s">
        <v>161</v>
      </c>
      <c r="AA37" s="8" t="s">
        <v>161</v>
      </c>
      <c r="AB37" t="s">
        <v>317</v>
      </c>
    </row>
    <row r="38" spans="2:28" x14ac:dyDescent="0.3">
      <c r="B38">
        <f t="shared" si="1"/>
        <v>34</v>
      </c>
      <c r="D38" t="s">
        <v>211</v>
      </c>
      <c r="E38" t="s">
        <v>214</v>
      </c>
      <c r="F38" t="s">
        <v>274</v>
      </c>
      <c r="G38" t="s">
        <v>264</v>
      </c>
      <c r="I38" s="10" t="s">
        <v>301</v>
      </c>
      <c r="J38">
        <v>0</v>
      </c>
      <c r="K38">
        <v>0</v>
      </c>
      <c r="L38">
        <v>0</v>
      </c>
      <c r="M38" s="12">
        <v>0</v>
      </c>
      <c r="N38" s="12">
        <v>0</v>
      </c>
      <c r="O38" s="12">
        <f t="shared" si="0"/>
        <v>0</v>
      </c>
      <c r="P38" s="8" t="s">
        <v>24</v>
      </c>
      <c r="Q38">
        <v>5</v>
      </c>
      <c r="R38" t="s">
        <v>251</v>
      </c>
      <c r="S38" s="8" t="s">
        <v>124</v>
      </c>
      <c r="T38" s="19" t="s">
        <v>30</v>
      </c>
      <c r="U38" s="8"/>
      <c r="V38" s="8" t="s">
        <v>77</v>
      </c>
      <c r="W38" s="8" t="s">
        <v>145</v>
      </c>
      <c r="X38" s="8" t="s">
        <v>83</v>
      </c>
      <c r="Y38" s="8" t="s">
        <v>150</v>
      </c>
      <c r="Z38" s="8" t="s">
        <v>158</v>
      </c>
      <c r="AA38" s="8" t="s">
        <v>158</v>
      </c>
      <c r="AB38" t="s">
        <v>318</v>
      </c>
    </row>
    <row r="39" spans="2:28" x14ac:dyDescent="0.3">
      <c r="B39">
        <f t="shared" si="1"/>
        <v>35</v>
      </c>
      <c r="D39" t="s">
        <v>216</v>
      </c>
      <c r="E39" t="s">
        <v>214</v>
      </c>
      <c r="F39" t="s">
        <v>275</v>
      </c>
      <c r="G39" t="s">
        <v>264</v>
      </c>
      <c r="I39" s="10" t="s">
        <v>301</v>
      </c>
      <c r="J39">
        <v>0</v>
      </c>
      <c r="K39">
        <v>0</v>
      </c>
      <c r="L39">
        <v>0</v>
      </c>
      <c r="M39" s="12">
        <v>0</v>
      </c>
      <c r="N39" s="12">
        <v>0</v>
      </c>
      <c r="O39" s="12">
        <f t="shared" si="0"/>
        <v>0</v>
      </c>
      <c r="P39" s="8" t="s">
        <v>24</v>
      </c>
      <c r="Q39">
        <v>2</v>
      </c>
      <c r="R39" t="s">
        <v>251</v>
      </c>
      <c r="S39" s="8" t="s">
        <v>124</v>
      </c>
      <c r="T39" s="19" t="s">
        <v>30</v>
      </c>
      <c r="U39" s="8"/>
      <c r="V39" s="19" t="s">
        <v>150</v>
      </c>
      <c r="W39" s="8" t="s">
        <v>149</v>
      </c>
      <c r="X39" s="8" t="s">
        <v>122</v>
      </c>
      <c r="Y39" s="8" t="s">
        <v>150</v>
      </c>
      <c r="Z39" s="8" t="s">
        <v>161</v>
      </c>
      <c r="AA39" s="8" t="s">
        <v>161</v>
      </c>
      <c r="AB39" t="s">
        <v>319</v>
      </c>
    </row>
    <row r="40" spans="2:28" x14ac:dyDescent="0.3">
      <c r="B40">
        <f t="shared" si="1"/>
        <v>36</v>
      </c>
      <c r="D40" t="s">
        <v>216</v>
      </c>
      <c r="E40" t="s">
        <v>214</v>
      </c>
      <c r="F40" t="s">
        <v>276</v>
      </c>
      <c r="G40" t="s">
        <v>264</v>
      </c>
      <c r="I40" s="10" t="s">
        <v>301</v>
      </c>
      <c r="J40">
        <v>0</v>
      </c>
      <c r="K40">
        <v>0</v>
      </c>
      <c r="L40">
        <v>0</v>
      </c>
      <c r="M40" s="12">
        <v>0</v>
      </c>
      <c r="N40" s="12">
        <v>0</v>
      </c>
      <c r="O40" s="12">
        <f t="shared" si="0"/>
        <v>0</v>
      </c>
      <c r="P40" s="8" t="s">
        <v>24</v>
      </c>
      <c r="Q40">
        <v>8</v>
      </c>
      <c r="R40" t="s">
        <v>251</v>
      </c>
      <c r="S40" s="8" t="s">
        <v>124</v>
      </c>
      <c r="T40" s="19" t="s">
        <v>30</v>
      </c>
      <c r="U40" s="8"/>
      <c r="V40" s="19" t="s">
        <v>150</v>
      </c>
      <c r="W40" s="8" t="s">
        <v>149</v>
      </c>
      <c r="X40" s="8" t="s">
        <v>122</v>
      </c>
      <c r="Y40" s="8" t="s">
        <v>150</v>
      </c>
      <c r="Z40" s="8" t="s">
        <v>161</v>
      </c>
      <c r="AA40" s="8" t="s">
        <v>161</v>
      </c>
      <c r="AB40" t="s">
        <v>319</v>
      </c>
    </row>
    <row r="41" spans="2:28" x14ac:dyDescent="0.3">
      <c r="B41">
        <f t="shared" si="1"/>
        <v>37</v>
      </c>
      <c r="D41" t="s">
        <v>216</v>
      </c>
      <c r="E41" t="s">
        <v>214</v>
      </c>
      <c r="F41" t="s">
        <v>277</v>
      </c>
      <c r="G41" t="s">
        <v>264</v>
      </c>
      <c r="I41" s="10" t="s">
        <v>301</v>
      </c>
      <c r="J41">
        <v>0</v>
      </c>
      <c r="K41">
        <v>0</v>
      </c>
      <c r="L41">
        <v>0</v>
      </c>
      <c r="M41" s="12">
        <v>0</v>
      </c>
      <c r="N41" s="12">
        <v>0</v>
      </c>
      <c r="O41" s="12">
        <f t="shared" si="0"/>
        <v>0</v>
      </c>
      <c r="P41" s="8" t="s">
        <v>24</v>
      </c>
      <c r="Q41">
        <v>10</v>
      </c>
      <c r="R41" t="s">
        <v>251</v>
      </c>
      <c r="S41" s="8" t="s">
        <v>124</v>
      </c>
      <c r="T41" s="19" t="s">
        <v>30</v>
      </c>
      <c r="U41" s="8"/>
      <c r="V41" s="19" t="s">
        <v>150</v>
      </c>
      <c r="W41" s="8" t="s">
        <v>149</v>
      </c>
      <c r="X41" s="8" t="s">
        <v>122</v>
      </c>
      <c r="Y41" s="8" t="s">
        <v>150</v>
      </c>
      <c r="Z41" s="8" t="s">
        <v>161</v>
      </c>
      <c r="AA41" s="8" t="s">
        <v>161</v>
      </c>
      <c r="AB41" t="s">
        <v>319</v>
      </c>
    </row>
    <row r="42" spans="2:28" x14ac:dyDescent="0.3">
      <c r="B42">
        <f t="shared" si="1"/>
        <v>38</v>
      </c>
      <c r="D42" t="s">
        <v>225</v>
      </c>
      <c r="E42" t="s">
        <v>214</v>
      </c>
      <c r="F42" t="s">
        <v>278</v>
      </c>
      <c r="G42" t="s">
        <v>264</v>
      </c>
      <c r="I42" s="10" t="s">
        <v>301</v>
      </c>
      <c r="J42">
        <v>0</v>
      </c>
      <c r="K42">
        <v>0</v>
      </c>
      <c r="L42">
        <v>0</v>
      </c>
      <c r="M42" s="12">
        <v>0</v>
      </c>
      <c r="N42" s="12">
        <v>0</v>
      </c>
      <c r="O42" s="12">
        <f t="shared" si="0"/>
        <v>0</v>
      </c>
      <c r="P42" s="8" t="s">
        <v>24</v>
      </c>
      <c r="Q42">
        <v>10</v>
      </c>
      <c r="R42" t="s">
        <v>251</v>
      </c>
      <c r="S42" s="8" t="s">
        <v>124</v>
      </c>
      <c r="T42" s="19" t="s">
        <v>30</v>
      </c>
      <c r="U42" s="8"/>
      <c r="V42" s="19" t="s">
        <v>150</v>
      </c>
      <c r="W42" s="8" t="s">
        <v>149</v>
      </c>
      <c r="X42" s="8" t="s">
        <v>122</v>
      </c>
      <c r="Y42" s="8" t="s">
        <v>150</v>
      </c>
      <c r="Z42" s="8" t="s">
        <v>161</v>
      </c>
      <c r="AA42" s="8" t="s">
        <v>161</v>
      </c>
      <c r="AB42" t="s">
        <v>319</v>
      </c>
    </row>
    <row r="43" spans="2:28" x14ac:dyDescent="0.3">
      <c r="B43">
        <f t="shared" si="1"/>
        <v>39</v>
      </c>
      <c r="D43" t="s">
        <v>265</v>
      </c>
      <c r="E43" t="s">
        <v>214</v>
      </c>
      <c r="F43" t="s">
        <v>279</v>
      </c>
      <c r="G43" t="s">
        <v>264</v>
      </c>
      <c r="I43" s="10" t="s">
        <v>301</v>
      </c>
      <c r="J43">
        <v>0</v>
      </c>
      <c r="K43">
        <v>0</v>
      </c>
      <c r="L43">
        <v>0</v>
      </c>
      <c r="M43" s="12">
        <v>0</v>
      </c>
      <c r="N43" s="12">
        <v>0</v>
      </c>
      <c r="O43" s="12">
        <f t="shared" si="0"/>
        <v>0</v>
      </c>
      <c r="P43" s="8" t="s">
        <v>24</v>
      </c>
      <c r="Q43">
        <v>10</v>
      </c>
      <c r="R43" t="s">
        <v>251</v>
      </c>
      <c r="S43" s="8" t="s">
        <v>124</v>
      </c>
      <c r="T43" s="19" t="s">
        <v>30</v>
      </c>
      <c r="U43" s="8"/>
      <c r="V43" s="19" t="s">
        <v>150</v>
      </c>
      <c r="W43" s="8" t="s">
        <v>149</v>
      </c>
      <c r="X43" s="8" t="s">
        <v>122</v>
      </c>
      <c r="Y43" s="8" t="s">
        <v>150</v>
      </c>
      <c r="Z43" s="8" t="s">
        <v>161</v>
      </c>
      <c r="AA43" s="8" t="s">
        <v>161</v>
      </c>
      <c r="AB43" t="s">
        <v>319</v>
      </c>
    </row>
    <row r="44" spans="2:28" x14ac:dyDescent="0.3">
      <c r="B44">
        <f t="shared" si="1"/>
        <v>40</v>
      </c>
      <c r="D44" t="s">
        <v>219</v>
      </c>
      <c r="E44" t="s">
        <v>214</v>
      </c>
      <c r="F44" t="s">
        <v>280</v>
      </c>
      <c r="G44" t="s">
        <v>264</v>
      </c>
      <c r="I44" s="10" t="s">
        <v>302</v>
      </c>
      <c r="J44">
        <v>0</v>
      </c>
      <c r="K44">
        <v>0</v>
      </c>
      <c r="L44">
        <v>0</v>
      </c>
      <c r="M44" s="12">
        <v>0</v>
      </c>
      <c r="N44" s="12">
        <v>0</v>
      </c>
      <c r="O44" s="12">
        <f t="shared" si="0"/>
        <v>0</v>
      </c>
      <c r="P44" s="8" t="s">
        <v>24</v>
      </c>
      <c r="Q44">
        <v>10</v>
      </c>
      <c r="R44" t="s">
        <v>251</v>
      </c>
      <c r="S44" s="8" t="s">
        <v>124</v>
      </c>
      <c r="T44" s="19" t="s">
        <v>30</v>
      </c>
      <c r="U44" s="8"/>
      <c r="V44" s="19" t="s">
        <v>150</v>
      </c>
      <c r="W44" s="8" t="s">
        <v>149</v>
      </c>
      <c r="X44" s="8" t="s">
        <v>122</v>
      </c>
      <c r="Y44" s="8" t="s">
        <v>150</v>
      </c>
      <c r="Z44" s="8" t="s">
        <v>161</v>
      </c>
      <c r="AA44" s="8" t="s">
        <v>161</v>
      </c>
      <c r="AB44" t="s">
        <v>320</v>
      </c>
    </row>
    <row r="45" spans="2:28" x14ac:dyDescent="0.3">
      <c r="B45">
        <f t="shared" si="1"/>
        <v>41</v>
      </c>
      <c r="D45" t="s">
        <v>265</v>
      </c>
      <c r="E45" t="s">
        <v>214</v>
      </c>
      <c r="F45" t="s">
        <v>281</v>
      </c>
      <c r="G45" t="s">
        <v>264</v>
      </c>
      <c r="I45" s="10">
        <v>46079</v>
      </c>
      <c r="J45">
        <v>0</v>
      </c>
      <c r="K45">
        <v>0</v>
      </c>
      <c r="L45">
        <v>0</v>
      </c>
      <c r="M45" s="12">
        <v>0</v>
      </c>
      <c r="N45" s="12">
        <v>0</v>
      </c>
      <c r="O45" s="12">
        <f t="shared" si="0"/>
        <v>0</v>
      </c>
      <c r="P45" s="8" t="s">
        <v>24</v>
      </c>
      <c r="Q45">
        <v>4</v>
      </c>
      <c r="R45" t="s">
        <v>251</v>
      </c>
      <c r="S45" s="8" t="s">
        <v>124</v>
      </c>
      <c r="T45" s="19" t="s">
        <v>30</v>
      </c>
      <c r="U45" s="8"/>
      <c r="V45" s="19" t="s">
        <v>150</v>
      </c>
      <c r="W45" s="8" t="s">
        <v>149</v>
      </c>
      <c r="X45" s="8" t="s">
        <v>122</v>
      </c>
      <c r="Y45" s="8" t="s">
        <v>150</v>
      </c>
      <c r="Z45" s="8" t="s">
        <v>161</v>
      </c>
      <c r="AA45" s="8" t="s">
        <v>161</v>
      </c>
      <c r="AB45" t="s">
        <v>320</v>
      </c>
    </row>
    <row r="46" spans="2:28" x14ac:dyDescent="0.3">
      <c r="B46" s="19"/>
      <c r="C46" s="19"/>
      <c r="D46" s="19" t="s">
        <v>326</v>
      </c>
      <c r="E46" s="19"/>
      <c r="F46" s="19" t="s">
        <v>325</v>
      </c>
      <c r="G46" s="19" t="s">
        <v>264</v>
      </c>
      <c r="H46" s="19"/>
      <c r="I46" s="20">
        <v>46080</v>
      </c>
      <c r="J46" s="19"/>
      <c r="K46" s="19"/>
      <c r="L46" s="19"/>
      <c r="M46" s="21"/>
      <c r="N46" s="21"/>
      <c r="O46" s="21"/>
      <c r="P46" s="19" t="s">
        <v>24</v>
      </c>
      <c r="Q46" s="19">
        <v>7</v>
      </c>
      <c r="R46" s="19" t="s">
        <v>251</v>
      </c>
      <c r="S46" s="19" t="s">
        <v>124</v>
      </c>
      <c r="T46" s="19"/>
      <c r="U46" s="19"/>
      <c r="V46" s="19"/>
      <c r="W46" s="19"/>
      <c r="X46" s="19"/>
      <c r="Y46" s="19"/>
      <c r="Z46" s="19"/>
      <c r="AA46" s="19"/>
      <c r="AB46" s="19"/>
    </row>
    <row r="47" spans="2:28" x14ac:dyDescent="0.3">
      <c r="B47">
        <f>+B45+1</f>
        <v>42</v>
      </c>
      <c r="D47" t="s">
        <v>225</v>
      </c>
      <c r="E47" t="s">
        <v>212</v>
      </c>
      <c r="F47" t="s">
        <v>282</v>
      </c>
      <c r="G47" t="s">
        <v>264</v>
      </c>
      <c r="I47" s="10" t="s">
        <v>303</v>
      </c>
      <c r="J47">
        <v>0</v>
      </c>
      <c r="K47">
        <v>0</v>
      </c>
      <c r="L47">
        <v>0</v>
      </c>
      <c r="M47" s="12">
        <v>0</v>
      </c>
      <c r="N47" s="12">
        <v>0</v>
      </c>
      <c r="O47" s="12">
        <f t="shared" si="0"/>
        <v>0</v>
      </c>
      <c r="P47" s="8" t="s">
        <v>22</v>
      </c>
      <c r="Q47">
        <v>9</v>
      </c>
      <c r="R47" t="s">
        <v>251</v>
      </c>
      <c r="S47" s="8" t="s">
        <v>11</v>
      </c>
      <c r="T47" s="19" t="s">
        <v>30</v>
      </c>
      <c r="U47" s="8"/>
      <c r="V47" s="8" t="s">
        <v>76</v>
      </c>
      <c r="W47" s="8" t="s">
        <v>148</v>
      </c>
      <c r="X47" s="8" t="s">
        <v>66</v>
      </c>
      <c r="Y47" s="8" t="s">
        <v>150</v>
      </c>
      <c r="Z47" s="8" t="s">
        <v>161</v>
      </c>
      <c r="AA47" s="8" t="s">
        <v>161</v>
      </c>
      <c r="AB47" t="s">
        <v>321</v>
      </c>
    </row>
    <row r="48" spans="2:28" x14ac:dyDescent="0.3">
      <c r="B48">
        <f t="shared" si="1"/>
        <v>43</v>
      </c>
      <c r="D48" t="s">
        <v>221</v>
      </c>
      <c r="E48" t="s">
        <v>214</v>
      </c>
      <c r="F48" t="s">
        <v>283</v>
      </c>
      <c r="G48" t="s">
        <v>264</v>
      </c>
      <c r="I48" s="10" t="s">
        <v>304</v>
      </c>
      <c r="J48">
        <v>0</v>
      </c>
      <c r="K48">
        <v>0</v>
      </c>
      <c r="L48">
        <v>0</v>
      </c>
      <c r="M48" s="12">
        <v>0</v>
      </c>
      <c r="N48" s="12">
        <v>0</v>
      </c>
      <c r="O48" s="12">
        <f t="shared" si="0"/>
        <v>0</v>
      </c>
      <c r="P48" s="8" t="s">
        <v>24</v>
      </c>
      <c r="Q48">
        <v>8</v>
      </c>
      <c r="R48" t="s">
        <v>251</v>
      </c>
      <c r="S48" s="8" t="s">
        <v>11</v>
      </c>
      <c r="T48" s="19" t="s">
        <v>30</v>
      </c>
      <c r="U48" s="8"/>
      <c r="V48" s="8" t="s">
        <v>76</v>
      </c>
      <c r="W48" s="8" t="s">
        <v>148</v>
      </c>
      <c r="X48" s="8" t="s">
        <v>80</v>
      </c>
      <c r="Y48" s="8" t="s">
        <v>150</v>
      </c>
      <c r="Z48" s="8" t="s">
        <v>161</v>
      </c>
      <c r="AA48" s="8" t="s">
        <v>161</v>
      </c>
      <c r="AB48" t="s">
        <v>322</v>
      </c>
    </row>
    <row r="49" spans="2:28" x14ac:dyDescent="0.3">
      <c r="B49">
        <f t="shared" si="1"/>
        <v>44</v>
      </c>
      <c r="D49" t="s">
        <v>265</v>
      </c>
      <c r="E49" t="s">
        <v>214</v>
      </c>
      <c r="F49" t="s">
        <v>284</v>
      </c>
      <c r="G49" t="s">
        <v>264</v>
      </c>
      <c r="I49" s="10" t="s">
        <v>304</v>
      </c>
      <c r="J49">
        <v>0</v>
      </c>
      <c r="K49">
        <v>0</v>
      </c>
      <c r="L49">
        <v>0</v>
      </c>
      <c r="M49" s="12">
        <v>0</v>
      </c>
      <c r="N49" s="12">
        <v>0</v>
      </c>
      <c r="O49" s="12">
        <f t="shared" si="0"/>
        <v>0</v>
      </c>
      <c r="P49" s="8" t="s">
        <v>24</v>
      </c>
      <c r="Q49">
        <v>8</v>
      </c>
      <c r="R49" t="s">
        <v>251</v>
      </c>
      <c r="S49" s="8" t="s">
        <v>11</v>
      </c>
      <c r="T49" s="19" t="s">
        <v>30</v>
      </c>
      <c r="U49" s="8"/>
      <c r="V49" s="8" t="s">
        <v>76</v>
      </c>
      <c r="W49" s="8" t="s">
        <v>148</v>
      </c>
      <c r="X49" s="8" t="s">
        <v>80</v>
      </c>
      <c r="Y49" s="8" t="s">
        <v>150</v>
      </c>
      <c r="Z49" s="8" t="s">
        <v>161</v>
      </c>
      <c r="AA49" s="8" t="s">
        <v>161</v>
      </c>
      <c r="AB49" t="s">
        <v>322</v>
      </c>
    </row>
    <row r="50" spans="2:28" x14ac:dyDescent="0.3">
      <c r="B50">
        <f t="shared" si="1"/>
        <v>45</v>
      </c>
      <c r="D50" t="s">
        <v>216</v>
      </c>
      <c r="E50" t="s">
        <v>214</v>
      </c>
      <c r="F50" t="s">
        <v>285</v>
      </c>
      <c r="G50" t="s">
        <v>264</v>
      </c>
      <c r="I50" s="10" t="s">
        <v>304</v>
      </c>
      <c r="J50">
        <v>0</v>
      </c>
      <c r="K50">
        <v>0</v>
      </c>
      <c r="L50">
        <v>0</v>
      </c>
      <c r="M50" s="12">
        <v>0</v>
      </c>
      <c r="N50" s="12">
        <v>0</v>
      </c>
      <c r="O50" s="12">
        <f t="shared" si="0"/>
        <v>0</v>
      </c>
      <c r="P50" s="8" t="s">
        <v>24</v>
      </c>
      <c r="Q50">
        <v>8</v>
      </c>
      <c r="R50" t="s">
        <v>251</v>
      </c>
      <c r="S50" s="8" t="s">
        <v>11</v>
      </c>
      <c r="T50" s="19" t="s">
        <v>30</v>
      </c>
      <c r="U50" s="8"/>
      <c r="V50" s="8" t="s">
        <v>76</v>
      </c>
      <c r="W50" s="8" t="s">
        <v>148</v>
      </c>
      <c r="X50" s="8" t="s">
        <v>80</v>
      </c>
      <c r="Y50" s="8" t="s">
        <v>150</v>
      </c>
      <c r="Z50" s="8" t="s">
        <v>161</v>
      </c>
      <c r="AA50" s="8" t="s">
        <v>161</v>
      </c>
      <c r="AB50" t="s">
        <v>322</v>
      </c>
    </row>
    <row r="51" spans="2:28" x14ac:dyDescent="0.3">
      <c r="B51">
        <f t="shared" si="1"/>
        <v>46</v>
      </c>
      <c r="D51" t="s">
        <v>242</v>
      </c>
      <c r="E51" t="s">
        <v>214</v>
      </c>
      <c r="F51" t="s">
        <v>286</v>
      </c>
      <c r="G51" t="s">
        <v>264</v>
      </c>
      <c r="I51" s="10" t="s">
        <v>304</v>
      </c>
      <c r="J51">
        <v>0</v>
      </c>
      <c r="K51">
        <v>0</v>
      </c>
      <c r="L51">
        <v>0</v>
      </c>
      <c r="M51" s="12">
        <v>0</v>
      </c>
      <c r="N51" s="12">
        <v>0</v>
      </c>
      <c r="O51" s="12">
        <f t="shared" si="0"/>
        <v>0</v>
      </c>
      <c r="P51" s="8" t="s">
        <v>24</v>
      </c>
      <c r="Q51">
        <v>8</v>
      </c>
      <c r="R51" t="s">
        <v>251</v>
      </c>
      <c r="S51" s="8" t="s">
        <v>11</v>
      </c>
      <c r="T51" s="19" t="s">
        <v>30</v>
      </c>
      <c r="U51" s="8"/>
      <c r="V51" s="8" t="s">
        <v>76</v>
      </c>
      <c r="W51" s="8" t="s">
        <v>148</v>
      </c>
      <c r="X51" s="8" t="s">
        <v>80</v>
      </c>
      <c r="Y51" s="8" t="s">
        <v>150</v>
      </c>
      <c r="Z51" s="8" t="s">
        <v>161</v>
      </c>
      <c r="AA51" s="8" t="s">
        <v>161</v>
      </c>
      <c r="AB51" t="s">
        <v>322</v>
      </c>
    </row>
    <row r="52" spans="2:28" x14ac:dyDescent="0.3">
      <c r="B52">
        <f t="shared" si="1"/>
        <v>47</v>
      </c>
      <c r="D52" t="s">
        <v>265</v>
      </c>
      <c r="E52" t="s">
        <v>214</v>
      </c>
      <c r="F52" t="s">
        <v>287</v>
      </c>
      <c r="G52" t="s">
        <v>264</v>
      </c>
      <c r="I52" s="10" t="s">
        <v>305</v>
      </c>
      <c r="J52">
        <v>0</v>
      </c>
      <c r="K52">
        <v>0</v>
      </c>
      <c r="L52">
        <v>0</v>
      </c>
      <c r="M52" s="12">
        <v>0</v>
      </c>
      <c r="N52" s="12">
        <v>0</v>
      </c>
      <c r="O52" s="12">
        <f t="shared" si="0"/>
        <v>0</v>
      </c>
      <c r="P52" s="8" t="s">
        <v>24</v>
      </c>
      <c r="Q52">
        <v>1</v>
      </c>
      <c r="R52" t="s">
        <v>251</v>
      </c>
      <c r="S52" s="8" t="s">
        <v>124</v>
      </c>
      <c r="T52" s="19" t="s">
        <v>30</v>
      </c>
      <c r="U52" s="8"/>
      <c r="V52" s="19"/>
      <c r="W52" s="8" t="s">
        <v>145</v>
      </c>
      <c r="X52" s="8" t="s">
        <v>65</v>
      </c>
      <c r="Y52" s="8" t="s">
        <v>88</v>
      </c>
      <c r="Z52" s="8" t="s">
        <v>88</v>
      </c>
      <c r="AA52" s="8" t="s">
        <v>88</v>
      </c>
      <c r="AB52" s="19"/>
    </row>
    <row r="53" spans="2:28" x14ac:dyDescent="0.3">
      <c r="B53">
        <f t="shared" si="1"/>
        <v>48</v>
      </c>
      <c r="D53" t="s">
        <v>223</v>
      </c>
      <c r="E53" t="s">
        <v>214</v>
      </c>
      <c r="F53" t="s">
        <v>288</v>
      </c>
      <c r="G53" t="s">
        <v>264</v>
      </c>
      <c r="I53" s="10" t="s">
        <v>305</v>
      </c>
      <c r="J53">
        <v>0</v>
      </c>
      <c r="K53">
        <v>0</v>
      </c>
      <c r="L53">
        <v>0</v>
      </c>
      <c r="M53" s="12">
        <v>0</v>
      </c>
      <c r="N53" s="12">
        <v>0</v>
      </c>
      <c r="O53" s="12">
        <f t="shared" si="0"/>
        <v>0</v>
      </c>
      <c r="P53" s="8" t="s">
        <v>24</v>
      </c>
      <c r="Q53" s="19">
        <v>4</v>
      </c>
      <c r="R53" t="s">
        <v>251</v>
      </c>
      <c r="S53" s="8" t="s">
        <v>124</v>
      </c>
      <c r="T53" s="19" t="s">
        <v>30</v>
      </c>
      <c r="U53" s="8"/>
      <c r="V53" s="19"/>
      <c r="W53" s="8" t="s">
        <v>145</v>
      </c>
      <c r="X53" s="8" t="s">
        <v>65</v>
      </c>
      <c r="Y53" s="8" t="s">
        <v>88</v>
      </c>
      <c r="Z53" s="8" t="s">
        <v>88</v>
      </c>
      <c r="AA53" s="8" t="s">
        <v>88</v>
      </c>
      <c r="AB53" s="19"/>
    </row>
    <row r="54" spans="2:28" x14ac:dyDescent="0.3">
      <c r="B54">
        <f t="shared" si="1"/>
        <v>49</v>
      </c>
      <c r="D54" t="s">
        <v>216</v>
      </c>
      <c r="E54" t="s">
        <v>214</v>
      </c>
      <c r="F54" t="s">
        <v>289</v>
      </c>
      <c r="G54" t="s">
        <v>264</v>
      </c>
      <c r="I54" s="10" t="s">
        <v>306</v>
      </c>
      <c r="J54">
        <v>0</v>
      </c>
      <c r="K54">
        <v>0</v>
      </c>
      <c r="L54">
        <v>0</v>
      </c>
      <c r="M54" s="12">
        <v>0</v>
      </c>
      <c r="N54" s="12">
        <v>0</v>
      </c>
      <c r="O54" s="12">
        <f t="shared" si="0"/>
        <v>0</v>
      </c>
      <c r="P54" s="8" t="s">
        <v>24</v>
      </c>
      <c r="Q54">
        <v>6</v>
      </c>
      <c r="R54" t="s">
        <v>251</v>
      </c>
      <c r="S54" s="8" t="s">
        <v>124</v>
      </c>
      <c r="T54" s="19" t="s">
        <v>30</v>
      </c>
      <c r="U54" s="8"/>
      <c r="V54" s="8" t="s">
        <v>76</v>
      </c>
      <c r="W54" s="8" t="s">
        <v>145</v>
      </c>
      <c r="X54" s="8" t="s">
        <v>65</v>
      </c>
      <c r="Y54" s="8" t="s">
        <v>151</v>
      </c>
      <c r="Z54" s="8" t="s">
        <v>158</v>
      </c>
      <c r="AA54" s="8" t="s">
        <v>158</v>
      </c>
      <c r="AB54" t="s">
        <v>323</v>
      </c>
    </row>
    <row r="55" spans="2:28" x14ac:dyDescent="0.3">
      <c r="B55">
        <f t="shared" si="1"/>
        <v>50</v>
      </c>
      <c r="D55" t="s">
        <v>216</v>
      </c>
      <c r="E55" t="s">
        <v>214</v>
      </c>
      <c r="F55" t="s">
        <v>290</v>
      </c>
      <c r="G55" t="s">
        <v>264</v>
      </c>
      <c r="I55" s="10" t="s">
        <v>306</v>
      </c>
      <c r="J55">
        <v>0</v>
      </c>
      <c r="K55">
        <v>0</v>
      </c>
      <c r="L55">
        <v>0</v>
      </c>
      <c r="M55" s="12">
        <v>0</v>
      </c>
      <c r="N55" s="12">
        <v>0</v>
      </c>
      <c r="O55" s="12">
        <f t="shared" si="0"/>
        <v>0</v>
      </c>
      <c r="P55" s="8" t="s">
        <v>24</v>
      </c>
      <c r="Q55" s="19">
        <v>5</v>
      </c>
      <c r="R55" t="s">
        <v>251</v>
      </c>
      <c r="S55" s="8" t="s">
        <v>124</v>
      </c>
      <c r="T55" s="19" t="s">
        <v>30</v>
      </c>
      <c r="U55" s="8"/>
      <c r="V55" s="8" t="s">
        <v>76</v>
      </c>
      <c r="W55" s="8" t="s">
        <v>145</v>
      </c>
      <c r="X55" s="8" t="s">
        <v>65</v>
      </c>
      <c r="Y55" s="8" t="s">
        <v>151</v>
      </c>
      <c r="Z55" s="8" t="s">
        <v>158</v>
      </c>
      <c r="AA55" s="8" t="s">
        <v>158</v>
      </c>
      <c r="AB55" t="s">
        <v>323</v>
      </c>
    </row>
    <row r="56" spans="2:28" x14ac:dyDescent="0.3">
      <c r="B56">
        <f t="shared" si="1"/>
        <v>51</v>
      </c>
      <c r="D56" t="s">
        <v>216</v>
      </c>
      <c r="E56" t="s">
        <v>214</v>
      </c>
      <c r="F56" t="s">
        <v>291</v>
      </c>
      <c r="G56" t="s">
        <v>264</v>
      </c>
      <c r="I56" s="10" t="s">
        <v>306</v>
      </c>
      <c r="J56">
        <v>0</v>
      </c>
      <c r="K56">
        <v>0</v>
      </c>
      <c r="L56">
        <v>0</v>
      </c>
      <c r="M56" s="12">
        <v>0</v>
      </c>
      <c r="N56" s="12">
        <v>0</v>
      </c>
      <c r="O56" s="12">
        <f t="shared" si="0"/>
        <v>0</v>
      </c>
      <c r="P56" s="8" t="s">
        <v>24</v>
      </c>
      <c r="Q56">
        <v>10</v>
      </c>
      <c r="R56" t="s">
        <v>251</v>
      </c>
      <c r="S56" s="8" t="s">
        <v>124</v>
      </c>
      <c r="T56" s="19" t="s">
        <v>30</v>
      </c>
      <c r="U56" s="8"/>
      <c r="V56" s="8" t="s">
        <v>76</v>
      </c>
      <c r="W56" s="8" t="s">
        <v>145</v>
      </c>
      <c r="X56" s="8" t="s">
        <v>65</v>
      </c>
      <c r="Y56" s="8" t="s">
        <v>151</v>
      </c>
      <c r="Z56" s="8" t="s">
        <v>158</v>
      </c>
      <c r="AA56" s="8" t="s">
        <v>158</v>
      </c>
      <c r="AB56" t="s">
        <v>323</v>
      </c>
    </row>
    <row r="57" spans="2:28" x14ac:dyDescent="0.3">
      <c r="B57">
        <f t="shared" si="1"/>
        <v>52</v>
      </c>
      <c r="D57" t="s">
        <v>211</v>
      </c>
      <c r="E57" t="s">
        <v>212</v>
      </c>
      <c r="F57" t="s">
        <v>292</v>
      </c>
      <c r="G57" t="s">
        <v>264</v>
      </c>
      <c r="I57" s="10" t="s">
        <v>307</v>
      </c>
      <c r="J57">
        <v>0</v>
      </c>
      <c r="K57">
        <v>0</v>
      </c>
      <c r="L57">
        <v>0</v>
      </c>
      <c r="M57" s="12">
        <v>0</v>
      </c>
      <c r="N57" s="12">
        <v>0</v>
      </c>
      <c r="O57" s="12">
        <f t="shared" si="0"/>
        <v>0</v>
      </c>
      <c r="P57" s="8" t="s">
        <v>25</v>
      </c>
      <c r="Q57" s="19">
        <v>3</v>
      </c>
      <c r="R57" t="s">
        <v>251</v>
      </c>
      <c r="S57" s="8" t="s">
        <v>11</v>
      </c>
      <c r="T57" s="19" t="s">
        <v>30</v>
      </c>
      <c r="U57" s="8"/>
      <c r="V57" s="8" t="s">
        <v>76</v>
      </c>
      <c r="W57" s="8" t="s">
        <v>148</v>
      </c>
      <c r="X57" s="8" t="s">
        <v>68</v>
      </c>
      <c r="Y57" s="8" t="s">
        <v>150</v>
      </c>
      <c r="Z57" s="8" t="s">
        <v>161</v>
      </c>
      <c r="AA57" s="8" t="s">
        <v>161</v>
      </c>
      <c r="AB57" t="s">
        <v>321</v>
      </c>
    </row>
    <row r="58" spans="2:28" x14ac:dyDescent="0.3">
      <c r="B58">
        <f t="shared" si="1"/>
        <v>53</v>
      </c>
      <c r="D58" t="s">
        <v>225</v>
      </c>
      <c r="E58" t="s">
        <v>212</v>
      </c>
      <c r="F58" t="s">
        <v>293</v>
      </c>
      <c r="G58" t="s">
        <v>264</v>
      </c>
      <c r="I58" s="10" t="s">
        <v>307</v>
      </c>
      <c r="J58">
        <v>0</v>
      </c>
      <c r="K58">
        <v>0</v>
      </c>
      <c r="L58">
        <v>0</v>
      </c>
      <c r="M58" s="12">
        <v>0</v>
      </c>
      <c r="N58" s="12">
        <v>0</v>
      </c>
      <c r="O58" s="12">
        <f t="shared" si="0"/>
        <v>0</v>
      </c>
      <c r="P58" s="8" t="s">
        <v>25</v>
      </c>
      <c r="Q58">
        <v>10</v>
      </c>
      <c r="R58" t="s">
        <v>251</v>
      </c>
      <c r="S58" s="8" t="s">
        <v>11</v>
      </c>
      <c r="T58" s="8" t="s">
        <v>30</v>
      </c>
      <c r="U58" s="8"/>
      <c r="V58" s="8" t="s">
        <v>76</v>
      </c>
      <c r="W58" s="8" t="s">
        <v>148</v>
      </c>
      <c r="X58" s="8" t="s">
        <v>68</v>
      </c>
      <c r="Y58" s="8" t="s">
        <v>150</v>
      </c>
      <c r="Z58" s="8" t="s">
        <v>161</v>
      </c>
      <c r="AA58" s="8" t="s">
        <v>161</v>
      </c>
      <c r="AB58" t="s">
        <v>321</v>
      </c>
    </row>
    <row r="59" spans="2:28" x14ac:dyDescent="0.3">
      <c r="B59">
        <f t="shared" si="1"/>
        <v>54</v>
      </c>
      <c r="D59" t="s">
        <v>216</v>
      </c>
      <c r="E59" t="s">
        <v>212</v>
      </c>
      <c r="F59" t="s">
        <v>294</v>
      </c>
      <c r="G59" t="s">
        <v>264</v>
      </c>
      <c r="I59" s="10" t="s">
        <v>307</v>
      </c>
      <c r="J59">
        <v>0</v>
      </c>
      <c r="K59">
        <v>0</v>
      </c>
      <c r="L59">
        <v>0</v>
      </c>
      <c r="M59" s="12">
        <v>0</v>
      </c>
      <c r="N59" s="12">
        <v>0</v>
      </c>
      <c r="O59" s="12">
        <f t="shared" si="0"/>
        <v>0</v>
      </c>
      <c r="P59" s="8" t="s">
        <v>25</v>
      </c>
      <c r="Q59">
        <v>10</v>
      </c>
      <c r="R59" t="s">
        <v>251</v>
      </c>
      <c r="S59" s="8" t="s">
        <v>11</v>
      </c>
      <c r="T59" s="8" t="s">
        <v>30</v>
      </c>
      <c r="U59" s="8"/>
      <c r="V59" s="8" t="s">
        <v>76</v>
      </c>
      <c r="W59" s="8" t="s">
        <v>148</v>
      </c>
      <c r="X59" s="8" t="s">
        <v>68</v>
      </c>
      <c r="Y59" s="8" t="s">
        <v>150</v>
      </c>
      <c r="Z59" s="8" t="s">
        <v>161</v>
      </c>
      <c r="AA59" s="8" t="s">
        <v>161</v>
      </c>
      <c r="AB59" t="s">
        <v>321</v>
      </c>
    </row>
    <row r="60" spans="2:28" x14ac:dyDescent="0.3">
      <c r="B60">
        <f t="shared" si="1"/>
        <v>55</v>
      </c>
      <c r="D60" t="s">
        <v>265</v>
      </c>
      <c r="E60" t="s">
        <v>212</v>
      </c>
      <c r="F60" t="s">
        <v>295</v>
      </c>
      <c r="G60" t="s">
        <v>264</v>
      </c>
      <c r="I60" s="10" t="s">
        <v>307</v>
      </c>
      <c r="J60">
        <v>0</v>
      </c>
      <c r="K60">
        <v>0</v>
      </c>
      <c r="L60">
        <v>0</v>
      </c>
      <c r="M60" s="12">
        <v>0</v>
      </c>
      <c r="N60" s="12">
        <v>0</v>
      </c>
      <c r="O60" s="12">
        <f t="shared" si="0"/>
        <v>0</v>
      </c>
      <c r="P60" s="8" t="s">
        <v>25</v>
      </c>
      <c r="Q60">
        <v>10</v>
      </c>
      <c r="R60" t="s">
        <v>251</v>
      </c>
      <c r="S60" s="8" t="s">
        <v>11</v>
      </c>
      <c r="T60" s="8" t="s">
        <v>30</v>
      </c>
      <c r="U60" s="8"/>
      <c r="V60" s="8" t="s">
        <v>76</v>
      </c>
      <c r="W60" s="8" t="s">
        <v>148</v>
      </c>
      <c r="X60" s="8" t="s">
        <v>68</v>
      </c>
      <c r="Y60" s="8" t="s">
        <v>150</v>
      </c>
      <c r="Z60" s="8" t="s">
        <v>161</v>
      </c>
      <c r="AA60" s="8" t="s">
        <v>161</v>
      </c>
      <c r="AB60" t="s">
        <v>321</v>
      </c>
    </row>
    <row r="61" spans="2:28" x14ac:dyDescent="0.3">
      <c r="B61">
        <f t="shared" si="1"/>
        <v>56</v>
      </c>
      <c r="D61" t="s">
        <v>219</v>
      </c>
      <c r="E61" t="s">
        <v>212</v>
      </c>
      <c r="F61" t="s">
        <v>296</v>
      </c>
      <c r="G61" t="s">
        <v>264</v>
      </c>
      <c r="I61" s="10" t="s">
        <v>307</v>
      </c>
      <c r="J61">
        <v>0</v>
      </c>
      <c r="K61">
        <v>0</v>
      </c>
      <c r="L61">
        <v>0</v>
      </c>
      <c r="M61" s="12">
        <v>0</v>
      </c>
      <c r="N61" s="12">
        <v>0</v>
      </c>
      <c r="O61" s="12">
        <f t="shared" si="0"/>
        <v>0</v>
      </c>
      <c r="P61" s="8" t="s">
        <v>25</v>
      </c>
      <c r="Q61">
        <v>10</v>
      </c>
      <c r="R61" t="s">
        <v>251</v>
      </c>
      <c r="S61" s="8" t="s">
        <v>11</v>
      </c>
      <c r="T61" s="8" t="s">
        <v>30</v>
      </c>
      <c r="U61" s="8"/>
      <c r="V61" s="8" t="s">
        <v>76</v>
      </c>
      <c r="W61" s="8" t="s">
        <v>148</v>
      </c>
      <c r="X61" s="8" t="s">
        <v>68</v>
      </c>
      <c r="Y61" s="8" t="s">
        <v>150</v>
      </c>
      <c r="Z61" s="8" t="s">
        <v>161</v>
      </c>
      <c r="AA61" s="8" t="s">
        <v>161</v>
      </c>
      <c r="AB61" t="s">
        <v>321</v>
      </c>
    </row>
    <row r="62" spans="2:28" x14ac:dyDescent="0.3">
      <c r="B62">
        <f t="shared" si="1"/>
        <v>57</v>
      </c>
      <c r="D62" t="s">
        <v>223</v>
      </c>
      <c r="E62" t="s">
        <v>212</v>
      </c>
      <c r="F62" t="s">
        <v>297</v>
      </c>
      <c r="G62" t="s">
        <v>264</v>
      </c>
      <c r="I62" s="10" t="s">
        <v>308</v>
      </c>
      <c r="J62">
        <v>0</v>
      </c>
      <c r="K62">
        <v>0</v>
      </c>
      <c r="L62">
        <v>0</v>
      </c>
      <c r="M62" s="12">
        <v>0</v>
      </c>
      <c r="N62" s="12">
        <v>0</v>
      </c>
      <c r="O62" s="12">
        <f t="shared" si="0"/>
        <v>0</v>
      </c>
      <c r="P62" s="8" t="s">
        <v>25</v>
      </c>
      <c r="Q62">
        <v>9</v>
      </c>
      <c r="R62" t="s">
        <v>251</v>
      </c>
      <c r="S62" s="8" t="s">
        <v>11</v>
      </c>
      <c r="T62" s="8" t="s">
        <v>30</v>
      </c>
      <c r="U62" s="8"/>
      <c r="V62" s="8" t="s">
        <v>76</v>
      </c>
      <c r="W62" s="8" t="s">
        <v>148</v>
      </c>
      <c r="X62" s="8" t="s">
        <v>67</v>
      </c>
      <c r="Y62" s="8" t="s">
        <v>150</v>
      </c>
      <c r="Z62" s="8" t="s">
        <v>161</v>
      </c>
      <c r="AA62" s="8" t="s">
        <v>161</v>
      </c>
      <c r="AB62" t="s">
        <v>324</v>
      </c>
    </row>
    <row r="63" spans="2:28" x14ac:dyDescent="0.3">
      <c r="B63">
        <f t="shared" si="1"/>
        <v>58</v>
      </c>
      <c r="D63" t="s">
        <v>225</v>
      </c>
      <c r="E63" t="s">
        <v>212</v>
      </c>
      <c r="F63" t="s">
        <v>298</v>
      </c>
      <c r="G63" t="s">
        <v>264</v>
      </c>
      <c r="I63" s="10" t="s">
        <v>308</v>
      </c>
      <c r="J63">
        <v>0</v>
      </c>
      <c r="K63">
        <v>0</v>
      </c>
      <c r="L63">
        <v>0</v>
      </c>
      <c r="M63" s="12">
        <v>0</v>
      </c>
      <c r="N63" s="12">
        <v>0</v>
      </c>
      <c r="O63" s="12">
        <f t="shared" si="0"/>
        <v>0</v>
      </c>
      <c r="P63" s="8" t="s">
        <v>25</v>
      </c>
      <c r="Q63">
        <v>10</v>
      </c>
      <c r="R63" t="s">
        <v>251</v>
      </c>
      <c r="S63" s="8" t="s">
        <v>11</v>
      </c>
      <c r="T63" s="8" t="s">
        <v>30</v>
      </c>
      <c r="U63" s="8"/>
      <c r="V63" s="8" t="s">
        <v>76</v>
      </c>
      <c r="W63" s="8" t="s">
        <v>148</v>
      </c>
      <c r="X63" s="8" t="s">
        <v>67</v>
      </c>
      <c r="Y63" s="8" t="s">
        <v>150</v>
      </c>
      <c r="Z63" s="8" t="s">
        <v>161</v>
      </c>
      <c r="AA63" s="8" t="s">
        <v>161</v>
      </c>
      <c r="AB63" t="s">
        <v>324</v>
      </c>
    </row>
    <row r="64" spans="2:28" x14ac:dyDescent="0.3">
      <c r="B64">
        <f t="shared" si="1"/>
        <v>59</v>
      </c>
      <c r="I64" s="10"/>
      <c r="J64">
        <v>0</v>
      </c>
      <c r="K64">
        <v>0</v>
      </c>
      <c r="L64">
        <v>0</v>
      </c>
      <c r="M64" s="12">
        <v>0</v>
      </c>
      <c r="N64" s="12">
        <v>0</v>
      </c>
      <c r="O64" s="12">
        <f t="shared" si="0"/>
        <v>0</v>
      </c>
      <c r="P64" s="8"/>
      <c r="S64" s="8"/>
      <c r="T64" s="8"/>
      <c r="U64" s="8"/>
      <c r="V64" s="8"/>
      <c r="W64" s="8"/>
      <c r="X64" s="8"/>
      <c r="Y64" s="8"/>
      <c r="Z64" s="8"/>
      <c r="AA64" s="8"/>
    </row>
    <row r="65" spans="2:27" x14ac:dyDescent="0.3">
      <c r="B65">
        <f t="shared" si="1"/>
        <v>60</v>
      </c>
      <c r="I65" s="10"/>
      <c r="J65">
        <v>0</v>
      </c>
      <c r="K65">
        <v>0</v>
      </c>
      <c r="L65">
        <v>0</v>
      </c>
      <c r="M65" s="12">
        <v>0</v>
      </c>
      <c r="N65" s="12">
        <v>0</v>
      </c>
      <c r="O65" s="12">
        <f t="shared" si="0"/>
        <v>0</v>
      </c>
      <c r="P65" s="8"/>
      <c r="S65" s="8"/>
      <c r="T65" s="8"/>
      <c r="U65" s="8"/>
      <c r="V65" s="8"/>
      <c r="W65" s="8"/>
      <c r="X65" s="8"/>
      <c r="Y65" s="8"/>
      <c r="Z65" s="8"/>
      <c r="AA65" s="8"/>
    </row>
    <row r="66" spans="2:27" x14ac:dyDescent="0.3">
      <c r="B66">
        <f t="shared" si="1"/>
        <v>61</v>
      </c>
      <c r="I66" s="10"/>
      <c r="J66">
        <v>0</v>
      </c>
      <c r="K66">
        <v>0</v>
      </c>
      <c r="L66">
        <v>0</v>
      </c>
      <c r="M66" s="12">
        <v>0</v>
      </c>
      <c r="N66" s="12">
        <v>0</v>
      </c>
      <c r="O66" s="12">
        <f t="shared" si="0"/>
        <v>0</v>
      </c>
      <c r="P66" s="8"/>
      <c r="S66" s="8"/>
      <c r="T66" s="8"/>
      <c r="U66" s="8"/>
      <c r="V66" s="8"/>
      <c r="W66" s="8"/>
      <c r="X66" s="8"/>
      <c r="Y66" s="8"/>
      <c r="Z66" s="8"/>
      <c r="AA66" s="8"/>
    </row>
    <row r="67" spans="2:27" x14ac:dyDescent="0.3">
      <c r="B67">
        <f t="shared" si="1"/>
        <v>62</v>
      </c>
      <c r="I67" s="10"/>
      <c r="J67">
        <v>0</v>
      </c>
      <c r="K67">
        <v>0</v>
      </c>
      <c r="L67">
        <v>0</v>
      </c>
      <c r="M67" s="12">
        <v>0</v>
      </c>
      <c r="N67" s="12">
        <v>0</v>
      </c>
      <c r="O67" s="12">
        <f t="shared" si="0"/>
        <v>0</v>
      </c>
      <c r="P67" s="8"/>
      <c r="S67" s="8"/>
      <c r="T67" s="8"/>
      <c r="U67" s="8"/>
      <c r="V67" s="8"/>
      <c r="W67" s="8"/>
      <c r="X67" s="8"/>
      <c r="Y67" s="8"/>
      <c r="Z67" s="8"/>
      <c r="AA67" s="8"/>
    </row>
    <row r="68" spans="2:27" x14ac:dyDescent="0.3">
      <c r="B68">
        <f t="shared" si="1"/>
        <v>63</v>
      </c>
      <c r="I68" s="10"/>
      <c r="J68">
        <v>0</v>
      </c>
      <c r="K68">
        <v>0</v>
      </c>
      <c r="L68">
        <v>0</v>
      </c>
      <c r="M68" s="12">
        <v>0</v>
      </c>
      <c r="N68" s="12">
        <v>0</v>
      </c>
      <c r="O68" s="12">
        <f t="shared" si="0"/>
        <v>0</v>
      </c>
      <c r="P68" s="8"/>
      <c r="S68" s="8"/>
      <c r="T68" s="8"/>
      <c r="U68" s="8"/>
      <c r="V68" s="8"/>
      <c r="W68" s="8"/>
      <c r="X68" s="8"/>
      <c r="Y68" s="8"/>
      <c r="Z68" s="8"/>
      <c r="AA68" s="8"/>
    </row>
    <row r="69" spans="2:27" x14ac:dyDescent="0.3">
      <c r="B69">
        <f t="shared" si="1"/>
        <v>64</v>
      </c>
      <c r="I69" s="10"/>
      <c r="J69">
        <v>0</v>
      </c>
      <c r="K69">
        <v>0</v>
      </c>
      <c r="L69">
        <v>0</v>
      </c>
      <c r="M69" s="12">
        <v>0</v>
      </c>
      <c r="N69" s="12">
        <v>0</v>
      </c>
      <c r="O69" s="12">
        <f t="shared" si="0"/>
        <v>0</v>
      </c>
      <c r="P69" s="8"/>
      <c r="S69" s="8"/>
      <c r="T69" s="8"/>
      <c r="U69" s="8"/>
      <c r="V69" s="8"/>
      <c r="W69" s="8"/>
      <c r="X69" s="8"/>
      <c r="Y69" s="8"/>
      <c r="Z69" s="8"/>
      <c r="AA69" s="8"/>
    </row>
    <row r="70" spans="2:27" x14ac:dyDescent="0.3">
      <c r="B70">
        <f t="shared" si="1"/>
        <v>65</v>
      </c>
      <c r="I70" s="10"/>
      <c r="J70">
        <v>0</v>
      </c>
      <c r="K70">
        <v>0</v>
      </c>
      <c r="L70">
        <v>0</v>
      </c>
      <c r="M70" s="12">
        <v>0</v>
      </c>
      <c r="N70" s="12">
        <v>0</v>
      </c>
      <c r="O70" s="12">
        <f t="shared" ref="O70:O133" si="2">+M70-N70</f>
        <v>0</v>
      </c>
      <c r="P70" s="8"/>
      <c r="S70" s="8"/>
      <c r="T70" s="8"/>
      <c r="U70" s="8"/>
      <c r="V70" s="8"/>
      <c r="W70" s="8"/>
      <c r="X70" s="8"/>
      <c r="Y70" s="8"/>
      <c r="Z70" s="8"/>
      <c r="AA70" s="8"/>
    </row>
    <row r="71" spans="2:27" x14ac:dyDescent="0.3">
      <c r="B71">
        <f t="shared" si="1"/>
        <v>66</v>
      </c>
      <c r="I71" s="10"/>
      <c r="J71">
        <v>0</v>
      </c>
      <c r="K71">
        <v>0</v>
      </c>
      <c r="L71">
        <v>0</v>
      </c>
      <c r="M71" s="12">
        <v>0</v>
      </c>
      <c r="N71" s="12">
        <v>0</v>
      </c>
      <c r="O71" s="12">
        <f t="shared" si="2"/>
        <v>0</v>
      </c>
      <c r="P71" s="8"/>
      <c r="S71" s="8"/>
      <c r="T71" s="8"/>
      <c r="U71" s="8"/>
      <c r="V71" s="8"/>
      <c r="W71" s="8"/>
      <c r="X71" s="8"/>
      <c r="Y71" s="8"/>
      <c r="Z71" s="8"/>
      <c r="AA71" s="8"/>
    </row>
    <row r="72" spans="2:27" x14ac:dyDescent="0.3">
      <c r="B72">
        <f t="shared" ref="B72:B135" si="3">+B71+1</f>
        <v>67</v>
      </c>
      <c r="I72" s="10"/>
      <c r="J72">
        <v>0</v>
      </c>
      <c r="K72">
        <v>0</v>
      </c>
      <c r="L72">
        <v>0</v>
      </c>
      <c r="M72" s="12">
        <v>0</v>
      </c>
      <c r="N72" s="12">
        <v>0</v>
      </c>
      <c r="O72" s="12">
        <f t="shared" si="2"/>
        <v>0</v>
      </c>
      <c r="P72" s="8"/>
      <c r="S72" s="8"/>
      <c r="T72" s="8"/>
      <c r="U72" s="8"/>
      <c r="V72" s="8"/>
      <c r="W72" s="8"/>
      <c r="X72" s="8"/>
      <c r="Y72" s="8"/>
      <c r="Z72" s="8"/>
      <c r="AA72" s="8"/>
    </row>
    <row r="73" spans="2:27" x14ac:dyDescent="0.3">
      <c r="B73">
        <f t="shared" si="3"/>
        <v>68</v>
      </c>
      <c r="I73" s="10"/>
      <c r="J73">
        <v>0</v>
      </c>
      <c r="K73">
        <v>0</v>
      </c>
      <c r="L73">
        <v>0</v>
      </c>
      <c r="M73" s="12">
        <v>0</v>
      </c>
      <c r="N73" s="12">
        <v>0</v>
      </c>
      <c r="O73" s="12">
        <f t="shared" si="2"/>
        <v>0</v>
      </c>
      <c r="P73" s="8"/>
      <c r="S73" s="8"/>
      <c r="T73" s="8"/>
      <c r="U73" s="8"/>
      <c r="V73" s="8"/>
      <c r="W73" s="8"/>
      <c r="X73" s="8"/>
      <c r="Y73" s="8"/>
      <c r="Z73" s="8"/>
      <c r="AA73" s="8"/>
    </row>
    <row r="74" spans="2:27" x14ac:dyDescent="0.3">
      <c r="B74">
        <f t="shared" si="3"/>
        <v>69</v>
      </c>
      <c r="I74" s="10"/>
      <c r="J74">
        <v>0</v>
      </c>
      <c r="K74">
        <v>0</v>
      </c>
      <c r="L74">
        <v>0</v>
      </c>
      <c r="M74" s="12">
        <v>0</v>
      </c>
      <c r="N74" s="12">
        <v>0</v>
      </c>
      <c r="O74" s="12">
        <f t="shared" si="2"/>
        <v>0</v>
      </c>
      <c r="P74" s="8"/>
      <c r="S74" s="8"/>
      <c r="T74" s="8"/>
      <c r="U74" s="8"/>
      <c r="V74" s="8"/>
      <c r="W74" s="8"/>
      <c r="X74" s="8"/>
      <c r="Y74" s="8"/>
      <c r="Z74" s="8"/>
      <c r="AA74" s="8"/>
    </row>
    <row r="75" spans="2:27" x14ac:dyDescent="0.3">
      <c r="B75">
        <f t="shared" si="3"/>
        <v>70</v>
      </c>
      <c r="I75" s="10"/>
      <c r="J75">
        <v>0</v>
      </c>
      <c r="K75">
        <v>0</v>
      </c>
      <c r="L75">
        <v>0</v>
      </c>
      <c r="M75" s="12">
        <v>0</v>
      </c>
      <c r="N75" s="12">
        <v>0</v>
      </c>
      <c r="O75" s="12">
        <f t="shared" si="2"/>
        <v>0</v>
      </c>
      <c r="P75" s="8"/>
      <c r="S75" s="8"/>
      <c r="T75" s="8"/>
      <c r="U75" s="8"/>
      <c r="V75" s="8"/>
      <c r="W75" s="8"/>
      <c r="X75" s="8"/>
      <c r="Y75" s="8"/>
      <c r="Z75" s="8"/>
      <c r="AA75" s="8"/>
    </row>
    <row r="76" spans="2:27" x14ac:dyDescent="0.3">
      <c r="B76">
        <f t="shared" si="3"/>
        <v>71</v>
      </c>
      <c r="I76" s="10"/>
      <c r="J76">
        <v>0</v>
      </c>
      <c r="K76">
        <v>0</v>
      </c>
      <c r="L76">
        <v>0</v>
      </c>
      <c r="M76" s="12">
        <v>0</v>
      </c>
      <c r="N76" s="12">
        <v>0</v>
      </c>
      <c r="O76" s="12">
        <f t="shared" si="2"/>
        <v>0</v>
      </c>
      <c r="P76" s="8"/>
      <c r="S76" s="8"/>
      <c r="T76" s="8"/>
      <c r="U76" s="8"/>
      <c r="V76" s="8"/>
      <c r="W76" s="8"/>
      <c r="X76" s="8"/>
      <c r="Y76" s="8"/>
      <c r="Z76" s="8"/>
      <c r="AA76" s="8"/>
    </row>
    <row r="77" spans="2:27" x14ac:dyDescent="0.3">
      <c r="B77">
        <f t="shared" si="3"/>
        <v>72</v>
      </c>
      <c r="I77" s="10"/>
      <c r="J77">
        <v>0</v>
      </c>
      <c r="K77">
        <v>0</v>
      </c>
      <c r="L77">
        <v>0</v>
      </c>
      <c r="M77" s="12">
        <v>0</v>
      </c>
      <c r="N77" s="12">
        <v>0</v>
      </c>
      <c r="O77" s="12">
        <f t="shared" si="2"/>
        <v>0</v>
      </c>
      <c r="P77" s="8"/>
      <c r="S77" s="8"/>
      <c r="T77" s="8"/>
      <c r="U77" s="8"/>
      <c r="V77" s="8"/>
      <c r="W77" s="8"/>
      <c r="X77" s="8"/>
      <c r="Y77" s="8"/>
      <c r="Z77" s="8"/>
      <c r="AA77" s="8"/>
    </row>
    <row r="78" spans="2:27" x14ac:dyDescent="0.3">
      <c r="B78">
        <f t="shared" si="3"/>
        <v>73</v>
      </c>
      <c r="I78" s="10"/>
      <c r="J78">
        <v>0</v>
      </c>
      <c r="K78">
        <v>0</v>
      </c>
      <c r="L78">
        <v>0</v>
      </c>
      <c r="M78" s="12">
        <v>0</v>
      </c>
      <c r="N78" s="12">
        <v>0</v>
      </c>
      <c r="O78" s="12">
        <f t="shared" si="2"/>
        <v>0</v>
      </c>
      <c r="P78" s="8"/>
      <c r="S78" s="8"/>
      <c r="T78" s="8"/>
      <c r="U78" s="8"/>
      <c r="V78" s="8"/>
      <c r="W78" s="8"/>
      <c r="X78" s="8"/>
      <c r="Y78" s="8"/>
      <c r="Z78" s="8"/>
      <c r="AA78" s="8"/>
    </row>
    <row r="79" spans="2:27" x14ac:dyDescent="0.3">
      <c r="B79">
        <f t="shared" si="3"/>
        <v>74</v>
      </c>
      <c r="I79" s="10"/>
      <c r="J79">
        <v>0</v>
      </c>
      <c r="K79">
        <v>0</v>
      </c>
      <c r="L79">
        <v>0</v>
      </c>
      <c r="M79" s="12">
        <v>0</v>
      </c>
      <c r="N79" s="12">
        <v>0</v>
      </c>
      <c r="O79" s="12">
        <f t="shared" si="2"/>
        <v>0</v>
      </c>
      <c r="P79" s="8"/>
      <c r="S79" s="8"/>
      <c r="T79" s="8"/>
      <c r="U79" s="8"/>
      <c r="V79" s="8"/>
      <c r="W79" s="8"/>
      <c r="X79" s="8"/>
      <c r="Y79" s="8"/>
      <c r="Z79" s="8"/>
      <c r="AA79" s="8"/>
    </row>
    <row r="80" spans="2:27" x14ac:dyDescent="0.3">
      <c r="B80">
        <f t="shared" si="3"/>
        <v>75</v>
      </c>
      <c r="I80" s="10"/>
      <c r="J80">
        <v>0</v>
      </c>
      <c r="K80">
        <v>0</v>
      </c>
      <c r="L80">
        <v>0</v>
      </c>
      <c r="M80" s="12">
        <v>0</v>
      </c>
      <c r="N80" s="12">
        <v>0</v>
      </c>
      <c r="O80" s="12">
        <f t="shared" si="2"/>
        <v>0</v>
      </c>
      <c r="P80" s="8"/>
      <c r="S80" s="8"/>
      <c r="T80" s="8"/>
      <c r="U80" s="8"/>
      <c r="V80" s="8"/>
      <c r="W80" s="8"/>
      <c r="X80" s="8"/>
      <c r="Y80" s="8"/>
      <c r="Z80" s="8"/>
      <c r="AA80" s="8"/>
    </row>
    <row r="81" spans="2:27" x14ac:dyDescent="0.3">
      <c r="B81">
        <f t="shared" si="3"/>
        <v>76</v>
      </c>
      <c r="I81" s="10"/>
      <c r="J81">
        <v>0</v>
      </c>
      <c r="K81">
        <v>0</v>
      </c>
      <c r="L81">
        <v>0</v>
      </c>
      <c r="M81" s="12">
        <v>0</v>
      </c>
      <c r="N81" s="12">
        <v>0</v>
      </c>
      <c r="O81" s="12">
        <f t="shared" si="2"/>
        <v>0</v>
      </c>
      <c r="P81" s="8"/>
      <c r="S81" s="8"/>
      <c r="T81" s="8"/>
      <c r="U81" s="8"/>
      <c r="V81" s="8"/>
      <c r="W81" s="8"/>
      <c r="X81" s="8"/>
      <c r="Y81" s="8"/>
      <c r="Z81" s="8"/>
      <c r="AA81" s="8"/>
    </row>
    <row r="82" spans="2:27" x14ac:dyDescent="0.3">
      <c r="B82">
        <f t="shared" si="3"/>
        <v>77</v>
      </c>
      <c r="I82" s="10"/>
      <c r="J82">
        <v>0</v>
      </c>
      <c r="K82">
        <v>0</v>
      </c>
      <c r="L82">
        <v>0</v>
      </c>
      <c r="M82" s="12">
        <v>0</v>
      </c>
      <c r="N82" s="12">
        <v>0</v>
      </c>
      <c r="O82" s="12">
        <f t="shared" si="2"/>
        <v>0</v>
      </c>
      <c r="P82" s="8"/>
      <c r="S82" s="8"/>
      <c r="T82" s="8"/>
      <c r="U82" s="8"/>
      <c r="V82" s="8"/>
      <c r="W82" s="8"/>
      <c r="X82" s="8"/>
      <c r="Y82" s="8"/>
      <c r="Z82" s="8"/>
      <c r="AA82" s="8"/>
    </row>
    <row r="83" spans="2:27" x14ac:dyDescent="0.3">
      <c r="B83">
        <f t="shared" si="3"/>
        <v>78</v>
      </c>
      <c r="I83" s="10"/>
      <c r="J83">
        <v>0</v>
      </c>
      <c r="K83">
        <v>0</v>
      </c>
      <c r="L83">
        <v>0</v>
      </c>
      <c r="M83" s="12">
        <v>0</v>
      </c>
      <c r="N83" s="12">
        <v>0</v>
      </c>
      <c r="O83" s="12">
        <f t="shared" si="2"/>
        <v>0</v>
      </c>
      <c r="P83" s="8"/>
      <c r="S83" s="8"/>
      <c r="T83" s="8"/>
      <c r="U83" s="8"/>
      <c r="V83" s="8"/>
      <c r="W83" s="8"/>
      <c r="X83" s="8"/>
      <c r="Y83" s="8"/>
      <c r="Z83" s="8"/>
      <c r="AA83" s="8"/>
    </row>
    <row r="84" spans="2:27" x14ac:dyDescent="0.3">
      <c r="B84">
        <f t="shared" si="3"/>
        <v>79</v>
      </c>
      <c r="I84" s="10"/>
      <c r="J84">
        <v>0</v>
      </c>
      <c r="K84">
        <v>0</v>
      </c>
      <c r="L84">
        <v>0</v>
      </c>
      <c r="M84" s="12">
        <v>0</v>
      </c>
      <c r="N84" s="12">
        <v>0</v>
      </c>
      <c r="O84" s="12">
        <f t="shared" si="2"/>
        <v>0</v>
      </c>
      <c r="P84" s="8"/>
      <c r="S84" s="8"/>
      <c r="T84" s="8"/>
      <c r="U84" s="8"/>
      <c r="V84" s="8"/>
      <c r="W84" s="8"/>
      <c r="X84" s="8"/>
      <c r="Y84" s="8"/>
      <c r="Z84" s="8"/>
      <c r="AA84" s="8"/>
    </row>
    <row r="85" spans="2:27" x14ac:dyDescent="0.3">
      <c r="B85">
        <f t="shared" si="3"/>
        <v>80</v>
      </c>
      <c r="I85" s="10"/>
      <c r="J85">
        <v>0</v>
      </c>
      <c r="K85">
        <v>0</v>
      </c>
      <c r="L85">
        <v>0</v>
      </c>
      <c r="M85" s="12">
        <v>0</v>
      </c>
      <c r="N85" s="12">
        <v>0</v>
      </c>
      <c r="O85" s="12">
        <f t="shared" si="2"/>
        <v>0</v>
      </c>
      <c r="P85" s="8"/>
      <c r="S85" s="8"/>
      <c r="T85" s="8"/>
      <c r="U85" s="8"/>
      <c r="V85" s="8"/>
      <c r="W85" s="8"/>
      <c r="X85" s="8"/>
      <c r="Y85" s="8"/>
      <c r="Z85" s="8"/>
      <c r="AA85" s="8"/>
    </row>
    <row r="86" spans="2:27" x14ac:dyDescent="0.3">
      <c r="B86">
        <f t="shared" si="3"/>
        <v>81</v>
      </c>
      <c r="I86" s="10"/>
      <c r="J86">
        <v>0</v>
      </c>
      <c r="K86">
        <v>0</v>
      </c>
      <c r="L86">
        <v>0</v>
      </c>
      <c r="M86" s="12">
        <v>0</v>
      </c>
      <c r="N86" s="12">
        <v>0</v>
      </c>
      <c r="O86" s="12">
        <f t="shared" si="2"/>
        <v>0</v>
      </c>
      <c r="P86" s="8"/>
      <c r="S86" s="8"/>
      <c r="T86" s="8"/>
      <c r="U86" s="8"/>
      <c r="V86" s="8"/>
      <c r="W86" s="8"/>
      <c r="X86" s="8"/>
      <c r="Y86" s="8"/>
      <c r="Z86" s="8"/>
      <c r="AA86" s="8"/>
    </row>
    <row r="87" spans="2:27" x14ac:dyDescent="0.3">
      <c r="B87">
        <f t="shared" si="3"/>
        <v>82</v>
      </c>
      <c r="I87" s="10"/>
      <c r="J87">
        <v>0</v>
      </c>
      <c r="K87">
        <v>0</v>
      </c>
      <c r="L87">
        <v>0</v>
      </c>
      <c r="M87" s="12">
        <v>0</v>
      </c>
      <c r="N87" s="12">
        <v>0</v>
      </c>
      <c r="O87" s="12">
        <f t="shared" si="2"/>
        <v>0</v>
      </c>
      <c r="P87" s="8"/>
      <c r="S87" s="8"/>
      <c r="T87" s="8"/>
      <c r="U87" s="8"/>
      <c r="V87" s="8"/>
      <c r="W87" s="8"/>
      <c r="X87" s="8"/>
      <c r="Y87" s="8"/>
      <c r="Z87" s="8"/>
      <c r="AA87" s="8"/>
    </row>
    <row r="88" spans="2:27" x14ac:dyDescent="0.3">
      <c r="B88">
        <f t="shared" si="3"/>
        <v>83</v>
      </c>
      <c r="I88" s="10"/>
      <c r="J88">
        <v>0</v>
      </c>
      <c r="K88">
        <v>0</v>
      </c>
      <c r="L88">
        <v>0</v>
      </c>
      <c r="M88" s="12">
        <v>0</v>
      </c>
      <c r="N88" s="12">
        <v>0</v>
      </c>
      <c r="O88" s="12">
        <f t="shared" si="2"/>
        <v>0</v>
      </c>
      <c r="P88" s="8"/>
      <c r="S88" s="8"/>
      <c r="T88" s="8"/>
      <c r="U88" s="8"/>
      <c r="V88" s="8"/>
      <c r="W88" s="8"/>
      <c r="X88" s="8"/>
      <c r="Y88" s="8"/>
      <c r="Z88" s="8"/>
      <c r="AA88" s="8"/>
    </row>
    <row r="89" spans="2:27" x14ac:dyDescent="0.3">
      <c r="B89">
        <f t="shared" si="3"/>
        <v>84</v>
      </c>
      <c r="I89" s="10"/>
      <c r="J89">
        <v>0</v>
      </c>
      <c r="K89">
        <v>0</v>
      </c>
      <c r="L89">
        <v>0</v>
      </c>
      <c r="M89" s="12">
        <v>0</v>
      </c>
      <c r="N89" s="12">
        <v>0</v>
      </c>
      <c r="O89" s="12">
        <f t="shared" si="2"/>
        <v>0</v>
      </c>
      <c r="P89" s="8"/>
      <c r="S89" s="8"/>
      <c r="T89" s="8"/>
      <c r="U89" s="8"/>
      <c r="V89" s="8"/>
      <c r="W89" s="8"/>
      <c r="X89" s="8"/>
      <c r="Y89" s="8"/>
      <c r="Z89" s="8"/>
      <c r="AA89" s="8"/>
    </row>
    <row r="90" spans="2:27" x14ac:dyDescent="0.3">
      <c r="B90">
        <f t="shared" si="3"/>
        <v>85</v>
      </c>
      <c r="I90" s="10"/>
      <c r="J90">
        <v>0</v>
      </c>
      <c r="K90">
        <v>0</v>
      </c>
      <c r="L90">
        <v>0</v>
      </c>
      <c r="M90" s="12">
        <v>0</v>
      </c>
      <c r="N90" s="12">
        <v>0</v>
      </c>
      <c r="O90" s="12">
        <f t="shared" si="2"/>
        <v>0</v>
      </c>
      <c r="P90" s="8"/>
      <c r="S90" s="8"/>
      <c r="T90" s="8"/>
      <c r="U90" s="8"/>
      <c r="V90" s="8"/>
      <c r="W90" s="8"/>
      <c r="X90" s="8"/>
      <c r="Y90" s="8"/>
      <c r="Z90" s="8"/>
      <c r="AA90" s="8"/>
    </row>
    <row r="91" spans="2:27" x14ac:dyDescent="0.3">
      <c r="B91">
        <f t="shared" si="3"/>
        <v>86</v>
      </c>
      <c r="I91" s="10"/>
      <c r="J91">
        <v>0</v>
      </c>
      <c r="K91">
        <v>0</v>
      </c>
      <c r="L91">
        <v>0</v>
      </c>
      <c r="M91" s="12">
        <v>0</v>
      </c>
      <c r="N91" s="12">
        <v>0</v>
      </c>
      <c r="O91" s="12">
        <f t="shared" si="2"/>
        <v>0</v>
      </c>
      <c r="P91" s="8"/>
      <c r="S91" s="8"/>
      <c r="T91" s="8"/>
      <c r="U91" s="8"/>
      <c r="V91" s="8"/>
      <c r="W91" s="8"/>
      <c r="X91" s="8"/>
      <c r="Y91" s="8"/>
      <c r="Z91" s="8"/>
      <c r="AA91" s="8"/>
    </row>
    <row r="92" spans="2:27" x14ac:dyDescent="0.3">
      <c r="B92">
        <f t="shared" si="3"/>
        <v>87</v>
      </c>
      <c r="I92" s="10"/>
      <c r="J92">
        <v>0</v>
      </c>
      <c r="K92">
        <v>0</v>
      </c>
      <c r="L92">
        <v>0</v>
      </c>
      <c r="M92" s="12">
        <v>0</v>
      </c>
      <c r="N92" s="12">
        <v>0</v>
      </c>
      <c r="O92" s="12">
        <f t="shared" si="2"/>
        <v>0</v>
      </c>
      <c r="P92" s="8"/>
      <c r="S92" s="8"/>
      <c r="T92" s="8"/>
      <c r="U92" s="8"/>
      <c r="V92" s="8"/>
      <c r="W92" s="8"/>
      <c r="X92" s="8"/>
      <c r="Y92" s="8"/>
      <c r="Z92" s="8"/>
      <c r="AA92" s="8"/>
    </row>
    <row r="93" spans="2:27" x14ac:dyDescent="0.3">
      <c r="B93">
        <f t="shared" si="3"/>
        <v>88</v>
      </c>
      <c r="I93" s="10"/>
      <c r="J93">
        <v>0</v>
      </c>
      <c r="K93">
        <v>0</v>
      </c>
      <c r="L93">
        <v>0</v>
      </c>
      <c r="M93" s="12">
        <v>0</v>
      </c>
      <c r="N93" s="12">
        <v>0</v>
      </c>
      <c r="O93" s="12">
        <f t="shared" si="2"/>
        <v>0</v>
      </c>
      <c r="P93" s="8"/>
      <c r="S93" s="8"/>
      <c r="T93" s="8"/>
      <c r="U93" s="8"/>
      <c r="V93" s="8"/>
      <c r="W93" s="8"/>
      <c r="X93" s="8"/>
      <c r="Y93" s="8"/>
      <c r="Z93" s="8"/>
      <c r="AA93" s="8"/>
    </row>
    <row r="94" spans="2:27" x14ac:dyDescent="0.3">
      <c r="B94">
        <f t="shared" si="3"/>
        <v>89</v>
      </c>
      <c r="I94" s="10"/>
      <c r="J94">
        <v>0</v>
      </c>
      <c r="K94">
        <v>0</v>
      </c>
      <c r="L94">
        <v>0</v>
      </c>
      <c r="M94" s="12">
        <v>0</v>
      </c>
      <c r="N94" s="12">
        <v>0</v>
      </c>
      <c r="O94" s="12">
        <f t="shared" si="2"/>
        <v>0</v>
      </c>
      <c r="P94" s="8"/>
      <c r="S94" s="8"/>
      <c r="T94" s="8"/>
      <c r="U94" s="8"/>
      <c r="V94" s="8"/>
      <c r="W94" s="8"/>
      <c r="X94" s="8"/>
      <c r="Y94" s="8"/>
      <c r="Z94" s="8"/>
      <c r="AA94" s="8"/>
    </row>
    <row r="95" spans="2:27" x14ac:dyDescent="0.3">
      <c r="B95">
        <f t="shared" si="3"/>
        <v>90</v>
      </c>
      <c r="I95" s="10"/>
      <c r="J95">
        <v>0</v>
      </c>
      <c r="K95">
        <v>0</v>
      </c>
      <c r="L95">
        <v>0</v>
      </c>
      <c r="M95" s="12">
        <v>0</v>
      </c>
      <c r="N95" s="12">
        <v>0</v>
      </c>
      <c r="O95" s="12">
        <f t="shared" si="2"/>
        <v>0</v>
      </c>
      <c r="P95" s="8"/>
      <c r="S95" s="8"/>
      <c r="T95" s="8"/>
      <c r="U95" s="8"/>
      <c r="V95" s="8"/>
      <c r="W95" s="8"/>
      <c r="X95" s="8"/>
      <c r="Y95" s="8"/>
      <c r="Z95" s="8"/>
      <c r="AA95" s="8"/>
    </row>
    <row r="96" spans="2:27" x14ac:dyDescent="0.3">
      <c r="B96">
        <f t="shared" si="3"/>
        <v>91</v>
      </c>
      <c r="I96" s="10"/>
      <c r="J96">
        <v>0</v>
      </c>
      <c r="K96">
        <v>0</v>
      </c>
      <c r="L96">
        <v>0</v>
      </c>
      <c r="M96" s="12">
        <v>0</v>
      </c>
      <c r="N96" s="12">
        <v>0</v>
      </c>
      <c r="O96" s="12">
        <f t="shared" si="2"/>
        <v>0</v>
      </c>
      <c r="P96" s="8"/>
      <c r="S96" s="8"/>
      <c r="T96" s="8"/>
      <c r="U96" s="8"/>
      <c r="V96" s="8"/>
      <c r="W96" s="8"/>
      <c r="X96" s="8"/>
      <c r="Y96" s="8"/>
      <c r="Z96" s="8"/>
      <c r="AA96" s="8"/>
    </row>
    <row r="97" spans="2:27" x14ac:dyDescent="0.3">
      <c r="B97">
        <f t="shared" si="3"/>
        <v>92</v>
      </c>
      <c r="I97" s="10"/>
      <c r="J97">
        <v>0</v>
      </c>
      <c r="K97">
        <v>0</v>
      </c>
      <c r="L97">
        <v>0</v>
      </c>
      <c r="M97" s="12">
        <v>0</v>
      </c>
      <c r="N97" s="12">
        <v>0</v>
      </c>
      <c r="O97" s="12">
        <f t="shared" si="2"/>
        <v>0</v>
      </c>
      <c r="P97" s="8"/>
      <c r="S97" s="8"/>
      <c r="T97" s="8"/>
      <c r="U97" s="8"/>
      <c r="V97" s="8"/>
      <c r="W97" s="8"/>
      <c r="X97" s="8"/>
      <c r="Y97" s="8"/>
      <c r="Z97" s="8"/>
      <c r="AA97" s="8"/>
    </row>
    <row r="98" spans="2:27" x14ac:dyDescent="0.3">
      <c r="B98">
        <f t="shared" si="3"/>
        <v>93</v>
      </c>
      <c r="I98" s="10"/>
      <c r="J98">
        <v>0</v>
      </c>
      <c r="K98">
        <v>0</v>
      </c>
      <c r="L98">
        <v>0</v>
      </c>
      <c r="M98" s="12">
        <v>0</v>
      </c>
      <c r="N98" s="12">
        <v>0</v>
      </c>
      <c r="O98" s="12">
        <f t="shared" si="2"/>
        <v>0</v>
      </c>
      <c r="P98" s="8"/>
      <c r="S98" s="8"/>
      <c r="T98" s="8"/>
      <c r="U98" s="8"/>
      <c r="V98" s="8"/>
      <c r="W98" s="8"/>
      <c r="X98" s="8"/>
      <c r="Y98" s="8"/>
      <c r="Z98" s="8"/>
      <c r="AA98" s="8"/>
    </row>
    <row r="99" spans="2:27" x14ac:dyDescent="0.3">
      <c r="B99">
        <f t="shared" si="3"/>
        <v>94</v>
      </c>
      <c r="I99" s="10"/>
      <c r="J99">
        <v>0</v>
      </c>
      <c r="K99">
        <v>0</v>
      </c>
      <c r="L99">
        <v>0</v>
      </c>
      <c r="M99" s="12">
        <v>0</v>
      </c>
      <c r="N99" s="12">
        <v>0</v>
      </c>
      <c r="O99" s="12">
        <f t="shared" si="2"/>
        <v>0</v>
      </c>
      <c r="P99" s="8"/>
      <c r="S99" s="8"/>
      <c r="T99" s="8"/>
      <c r="U99" s="8"/>
      <c r="V99" s="8"/>
      <c r="W99" s="8"/>
      <c r="X99" s="8"/>
      <c r="Y99" s="8"/>
      <c r="Z99" s="8"/>
      <c r="AA99" s="8"/>
    </row>
    <row r="100" spans="2:27" x14ac:dyDescent="0.3">
      <c r="B100">
        <f t="shared" si="3"/>
        <v>95</v>
      </c>
      <c r="I100" s="10"/>
      <c r="J100">
        <v>0</v>
      </c>
      <c r="K100">
        <v>0</v>
      </c>
      <c r="L100">
        <v>0</v>
      </c>
      <c r="M100" s="12">
        <v>0</v>
      </c>
      <c r="N100" s="12">
        <v>0</v>
      </c>
      <c r="O100" s="12">
        <f t="shared" si="2"/>
        <v>0</v>
      </c>
      <c r="P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2:27" x14ac:dyDescent="0.3">
      <c r="B101">
        <f t="shared" si="3"/>
        <v>96</v>
      </c>
      <c r="I101" s="10"/>
      <c r="J101">
        <v>0</v>
      </c>
      <c r="K101">
        <v>0</v>
      </c>
      <c r="L101">
        <v>0</v>
      </c>
      <c r="M101" s="12">
        <v>0</v>
      </c>
      <c r="N101" s="12">
        <v>0</v>
      </c>
      <c r="O101" s="12">
        <f t="shared" si="2"/>
        <v>0</v>
      </c>
      <c r="P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2:27" x14ac:dyDescent="0.3">
      <c r="B102">
        <f t="shared" si="3"/>
        <v>97</v>
      </c>
      <c r="I102" s="10"/>
      <c r="J102">
        <v>0</v>
      </c>
      <c r="K102">
        <v>0</v>
      </c>
      <c r="L102">
        <v>0</v>
      </c>
      <c r="M102" s="12">
        <v>0</v>
      </c>
      <c r="N102" s="12">
        <v>0</v>
      </c>
      <c r="O102" s="12">
        <f t="shared" si="2"/>
        <v>0</v>
      </c>
      <c r="P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2:27" x14ac:dyDescent="0.3">
      <c r="B103">
        <f t="shared" si="3"/>
        <v>98</v>
      </c>
      <c r="I103" s="10"/>
      <c r="J103">
        <v>0</v>
      </c>
      <c r="K103">
        <v>0</v>
      </c>
      <c r="L103">
        <v>0</v>
      </c>
      <c r="M103" s="12">
        <v>0</v>
      </c>
      <c r="N103" s="12">
        <v>0</v>
      </c>
      <c r="O103" s="12">
        <f t="shared" si="2"/>
        <v>0</v>
      </c>
      <c r="P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2:27" x14ac:dyDescent="0.3">
      <c r="B104">
        <f t="shared" si="3"/>
        <v>99</v>
      </c>
      <c r="I104" s="10"/>
      <c r="J104">
        <v>0</v>
      </c>
      <c r="K104">
        <v>0</v>
      </c>
      <c r="L104">
        <v>0</v>
      </c>
      <c r="M104" s="12">
        <v>0</v>
      </c>
      <c r="N104" s="12">
        <v>0</v>
      </c>
      <c r="O104" s="12">
        <f t="shared" si="2"/>
        <v>0</v>
      </c>
      <c r="P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2:27" x14ac:dyDescent="0.3">
      <c r="B105">
        <f t="shared" si="3"/>
        <v>100</v>
      </c>
      <c r="I105" s="10"/>
      <c r="J105">
        <v>0</v>
      </c>
      <c r="K105">
        <v>0</v>
      </c>
      <c r="L105">
        <v>0</v>
      </c>
      <c r="M105" s="12">
        <v>0</v>
      </c>
      <c r="N105" s="12">
        <v>0</v>
      </c>
      <c r="O105" s="12">
        <f t="shared" si="2"/>
        <v>0</v>
      </c>
      <c r="P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2:27" x14ac:dyDescent="0.3">
      <c r="B106">
        <f t="shared" si="3"/>
        <v>101</v>
      </c>
      <c r="I106" s="10"/>
      <c r="J106">
        <v>0</v>
      </c>
      <c r="K106">
        <v>0</v>
      </c>
      <c r="L106">
        <v>0</v>
      </c>
      <c r="M106" s="12">
        <v>0</v>
      </c>
      <c r="N106" s="12">
        <v>0</v>
      </c>
      <c r="O106" s="12">
        <f t="shared" si="2"/>
        <v>0</v>
      </c>
      <c r="P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2:27" x14ac:dyDescent="0.3">
      <c r="B107">
        <f t="shared" si="3"/>
        <v>102</v>
      </c>
      <c r="I107" s="10"/>
      <c r="J107">
        <v>0</v>
      </c>
      <c r="K107">
        <v>0</v>
      </c>
      <c r="L107">
        <v>0</v>
      </c>
      <c r="M107" s="12">
        <v>0</v>
      </c>
      <c r="N107" s="12">
        <v>0</v>
      </c>
      <c r="O107" s="12">
        <f t="shared" si="2"/>
        <v>0</v>
      </c>
      <c r="P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2:27" x14ac:dyDescent="0.3">
      <c r="B108">
        <f t="shared" si="3"/>
        <v>103</v>
      </c>
      <c r="I108" s="10"/>
      <c r="J108">
        <v>0</v>
      </c>
      <c r="K108">
        <v>0</v>
      </c>
      <c r="L108">
        <v>0</v>
      </c>
      <c r="M108" s="12">
        <v>0</v>
      </c>
      <c r="N108" s="12">
        <v>0</v>
      </c>
      <c r="O108" s="12">
        <f t="shared" si="2"/>
        <v>0</v>
      </c>
      <c r="P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2:27" x14ac:dyDescent="0.3">
      <c r="B109">
        <f t="shared" si="3"/>
        <v>104</v>
      </c>
      <c r="I109" s="10"/>
      <c r="J109">
        <v>0</v>
      </c>
      <c r="K109">
        <v>0</v>
      </c>
      <c r="L109">
        <v>0</v>
      </c>
      <c r="M109" s="12">
        <v>0</v>
      </c>
      <c r="N109" s="12">
        <v>0</v>
      </c>
      <c r="O109" s="12">
        <f t="shared" si="2"/>
        <v>0</v>
      </c>
      <c r="P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2:27" x14ac:dyDescent="0.3">
      <c r="B110">
        <f t="shared" si="3"/>
        <v>105</v>
      </c>
      <c r="I110" s="10"/>
      <c r="J110">
        <v>0</v>
      </c>
      <c r="K110">
        <v>0</v>
      </c>
      <c r="L110">
        <v>0</v>
      </c>
      <c r="M110" s="12">
        <v>0</v>
      </c>
      <c r="N110" s="12">
        <v>0</v>
      </c>
      <c r="O110" s="12">
        <f t="shared" si="2"/>
        <v>0</v>
      </c>
      <c r="P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2:27" x14ac:dyDescent="0.3">
      <c r="B111">
        <f t="shared" si="3"/>
        <v>106</v>
      </c>
      <c r="I111" s="10"/>
      <c r="J111">
        <v>0</v>
      </c>
      <c r="K111">
        <v>0</v>
      </c>
      <c r="L111">
        <v>0</v>
      </c>
      <c r="M111" s="12">
        <v>0</v>
      </c>
      <c r="N111" s="12">
        <v>0</v>
      </c>
      <c r="O111" s="12">
        <f t="shared" si="2"/>
        <v>0</v>
      </c>
      <c r="P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2:27" x14ac:dyDescent="0.3">
      <c r="B112">
        <f t="shared" si="3"/>
        <v>107</v>
      </c>
      <c r="I112" s="10"/>
      <c r="J112">
        <v>0</v>
      </c>
      <c r="K112">
        <v>0</v>
      </c>
      <c r="L112">
        <v>0</v>
      </c>
      <c r="M112" s="12">
        <v>0</v>
      </c>
      <c r="N112" s="12">
        <v>0</v>
      </c>
      <c r="O112" s="12">
        <f t="shared" si="2"/>
        <v>0</v>
      </c>
      <c r="P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2:27" x14ac:dyDescent="0.3">
      <c r="B113">
        <f t="shared" si="3"/>
        <v>108</v>
      </c>
      <c r="I113" s="10"/>
      <c r="J113">
        <v>0</v>
      </c>
      <c r="K113">
        <v>0</v>
      </c>
      <c r="L113">
        <v>0</v>
      </c>
      <c r="M113" s="12">
        <v>0</v>
      </c>
      <c r="N113" s="12">
        <v>0</v>
      </c>
      <c r="O113" s="12">
        <f t="shared" si="2"/>
        <v>0</v>
      </c>
      <c r="P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2:27" x14ac:dyDescent="0.3">
      <c r="B114">
        <f t="shared" si="3"/>
        <v>109</v>
      </c>
      <c r="I114" s="10"/>
      <c r="J114">
        <v>0</v>
      </c>
      <c r="K114">
        <v>0</v>
      </c>
      <c r="L114">
        <v>0</v>
      </c>
      <c r="M114" s="12">
        <v>0</v>
      </c>
      <c r="N114" s="12">
        <v>0</v>
      </c>
      <c r="O114" s="12">
        <f t="shared" si="2"/>
        <v>0</v>
      </c>
      <c r="P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2:27" x14ac:dyDescent="0.3">
      <c r="B115">
        <f t="shared" si="3"/>
        <v>110</v>
      </c>
      <c r="I115" s="10"/>
      <c r="J115">
        <v>0</v>
      </c>
      <c r="K115">
        <v>0</v>
      </c>
      <c r="L115">
        <v>0</v>
      </c>
      <c r="M115" s="12">
        <v>0</v>
      </c>
      <c r="N115" s="12">
        <v>0</v>
      </c>
      <c r="O115" s="12">
        <f t="shared" si="2"/>
        <v>0</v>
      </c>
      <c r="P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2:27" x14ac:dyDescent="0.3">
      <c r="B116">
        <f t="shared" si="3"/>
        <v>111</v>
      </c>
      <c r="I116" s="10"/>
      <c r="J116">
        <v>0</v>
      </c>
      <c r="K116">
        <v>0</v>
      </c>
      <c r="L116">
        <v>0</v>
      </c>
      <c r="M116" s="12">
        <v>0</v>
      </c>
      <c r="N116" s="12">
        <v>0</v>
      </c>
      <c r="O116" s="12">
        <f t="shared" si="2"/>
        <v>0</v>
      </c>
      <c r="P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2:27" x14ac:dyDescent="0.3">
      <c r="B117">
        <f t="shared" si="3"/>
        <v>112</v>
      </c>
      <c r="I117" s="10"/>
      <c r="J117">
        <v>0</v>
      </c>
      <c r="K117">
        <v>0</v>
      </c>
      <c r="L117">
        <v>0</v>
      </c>
      <c r="M117" s="12">
        <v>0</v>
      </c>
      <c r="N117" s="12">
        <v>0</v>
      </c>
      <c r="O117" s="12">
        <f t="shared" si="2"/>
        <v>0</v>
      </c>
      <c r="P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2:27" x14ac:dyDescent="0.3">
      <c r="B118">
        <f t="shared" si="3"/>
        <v>113</v>
      </c>
      <c r="I118" s="10"/>
      <c r="J118">
        <v>0</v>
      </c>
      <c r="K118">
        <v>0</v>
      </c>
      <c r="L118">
        <v>0</v>
      </c>
      <c r="M118" s="12">
        <v>0</v>
      </c>
      <c r="N118" s="12">
        <v>0</v>
      </c>
      <c r="O118" s="12">
        <f t="shared" si="2"/>
        <v>0</v>
      </c>
      <c r="P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2:27" x14ac:dyDescent="0.3">
      <c r="B119">
        <f t="shared" si="3"/>
        <v>114</v>
      </c>
      <c r="I119" s="10"/>
      <c r="J119">
        <v>0</v>
      </c>
      <c r="K119">
        <v>0</v>
      </c>
      <c r="L119">
        <v>0</v>
      </c>
      <c r="M119" s="12">
        <v>0</v>
      </c>
      <c r="N119" s="12">
        <v>0</v>
      </c>
      <c r="O119" s="12">
        <f t="shared" si="2"/>
        <v>0</v>
      </c>
      <c r="P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2:27" x14ac:dyDescent="0.3">
      <c r="B120">
        <f t="shared" si="3"/>
        <v>115</v>
      </c>
      <c r="I120" s="10"/>
      <c r="J120">
        <v>0</v>
      </c>
      <c r="K120">
        <v>0</v>
      </c>
      <c r="L120">
        <v>0</v>
      </c>
      <c r="M120" s="12">
        <v>0</v>
      </c>
      <c r="N120" s="12">
        <v>0</v>
      </c>
      <c r="O120" s="12">
        <f t="shared" si="2"/>
        <v>0</v>
      </c>
      <c r="P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2:27" x14ac:dyDescent="0.3">
      <c r="B121">
        <f t="shared" si="3"/>
        <v>116</v>
      </c>
      <c r="I121" s="10"/>
      <c r="J121">
        <v>0</v>
      </c>
      <c r="K121">
        <v>0</v>
      </c>
      <c r="L121">
        <v>0</v>
      </c>
      <c r="M121" s="12">
        <v>0</v>
      </c>
      <c r="N121" s="12">
        <v>0</v>
      </c>
      <c r="O121" s="12">
        <f t="shared" si="2"/>
        <v>0</v>
      </c>
      <c r="P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2:27" x14ac:dyDescent="0.3">
      <c r="B122">
        <f t="shared" si="3"/>
        <v>117</v>
      </c>
      <c r="I122" s="10"/>
      <c r="J122">
        <v>0</v>
      </c>
      <c r="K122">
        <v>0</v>
      </c>
      <c r="L122">
        <v>0</v>
      </c>
      <c r="M122" s="12">
        <v>0</v>
      </c>
      <c r="N122" s="12">
        <v>0</v>
      </c>
      <c r="O122" s="12">
        <f t="shared" si="2"/>
        <v>0</v>
      </c>
      <c r="P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2:27" x14ac:dyDescent="0.3">
      <c r="B123">
        <f t="shared" si="3"/>
        <v>118</v>
      </c>
      <c r="I123" s="10"/>
      <c r="J123">
        <v>0</v>
      </c>
      <c r="K123">
        <v>0</v>
      </c>
      <c r="L123">
        <v>0</v>
      </c>
      <c r="M123" s="12">
        <v>0</v>
      </c>
      <c r="N123" s="12">
        <v>0</v>
      </c>
      <c r="O123" s="12">
        <f t="shared" si="2"/>
        <v>0</v>
      </c>
      <c r="P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2:27" x14ac:dyDescent="0.3">
      <c r="B124">
        <f t="shared" si="3"/>
        <v>119</v>
      </c>
      <c r="I124" s="10"/>
      <c r="J124">
        <v>0</v>
      </c>
      <c r="K124">
        <v>0</v>
      </c>
      <c r="L124">
        <v>0</v>
      </c>
      <c r="M124" s="12">
        <v>0</v>
      </c>
      <c r="N124" s="12">
        <v>0</v>
      </c>
      <c r="O124" s="12">
        <f t="shared" si="2"/>
        <v>0</v>
      </c>
      <c r="P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2:27" x14ac:dyDescent="0.3">
      <c r="B125">
        <f t="shared" si="3"/>
        <v>120</v>
      </c>
      <c r="I125" s="10"/>
      <c r="J125">
        <v>0</v>
      </c>
      <c r="K125">
        <v>0</v>
      </c>
      <c r="L125">
        <v>0</v>
      </c>
      <c r="M125" s="12">
        <v>0</v>
      </c>
      <c r="N125" s="12">
        <v>0</v>
      </c>
      <c r="O125" s="12">
        <f t="shared" si="2"/>
        <v>0</v>
      </c>
      <c r="P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2:27" x14ac:dyDescent="0.3">
      <c r="B126">
        <f t="shared" si="3"/>
        <v>121</v>
      </c>
      <c r="I126" s="10"/>
      <c r="J126">
        <v>0</v>
      </c>
      <c r="K126">
        <v>0</v>
      </c>
      <c r="L126">
        <v>0</v>
      </c>
      <c r="M126" s="12">
        <v>0</v>
      </c>
      <c r="N126" s="12">
        <v>0</v>
      </c>
      <c r="O126" s="12">
        <f t="shared" si="2"/>
        <v>0</v>
      </c>
      <c r="P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2:27" x14ac:dyDescent="0.3">
      <c r="B127">
        <f t="shared" si="3"/>
        <v>122</v>
      </c>
      <c r="I127" s="10"/>
      <c r="J127">
        <v>0</v>
      </c>
      <c r="K127">
        <v>0</v>
      </c>
      <c r="L127">
        <v>0</v>
      </c>
      <c r="M127" s="12">
        <v>0</v>
      </c>
      <c r="N127" s="12">
        <v>0</v>
      </c>
      <c r="O127" s="12">
        <f t="shared" si="2"/>
        <v>0</v>
      </c>
      <c r="P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2:27" x14ac:dyDescent="0.3">
      <c r="B128">
        <f t="shared" si="3"/>
        <v>123</v>
      </c>
      <c r="I128" s="10"/>
      <c r="J128">
        <v>0</v>
      </c>
      <c r="K128">
        <v>0</v>
      </c>
      <c r="L128">
        <v>0</v>
      </c>
      <c r="M128" s="12">
        <v>0</v>
      </c>
      <c r="N128" s="12">
        <v>0</v>
      </c>
      <c r="O128" s="12">
        <f t="shared" si="2"/>
        <v>0</v>
      </c>
      <c r="P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2:27" x14ac:dyDescent="0.3">
      <c r="B129">
        <f t="shared" si="3"/>
        <v>124</v>
      </c>
      <c r="I129" s="10"/>
      <c r="J129">
        <v>0</v>
      </c>
      <c r="K129">
        <v>0</v>
      </c>
      <c r="L129">
        <v>0</v>
      </c>
      <c r="M129" s="12">
        <v>0</v>
      </c>
      <c r="N129" s="12">
        <v>0</v>
      </c>
      <c r="O129" s="12">
        <f t="shared" si="2"/>
        <v>0</v>
      </c>
      <c r="P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2:27" x14ac:dyDescent="0.3">
      <c r="B130">
        <f t="shared" si="3"/>
        <v>125</v>
      </c>
      <c r="I130" s="10"/>
      <c r="J130">
        <v>0</v>
      </c>
      <c r="K130">
        <v>0</v>
      </c>
      <c r="L130">
        <v>0</v>
      </c>
      <c r="M130" s="12">
        <v>0</v>
      </c>
      <c r="N130" s="12">
        <v>0</v>
      </c>
      <c r="O130" s="12">
        <f t="shared" si="2"/>
        <v>0</v>
      </c>
      <c r="P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2:27" x14ac:dyDescent="0.3">
      <c r="B131">
        <f t="shared" si="3"/>
        <v>126</v>
      </c>
      <c r="I131" s="10"/>
      <c r="J131">
        <v>0</v>
      </c>
      <c r="K131">
        <v>0</v>
      </c>
      <c r="L131">
        <v>0</v>
      </c>
      <c r="M131" s="12">
        <v>0</v>
      </c>
      <c r="N131" s="12">
        <v>0</v>
      </c>
      <c r="O131" s="12">
        <f t="shared" si="2"/>
        <v>0</v>
      </c>
      <c r="P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2:27" x14ac:dyDescent="0.3">
      <c r="B132">
        <f t="shared" si="3"/>
        <v>127</v>
      </c>
      <c r="I132" s="10"/>
      <c r="J132">
        <v>0</v>
      </c>
      <c r="K132">
        <v>0</v>
      </c>
      <c r="L132">
        <v>0</v>
      </c>
      <c r="M132" s="12">
        <v>0</v>
      </c>
      <c r="N132" s="12">
        <v>0</v>
      </c>
      <c r="O132" s="12">
        <f t="shared" si="2"/>
        <v>0</v>
      </c>
      <c r="P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2:27" x14ac:dyDescent="0.3">
      <c r="B133">
        <f t="shared" si="3"/>
        <v>128</v>
      </c>
      <c r="I133" s="10"/>
      <c r="J133">
        <v>0</v>
      </c>
      <c r="K133">
        <v>0</v>
      </c>
      <c r="L133">
        <v>0</v>
      </c>
      <c r="M133" s="12">
        <v>0</v>
      </c>
      <c r="N133" s="12">
        <v>0</v>
      </c>
      <c r="O133" s="12">
        <f t="shared" si="2"/>
        <v>0</v>
      </c>
      <c r="P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2:27" x14ac:dyDescent="0.3">
      <c r="B134">
        <f t="shared" si="3"/>
        <v>129</v>
      </c>
      <c r="I134" s="10"/>
      <c r="J134">
        <v>0</v>
      </c>
      <c r="K134">
        <v>0</v>
      </c>
      <c r="L134">
        <v>0</v>
      </c>
      <c r="M134" s="12">
        <v>0</v>
      </c>
      <c r="N134" s="12">
        <v>0</v>
      </c>
      <c r="O134" s="12">
        <f t="shared" ref="O134:O197" si="4">+M134-N134</f>
        <v>0</v>
      </c>
      <c r="P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2:27" x14ac:dyDescent="0.3">
      <c r="B135">
        <f t="shared" si="3"/>
        <v>130</v>
      </c>
      <c r="I135" s="10"/>
      <c r="J135">
        <v>0</v>
      </c>
      <c r="K135">
        <v>0</v>
      </c>
      <c r="L135">
        <v>0</v>
      </c>
      <c r="M135" s="12">
        <v>0</v>
      </c>
      <c r="N135" s="12">
        <v>0</v>
      </c>
      <c r="O135" s="12">
        <f t="shared" si="4"/>
        <v>0</v>
      </c>
      <c r="P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2:27" x14ac:dyDescent="0.3">
      <c r="B136">
        <f t="shared" ref="B136:B199" si="5">+B135+1</f>
        <v>131</v>
      </c>
      <c r="I136" s="10"/>
      <c r="J136">
        <v>0</v>
      </c>
      <c r="K136">
        <v>0</v>
      </c>
      <c r="L136">
        <v>0</v>
      </c>
      <c r="M136" s="12">
        <v>0</v>
      </c>
      <c r="N136" s="12">
        <v>0</v>
      </c>
      <c r="O136" s="12">
        <f t="shared" si="4"/>
        <v>0</v>
      </c>
      <c r="P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2:27" x14ac:dyDescent="0.3">
      <c r="B137">
        <f t="shared" si="5"/>
        <v>132</v>
      </c>
      <c r="I137" s="10"/>
      <c r="J137">
        <v>0</v>
      </c>
      <c r="K137">
        <v>0</v>
      </c>
      <c r="L137">
        <v>0</v>
      </c>
      <c r="M137" s="12">
        <v>0</v>
      </c>
      <c r="N137" s="12">
        <v>0</v>
      </c>
      <c r="O137" s="12">
        <f t="shared" si="4"/>
        <v>0</v>
      </c>
      <c r="P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2:27" x14ac:dyDescent="0.3">
      <c r="B138">
        <f t="shared" si="5"/>
        <v>133</v>
      </c>
      <c r="I138" s="10"/>
      <c r="J138">
        <v>0</v>
      </c>
      <c r="K138">
        <v>0</v>
      </c>
      <c r="L138">
        <v>0</v>
      </c>
      <c r="M138" s="12">
        <v>0</v>
      </c>
      <c r="N138" s="12">
        <v>0</v>
      </c>
      <c r="O138" s="12">
        <f t="shared" si="4"/>
        <v>0</v>
      </c>
      <c r="P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2:27" x14ac:dyDescent="0.3">
      <c r="B139">
        <f t="shared" si="5"/>
        <v>134</v>
      </c>
      <c r="I139" s="10"/>
      <c r="J139">
        <v>0</v>
      </c>
      <c r="K139">
        <v>0</v>
      </c>
      <c r="L139">
        <v>0</v>
      </c>
      <c r="M139" s="12">
        <v>0</v>
      </c>
      <c r="N139" s="12">
        <v>0</v>
      </c>
      <c r="O139" s="12">
        <f t="shared" si="4"/>
        <v>0</v>
      </c>
      <c r="P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2:27" x14ac:dyDescent="0.3">
      <c r="B140">
        <f t="shared" si="5"/>
        <v>135</v>
      </c>
      <c r="I140" s="10"/>
      <c r="J140">
        <v>0</v>
      </c>
      <c r="K140">
        <v>0</v>
      </c>
      <c r="L140">
        <v>0</v>
      </c>
      <c r="M140" s="12">
        <v>0</v>
      </c>
      <c r="N140" s="12">
        <v>0</v>
      </c>
      <c r="O140" s="12">
        <f t="shared" si="4"/>
        <v>0</v>
      </c>
      <c r="P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2:27" x14ac:dyDescent="0.3">
      <c r="B141">
        <f t="shared" si="5"/>
        <v>136</v>
      </c>
      <c r="I141" s="10"/>
      <c r="J141">
        <v>0</v>
      </c>
      <c r="K141">
        <v>0</v>
      </c>
      <c r="L141">
        <v>0</v>
      </c>
      <c r="M141" s="12">
        <v>0</v>
      </c>
      <c r="N141" s="12">
        <v>0</v>
      </c>
      <c r="O141" s="12">
        <f t="shared" si="4"/>
        <v>0</v>
      </c>
      <c r="P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2:27" x14ac:dyDescent="0.3">
      <c r="B142">
        <f t="shared" si="5"/>
        <v>137</v>
      </c>
      <c r="I142" s="10"/>
      <c r="J142">
        <v>0</v>
      </c>
      <c r="K142">
        <v>0</v>
      </c>
      <c r="L142">
        <v>0</v>
      </c>
      <c r="M142" s="12">
        <v>0</v>
      </c>
      <c r="N142" s="12">
        <v>0</v>
      </c>
      <c r="O142" s="12">
        <f t="shared" si="4"/>
        <v>0</v>
      </c>
      <c r="P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2:27" x14ac:dyDescent="0.3">
      <c r="B143">
        <f t="shared" si="5"/>
        <v>138</v>
      </c>
      <c r="I143" s="10"/>
      <c r="J143">
        <v>0</v>
      </c>
      <c r="K143">
        <v>0</v>
      </c>
      <c r="L143">
        <v>0</v>
      </c>
      <c r="M143" s="12">
        <v>0</v>
      </c>
      <c r="N143" s="12">
        <v>0</v>
      </c>
      <c r="O143" s="12">
        <f t="shared" si="4"/>
        <v>0</v>
      </c>
      <c r="P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2:27" x14ac:dyDescent="0.3">
      <c r="B144">
        <f t="shared" si="5"/>
        <v>139</v>
      </c>
      <c r="I144" s="10"/>
      <c r="J144">
        <v>0</v>
      </c>
      <c r="K144">
        <v>0</v>
      </c>
      <c r="L144">
        <v>0</v>
      </c>
      <c r="M144" s="12">
        <v>0</v>
      </c>
      <c r="N144" s="12">
        <v>0</v>
      </c>
      <c r="O144" s="12">
        <f t="shared" si="4"/>
        <v>0</v>
      </c>
      <c r="P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2:27" x14ac:dyDescent="0.3">
      <c r="B145">
        <f t="shared" si="5"/>
        <v>140</v>
      </c>
      <c r="I145" s="10"/>
      <c r="J145">
        <v>0</v>
      </c>
      <c r="K145">
        <v>0</v>
      </c>
      <c r="L145">
        <v>0</v>
      </c>
      <c r="M145" s="12">
        <v>0</v>
      </c>
      <c r="N145" s="12">
        <v>0</v>
      </c>
      <c r="O145" s="12">
        <f t="shared" si="4"/>
        <v>0</v>
      </c>
      <c r="P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2:27" x14ac:dyDescent="0.3">
      <c r="B146">
        <f t="shared" si="5"/>
        <v>141</v>
      </c>
      <c r="I146" s="10"/>
      <c r="J146">
        <v>0</v>
      </c>
      <c r="K146">
        <v>0</v>
      </c>
      <c r="L146">
        <v>0</v>
      </c>
      <c r="M146" s="12">
        <v>0</v>
      </c>
      <c r="N146" s="12">
        <v>0</v>
      </c>
      <c r="O146" s="12">
        <f t="shared" si="4"/>
        <v>0</v>
      </c>
      <c r="P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2:27" x14ac:dyDescent="0.3">
      <c r="B147">
        <f t="shared" si="5"/>
        <v>142</v>
      </c>
      <c r="I147" s="10"/>
      <c r="J147">
        <v>0</v>
      </c>
      <c r="K147">
        <v>0</v>
      </c>
      <c r="L147">
        <v>0</v>
      </c>
      <c r="M147" s="12">
        <v>0</v>
      </c>
      <c r="N147" s="12">
        <v>0</v>
      </c>
      <c r="O147" s="12">
        <f t="shared" si="4"/>
        <v>0</v>
      </c>
      <c r="P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2:27" x14ac:dyDescent="0.3">
      <c r="B148">
        <f t="shared" si="5"/>
        <v>143</v>
      </c>
      <c r="I148" s="10"/>
      <c r="J148">
        <v>0</v>
      </c>
      <c r="K148">
        <v>0</v>
      </c>
      <c r="L148">
        <v>0</v>
      </c>
      <c r="M148" s="12">
        <v>0</v>
      </c>
      <c r="N148" s="12">
        <v>0</v>
      </c>
      <c r="O148" s="12">
        <f t="shared" si="4"/>
        <v>0</v>
      </c>
      <c r="P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2:27" x14ac:dyDescent="0.3">
      <c r="B149">
        <f t="shared" si="5"/>
        <v>144</v>
      </c>
      <c r="I149" s="10"/>
      <c r="J149">
        <v>0</v>
      </c>
      <c r="K149">
        <v>0</v>
      </c>
      <c r="L149">
        <v>0</v>
      </c>
      <c r="M149" s="12">
        <v>0</v>
      </c>
      <c r="N149" s="12">
        <v>0</v>
      </c>
      <c r="O149" s="12">
        <f t="shared" si="4"/>
        <v>0</v>
      </c>
      <c r="P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2:27" x14ac:dyDescent="0.3">
      <c r="B150">
        <f t="shared" si="5"/>
        <v>145</v>
      </c>
      <c r="I150" s="10"/>
      <c r="J150">
        <v>0</v>
      </c>
      <c r="K150">
        <v>0</v>
      </c>
      <c r="L150">
        <v>0</v>
      </c>
      <c r="M150" s="12">
        <v>0</v>
      </c>
      <c r="N150" s="12">
        <v>0</v>
      </c>
      <c r="O150" s="12">
        <f t="shared" si="4"/>
        <v>0</v>
      </c>
      <c r="P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2:27" x14ac:dyDescent="0.3">
      <c r="B151">
        <f t="shared" si="5"/>
        <v>146</v>
      </c>
      <c r="I151" s="10"/>
      <c r="J151">
        <v>0</v>
      </c>
      <c r="K151">
        <v>0</v>
      </c>
      <c r="L151">
        <v>0</v>
      </c>
      <c r="M151" s="12">
        <v>0</v>
      </c>
      <c r="N151" s="12">
        <v>0</v>
      </c>
      <c r="O151" s="12">
        <f t="shared" si="4"/>
        <v>0</v>
      </c>
      <c r="P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2:27" x14ac:dyDescent="0.3">
      <c r="B152">
        <f t="shared" si="5"/>
        <v>147</v>
      </c>
      <c r="I152" s="10"/>
      <c r="J152">
        <v>0</v>
      </c>
      <c r="K152">
        <v>0</v>
      </c>
      <c r="L152">
        <v>0</v>
      </c>
      <c r="M152" s="12">
        <v>0</v>
      </c>
      <c r="N152" s="12">
        <v>0</v>
      </c>
      <c r="O152" s="12">
        <f t="shared" si="4"/>
        <v>0</v>
      </c>
      <c r="P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2:27" x14ac:dyDescent="0.3">
      <c r="B153">
        <f t="shared" si="5"/>
        <v>148</v>
      </c>
      <c r="I153" s="10"/>
      <c r="J153">
        <v>0</v>
      </c>
      <c r="K153">
        <v>0</v>
      </c>
      <c r="L153">
        <v>0</v>
      </c>
      <c r="M153" s="12">
        <v>0</v>
      </c>
      <c r="N153" s="12">
        <v>0</v>
      </c>
      <c r="O153" s="12">
        <f t="shared" si="4"/>
        <v>0</v>
      </c>
      <c r="P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2:27" x14ac:dyDescent="0.3">
      <c r="B154">
        <f t="shared" si="5"/>
        <v>149</v>
      </c>
      <c r="I154" s="10"/>
      <c r="J154">
        <v>0</v>
      </c>
      <c r="K154">
        <v>0</v>
      </c>
      <c r="L154">
        <v>0</v>
      </c>
      <c r="M154" s="12">
        <v>0</v>
      </c>
      <c r="N154" s="12">
        <v>0</v>
      </c>
      <c r="O154" s="12">
        <f t="shared" si="4"/>
        <v>0</v>
      </c>
      <c r="P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2:27" x14ac:dyDescent="0.3">
      <c r="B155">
        <f t="shared" si="5"/>
        <v>150</v>
      </c>
      <c r="I155" s="10"/>
      <c r="J155">
        <v>0</v>
      </c>
      <c r="K155">
        <v>0</v>
      </c>
      <c r="L155">
        <v>0</v>
      </c>
      <c r="M155" s="12">
        <v>0</v>
      </c>
      <c r="N155" s="12">
        <v>0</v>
      </c>
      <c r="O155" s="12">
        <f t="shared" si="4"/>
        <v>0</v>
      </c>
      <c r="P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2:27" x14ac:dyDescent="0.3">
      <c r="B156">
        <f t="shared" si="5"/>
        <v>151</v>
      </c>
      <c r="I156" s="10"/>
      <c r="J156">
        <v>0</v>
      </c>
      <c r="K156">
        <v>0</v>
      </c>
      <c r="L156">
        <v>0</v>
      </c>
      <c r="M156" s="12">
        <v>0</v>
      </c>
      <c r="N156" s="12">
        <v>0</v>
      </c>
      <c r="O156" s="12">
        <f t="shared" si="4"/>
        <v>0</v>
      </c>
      <c r="P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2:27" x14ac:dyDescent="0.3">
      <c r="B157">
        <f t="shared" si="5"/>
        <v>152</v>
      </c>
      <c r="I157" s="10"/>
      <c r="J157">
        <v>0</v>
      </c>
      <c r="K157">
        <v>0</v>
      </c>
      <c r="L157">
        <v>0</v>
      </c>
      <c r="M157" s="12">
        <v>0</v>
      </c>
      <c r="N157" s="12">
        <v>0</v>
      </c>
      <c r="O157" s="12">
        <f t="shared" si="4"/>
        <v>0</v>
      </c>
      <c r="P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2:27" x14ac:dyDescent="0.3">
      <c r="B158">
        <f t="shared" si="5"/>
        <v>153</v>
      </c>
      <c r="I158" s="10"/>
      <c r="J158">
        <v>0</v>
      </c>
      <c r="K158">
        <v>0</v>
      </c>
      <c r="L158">
        <v>0</v>
      </c>
      <c r="M158" s="12">
        <v>0</v>
      </c>
      <c r="N158" s="12">
        <v>0</v>
      </c>
      <c r="O158" s="12">
        <f t="shared" si="4"/>
        <v>0</v>
      </c>
      <c r="P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2:27" x14ac:dyDescent="0.3">
      <c r="B159">
        <f t="shared" si="5"/>
        <v>154</v>
      </c>
      <c r="I159" s="10"/>
      <c r="J159">
        <v>0</v>
      </c>
      <c r="K159">
        <v>0</v>
      </c>
      <c r="L159">
        <v>0</v>
      </c>
      <c r="M159" s="12">
        <v>0</v>
      </c>
      <c r="N159" s="12">
        <v>0</v>
      </c>
      <c r="O159" s="12">
        <f t="shared" si="4"/>
        <v>0</v>
      </c>
      <c r="P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2:27" x14ac:dyDescent="0.3">
      <c r="B160">
        <f t="shared" si="5"/>
        <v>155</v>
      </c>
      <c r="I160" s="10"/>
      <c r="J160">
        <v>0</v>
      </c>
      <c r="K160">
        <v>0</v>
      </c>
      <c r="L160">
        <v>0</v>
      </c>
      <c r="M160" s="12">
        <v>0</v>
      </c>
      <c r="N160" s="12">
        <v>0</v>
      </c>
      <c r="O160" s="12">
        <f t="shared" si="4"/>
        <v>0</v>
      </c>
      <c r="P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2:27" x14ac:dyDescent="0.3">
      <c r="B161">
        <f t="shared" si="5"/>
        <v>156</v>
      </c>
      <c r="I161" s="10"/>
      <c r="J161">
        <v>0</v>
      </c>
      <c r="K161">
        <v>0</v>
      </c>
      <c r="L161">
        <v>0</v>
      </c>
      <c r="M161" s="12">
        <v>0</v>
      </c>
      <c r="N161" s="12">
        <v>0</v>
      </c>
      <c r="O161" s="12">
        <f t="shared" si="4"/>
        <v>0</v>
      </c>
      <c r="P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2:27" x14ac:dyDescent="0.3">
      <c r="B162">
        <f t="shared" si="5"/>
        <v>157</v>
      </c>
      <c r="I162" s="10"/>
      <c r="J162">
        <v>0</v>
      </c>
      <c r="K162">
        <v>0</v>
      </c>
      <c r="L162">
        <v>0</v>
      </c>
      <c r="M162" s="12">
        <v>0</v>
      </c>
      <c r="N162" s="12">
        <v>0</v>
      </c>
      <c r="O162" s="12">
        <f t="shared" si="4"/>
        <v>0</v>
      </c>
      <c r="P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2:27" x14ac:dyDescent="0.3">
      <c r="B163">
        <f t="shared" si="5"/>
        <v>158</v>
      </c>
      <c r="I163" s="10"/>
      <c r="J163">
        <v>0</v>
      </c>
      <c r="K163">
        <v>0</v>
      </c>
      <c r="L163">
        <v>0</v>
      </c>
      <c r="M163" s="12">
        <v>0</v>
      </c>
      <c r="N163" s="12">
        <v>0</v>
      </c>
      <c r="O163" s="12">
        <f t="shared" si="4"/>
        <v>0</v>
      </c>
      <c r="P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2:27" x14ac:dyDescent="0.3">
      <c r="B164">
        <f t="shared" si="5"/>
        <v>159</v>
      </c>
      <c r="I164" s="10"/>
      <c r="J164">
        <v>0</v>
      </c>
      <c r="K164">
        <v>0</v>
      </c>
      <c r="L164">
        <v>0</v>
      </c>
      <c r="M164" s="12">
        <v>0</v>
      </c>
      <c r="N164" s="12">
        <v>0</v>
      </c>
      <c r="O164" s="12">
        <f t="shared" si="4"/>
        <v>0</v>
      </c>
      <c r="P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2:27" x14ac:dyDescent="0.3">
      <c r="B165">
        <f t="shared" si="5"/>
        <v>160</v>
      </c>
      <c r="I165" s="10"/>
      <c r="J165">
        <v>0</v>
      </c>
      <c r="K165">
        <v>0</v>
      </c>
      <c r="L165">
        <v>0</v>
      </c>
      <c r="M165" s="12">
        <v>0</v>
      </c>
      <c r="N165" s="12">
        <v>0</v>
      </c>
      <c r="O165" s="12">
        <f t="shared" si="4"/>
        <v>0</v>
      </c>
      <c r="P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2:27" x14ac:dyDescent="0.3">
      <c r="B166">
        <f t="shared" si="5"/>
        <v>161</v>
      </c>
      <c r="I166" s="10"/>
      <c r="J166">
        <v>0</v>
      </c>
      <c r="K166">
        <v>0</v>
      </c>
      <c r="L166">
        <v>0</v>
      </c>
      <c r="M166" s="12">
        <v>0</v>
      </c>
      <c r="N166" s="12">
        <v>0</v>
      </c>
      <c r="O166" s="12">
        <f t="shared" si="4"/>
        <v>0</v>
      </c>
      <c r="P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2:27" x14ac:dyDescent="0.3">
      <c r="B167">
        <f t="shared" si="5"/>
        <v>162</v>
      </c>
      <c r="I167" s="10"/>
      <c r="J167">
        <v>0</v>
      </c>
      <c r="K167">
        <v>0</v>
      </c>
      <c r="L167">
        <v>0</v>
      </c>
      <c r="M167" s="12">
        <v>0</v>
      </c>
      <c r="N167" s="12">
        <v>0</v>
      </c>
      <c r="O167" s="12">
        <f t="shared" si="4"/>
        <v>0</v>
      </c>
      <c r="P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2:27" x14ac:dyDescent="0.3">
      <c r="B168">
        <f t="shared" si="5"/>
        <v>163</v>
      </c>
      <c r="I168" s="10"/>
      <c r="J168">
        <v>0</v>
      </c>
      <c r="K168">
        <v>0</v>
      </c>
      <c r="L168">
        <v>0</v>
      </c>
      <c r="M168" s="12">
        <v>0</v>
      </c>
      <c r="N168" s="12">
        <v>0</v>
      </c>
      <c r="O168" s="12">
        <f t="shared" si="4"/>
        <v>0</v>
      </c>
      <c r="P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2:27" x14ac:dyDescent="0.3">
      <c r="B169">
        <f t="shared" si="5"/>
        <v>164</v>
      </c>
      <c r="I169" s="10"/>
      <c r="J169">
        <v>0</v>
      </c>
      <c r="K169">
        <v>0</v>
      </c>
      <c r="L169">
        <v>0</v>
      </c>
      <c r="M169" s="12">
        <v>0</v>
      </c>
      <c r="N169" s="12">
        <v>0</v>
      </c>
      <c r="O169" s="12">
        <f t="shared" si="4"/>
        <v>0</v>
      </c>
      <c r="P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2:27" x14ac:dyDescent="0.3">
      <c r="B170">
        <f t="shared" si="5"/>
        <v>165</v>
      </c>
      <c r="I170" s="10"/>
      <c r="J170">
        <v>0</v>
      </c>
      <c r="K170">
        <v>0</v>
      </c>
      <c r="L170">
        <v>0</v>
      </c>
      <c r="M170" s="12">
        <v>0</v>
      </c>
      <c r="N170" s="12">
        <v>0</v>
      </c>
      <c r="O170" s="12">
        <f t="shared" si="4"/>
        <v>0</v>
      </c>
      <c r="P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2:27" x14ac:dyDescent="0.3">
      <c r="B171">
        <f t="shared" si="5"/>
        <v>166</v>
      </c>
      <c r="I171" s="10"/>
      <c r="J171">
        <v>0</v>
      </c>
      <c r="K171">
        <v>0</v>
      </c>
      <c r="L171">
        <v>0</v>
      </c>
      <c r="M171" s="12">
        <v>0</v>
      </c>
      <c r="N171" s="12">
        <v>0</v>
      </c>
      <c r="O171" s="12">
        <f t="shared" si="4"/>
        <v>0</v>
      </c>
      <c r="P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2:27" x14ac:dyDescent="0.3">
      <c r="B172">
        <f t="shared" si="5"/>
        <v>167</v>
      </c>
      <c r="I172" s="10"/>
      <c r="J172">
        <v>0</v>
      </c>
      <c r="K172">
        <v>0</v>
      </c>
      <c r="L172">
        <v>0</v>
      </c>
      <c r="M172" s="12">
        <v>0</v>
      </c>
      <c r="N172" s="12">
        <v>0</v>
      </c>
      <c r="O172" s="12">
        <f t="shared" si="4"/>
        <v>0</v>
      </c>
      <c r="P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2:27" x14ac:dyDescent="0.3">
      <c r="B173">
        <f t="shared" si="5"/>
        <v>168</v>
      </c>
      <c r="I173" s="10"/>
      <c r="J173">
        <v>0</v>
      </c>
      <c r="K173">
        <v>0</v>
      </c>
      <c r="L173">
        <v>0</v>
      </c>
      <c r="M173" s="12">
        <v>0</v>
      </c>
      <c r="N173" s="12">
        <v>0</v>
      </c>
      <c r="O173" s="12">
        <f t="shared" si="4"/>
        <v>0</v>
      </c>
      <c r="P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2:27" x14ac:dyDescent="0.3">
      <c r="B174">
        <f t="shared" si="5"/>
        <v>169</v>
      </c>
      <c r="I174" s="10"/>
      <c r="J174">
        <v>0</v>
      </c>
      <c r="K174">
        <v>0</v>
      </c>
      <c r="L174">
        <v>0</v>
      </c>
      <c r="M174" s="12">
        <v>0</v>
      </c>
      <c r="N174" s="12">
        <v>0</v>
      </c>
      <c r="O174" s="12">
        <f t="shared" si="4"/>
        <v>0</v>
      </c>
      <c r="P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2:27" x14ac:dyDescent="0.3">
      <c r="B175">
        <f t="shared" si="5"/>
        <v>170</v>
      </c>
      <c r="I175" s="10"/>
      <c r="J175">
        <v>0</v>
      </c>
      <c r="K175">
        <v>0</v>
      </c>
      <c r="L175">
        <v>0</v>
      </c>
      <c r="M175" s="12">
        <v>0</v>
      </c>
      <c r="N175" s="12">
        <v>0</v>
      </c>
      <c r="O175" s="12">
        <f t="shared" si="4"/>
        <v>0</v>
      </c>
      <c r="P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2:27" x14ac:dyDescent="0.3">
      <c r="B176">
        <f t="shared" si="5"/>
        <v>171</v>
      </c>
      <c r="I176" s="10"/>
      <c r="J176">
        <v>0</v>
      </c>
      <c r="K176">
        <v>0</v>
      </c>
      <c r="L176">
        <v>0</v>
      </c>
      <c r="M176" s="12">
        <v>0</v>
      </c>
      <c r="N176" s="12">
        <v>0</v>
      </c>
      <c r="O176" s="12">
        <f t="shared" si="4"/>
        <v>0</v>
      </c>
      <c r="P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2:27" x14ac:dyDescent="0.3">
      <c r="B177">
        <f t="shared" si="5"/>
        <v>172</v>
      </c>
      <c r="I177" s="10"/>
      <c r="J177">
        <v>0</v>
      </c>
      <c r="K177">
        <v>0</v>
      </c>
      <c r="L177">
        <v>0</v>
      </c>
      <c r="M177" s="12">
        <v>0</v>
      </c>
      <c r="N177" s="12">
        <v>0</v>
      </c>
      <c r="O177" s="12">
        <f t="shared" si="4"/>
        <v>0</v>
      </c>
      <c r="P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2:27" x14ac:dyDescent="0.3">
      <c r="B178">
        <f t="shared" si="5"/>
        <v>173</v>
      </c>
      <c r="I178" s="10"/>
      <c r="J178">
        <v>0</v>
      </c>
      <c r="K178">
        <v>0</v>
      </c>
      <c r="L178">
        <v>0</v>
      </c>
      <c r="M178" s="12">
        <v>0</v>
      </c>
      <c r="N178" s="12">
        <v>0</v>
      </c>
      <c r="O178" s="12">
        <f t="shared" si="4"/>
        <v>0</v>
      </c>
      <c r="P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2:27" x14ac:dyDescent="0.3">
      <c r="B179">
        <f t="shared" si="5"/>
        <v>174</v>
      </c>
      <c r="I179" s="10"/>
      <c r="J179">
        <v>0</v>
      </c>
      <c r="K179">
        <v>0</v>
      </c>
      <c r="L179">
        <v>0</v>
      </c>
      <c r="M179" s="12">
        <v>0</v>
      </c>
      <c r="N179" s="12">
        <v>0</v>
      </c>
      <c r="O179" s="12">
        <f t="shared" si="4"/>
        <v>0</v>
      </c>
      <c r="P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2:27" x14ac:dyDescent="0.3">
      <c r="B180">
        <f t="shared" si="5"/>
        <v>175</v>
      </c>
      <c r="I180" s="10"/>
      <c r="J180">
        <v>0</v>
      </c>
      <c r="K180">
        <v>0</v>
      </c>
      <c r="L180">
        <v>0</v>
      </c>
      <c r="M180" s="12">
        <v>0</v>
      </c>
      <c r="N180" s="12">
        <v>0</v>
      </c>
      <c r="O180" s="12">
        <f t="shared" si="4"/>
        <v>0</v>
      </c>
      <c r="P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2:27" x14ac:dyDescent="0.3">
      <c r="B181">
        <f t="shared" si="5"/>
        <v>176</v>
      </c>
      <c r="I181" s="10"/>
      <c r="J181">
        <v>0</v>
      </c>
      <c r="K181">
        <v>0</v>
      </c>
      <c r="L181">
        <v>0</v>
      </c>
      <c r="M181" s="12">
        <v>0</v>
      </c>
      <c r="N181" s="12">
        <v>0</v>
      </c>
      <c r="O181" s="12">
        <f t="shared" si="4"/>
        <v>0</v>
      </c>
      <c r="P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2:27" x14ac:dyDescent="0.3">
      <c r="B182">
        <f t="shared" si="5"/>
        <v>177</v>
      </c>
      <c r="I182" s="10"/>
      <c r="J182">
        <v>0</v>
      </c>
      <c r="K182">
        <v>0</v>
      </c>
      <c r="L182">
        <v>0</v>
      </c>
      <c r="M182" s="12">
        <v>0</v>
      </c>
      <c r="N182" s="12">
        <v>0</v>
      </c>
      <c r="O182" s="12">
        <f t="shared" si="4"/>
        <v>0</v>
      </c>
      <c r="P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2:27" x14ac:dyDescent="0.3">
      <c r="B183">
        <f t="shared" si="5"/>
        <v>178</v>
      </c>
      <c r="I183" s="10"/>
      <c r="J183">
        <v>0</v>
      </c>
      <c r="K183">
        <v>0</v>
      </c>
      <c r="L183">
        <v>0</v>
      </c>
      <c r="M183" s="12">
        <v>0</v>
      </c>
      <c r="N183" s="12">
        <v>0</v>
      </c>
      <c r="O183" s="12">
        <f t="shared" si="4"/>
        <v>0</v>
      </c>
      <c r="P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2:27" x14ac:dyDescent="0.3">
      <c r="B184">
        <f t="shared" si="5"/>
        <v>179</v>
      </c>
      <c r="I184" s="10"/>
      <c r="J184">
        <v>0</v>
      </c>
      <c r="K184">
        <v>0</v>
      </c>
      <c r="L184">
        <v>0</v>
      </c>
      <c r="M184" s="12">
        <v>0</v>
      </c>
      <c r="N184" s="12">
        <v>0</v>
      </c>
      <c r="O184" s="12">
        <f t="shared" si="4"/>
        <v>0</v>
      </c>
      <c r="P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2:27" x14ac:dyDescent="0.3">
      <c r="B185">
        <f t="shared" si="5"/>
        <v>180</v>
      </c>
      <c r="I185" s="10"/>
      <c r="J185">
        <v>0</v>
      </c>
      <c r="K185">
        <v>0</v>
      </c>
      <c r="L185">
        <v>0</v>
      </c>
      <c r="M185" s="12">
        <v>0</v>
      </c>
      <c r="N185" s="12">
        <v>0</v>
      </c>
      <c r="O185" s="12">
        <f t="shared" si="4"/>
        <v>0</v>
      </c>
      <c r="P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2:27" x14ac:dyDescent="0.3">
      <c r="B186">
        <f t="shared" si="5"/>
        <v>181</v>
      </c>
      <c r="I186" s="10"/>
      <c r="J186">
        <v>0</v>
      </c>
      <c r="K186">
        <v>0</v>
      </c>
      <c r="L186">
        <v>0</v>
      </c>
      <c r="M186" s="12">
        <v>0</v>
      </c>
      <c r="N186" s="12">
        <v>0</v>
      </c>
      <c r="O186" s="12">
        <f t="shared" si="4"/>
        <v>0</v>
      </c>
      <c r="P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2:27" x14ac:dyDescent="0.3">
      <c r="B187">
        <f t="shared" si="5"/>
        <v>182</v>
      </c>
      <c r="I187" s="10"/>
      <c r="J187">
        <v>0</v>
      </c>
      <c r="K187">
        <v>0</v>
      </c>
      <c r="L187">
        <v>0</v>
      </c>
      <c r="M187" s="12">
        <v>0</v>
      </c>
      <c r="N187" s="12">
        <v>0</v>
      </c>
      <c r="O187" s="12">
        <f t="shared" si="4"/>
        <v>0</v>
      </c>
      <c r="P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2:27" x14ac:dyDescent="0.3">
      <c r="B188">
        <f t="shared" si="5"/>
        <v>183</v>
      </c>
      <c r="I188" s="10"/>
      <c r="J188">
        <v>0</v>
      </c>
      <c r="K188">
        <v>0</v>
      </c>
      <c r="L188">
        <v>0</v>
      </c>
      <c r="M188" s="12">
        <v>0</v>
      </c>
      <c r="N188" s="12">
        <v>0</v>
      </c>
      <c r="O188" s="12">
        <f t="shared" si="4"/>
        <v>0</v>
      </c>
      <c r="P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2:27" x14ac:dyDescent="0.3">
      <c r="B189">
        <f t="shared" si="5"/>
        <v>184</v>
      </c>
      <c r="I189" s="10"/>
      <c r="J189">
        <v>0</v>
      </c>
      <c r="K189">
        <v>0</v>
      </c>
      <c r="L189">
        <v>0</v>
      </c>
      <c r="M189" s="12">
        <v>0</v>
      </c>
      <c r="N189" s="12">
        <v>0</v>
      </c>
      <c r="O189" s="12">
        <f t="shared" si="4"/>
        <v>0</v>
      </c>
      <c r="P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2:27" x14ac:dyDescent="0.3">
      <c r="B190">
        <f t="shared" si="5"/>
        <v>185</v>
      </c>
      <c r="I190" s="10"/>
      <c r="J190">
        <v>0</v>
      </c>
      <c r="K190">
        <v>0</v>
      </c>
      <c r="L190">
        <v>0</v>
      </c>
      <c r="M190" s="12">
        <v>0</v>
      </c>
      <c r="N190" s="12">
        <v>0</v>
      </c>
      <c r="O190" s="12">
        <f t="shared" si="4"/>
        <v>0</v>
      </c>
      <c r="P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2:27" x14ac:dyDescent="0.3">
      <c r="B191">
        <f t="shared" si="5"/>
        <v>186</v>
      </c>
      <c r="I191" s="10"/>
      <c r="J191">
        <v>0</v>
      </c>
      <c r="K191">
        <v>0</v>
      </c>
      <c r="L191">
        <v>0</v>
      </c>
      <c r="M191" s="12">
        <v>0</v>
      </c>
      <c r="N191" s="12">
        <v>0</v>
      </c>
      <c r="O191" s="12">
        <f t="shared" si="4"/>
        <v>0</v>
      </c>
      <c r="P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2:27" x14ac:dyDescent="0.3">
      <c r="B192">
        <f t="shared" si="5"/>
        <v>187</v>
      </c>
      <c r="I192" s="10"/>
      <c r="J192">
        <v>0</v>
      </c>
      <c r="K192">
        <v>0</v>
      </c>
      <c r="L192">
        <v>0</v>
      </c>
      <c r="M192" s="12">
        <v>0</v>
      </c>
      <c r="N192" s="12">
        <v>0</v>
      </c>
      <c r="O192" s="12">
        <f t="shared" si="4"/>
        <v>0</v>
      </c>
      <c r="P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2:27" x14ac:dyDescent="0.3">
      <c r="B193">
        <f t="shared" si="5"/>
        <v>188</v>
      </c>
      <c r="I193" s="10"/>
      <c r="J193">
        <v>0</v>
      </c>
      <c r="K193">
        <v>0</v>
      </c>
      <c r="L193">
        <v>0</v>
      </c>
      <c r="M193" s="12">
        <v>0</v>
      </c>
      <c r="N193" s="12">
        <v>0</v>
      </c>
      <c r="O193" s="12">
        <f t="shared" si="4"/>
        <v>0</v>
      </c>
      <c r="P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2:27" x14ac:dyDescent="0.3">
      <c r="B194">
        <f t="shared" si="5"/>
        <v>189</v>
      </c>
      <c r="I194" s="10"/>
      <c r="J194">
        <v>0</v>
      </c>
      <c r="K194">
        <v>0</v>
      </c>
      <c r="L194">
        <v>0</v>
      </c>
      <c r="M194" s="12">
        <v>0</v>
      </c>
      <c r="N194" s="12">
        <v>0</v>
      </c>
      <c r="O194" s="12">
        <f t="shared" si="4"/>
        <v>0</v>
      </c>
      <c r="P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2:27" x14ac:dyDescent="0.3">
      <c r="B195">
        <f t="shared" si="5"/>
        <v>190</v>
      </c>
      <c r="I195" s="10"/>
      <c r="J195">
        <v>0</v>
      </c>
      <c r="K195">
        <v>0</v>
      </c>
      <c r="L195">
        <v>0</v>
      </c>
      <c r="M195" s="12">
        <v>0</v>
      </c>
      <c r="N195" s="12">
        <v>0</v>
      </c>
      <c r="O195" s="12">
        <f t="shared" si="4"/>
        <v>0</v>
      </c>
      <c r="P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2:27" x14ac:dyDescent="0.3">
      <c r="B196">
        <f t="shared" si="5"/>
        <v>191</v>
      </c>
      <c r="I196" s="10"/>
      <c r="J196">
        <v>0</v>
      </c>
      <c r="K196">
        <v>0</v>
      </c>
      <c r="L196">
        <v>0</v>
      </c>
      <c r="M196" s="12">
        <v>0</v>
      </c>
      <c r="N196" s="12">
        <v>0</v>
      </c>
      <c r="O196" s="12">
        <f t="shared" si="4"/>
        <v>0</v>
      </c>
      <c r="P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2:27" x14ac:dyDescent="0.3">
      <c r="B197">
        <f t="shared" si="5"/>
        <v>192</v>
      </c>
      <c r="I197" s="10"/>
      <c r="J197">
        <v>0</v>
      </c>
      <c r="K197">
        <v>0</v>
      </c>
      <c r="L197">
        <v>0</v>
      </c>
      <c r="M197" s="12">
        <v>0</v>
      </c>
      <c r="N197" s="12">
        <v>0</v>
      </c>
      <c r="O197" s="12">
        <f t="shared" si="4"/>
        <v>0</v>
      </c>
      <c r="P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2:27" x14ac:dyDescent="0.3">
      <c r="B198">
        <f t="shared" si="5"/>
        <v>193</v>
      </c>
      <c r="I198" s="10"/>
      <c r="J198">
        <v>0</v>
      </c>
      <c r="K198">
        <v>0</v>
      </c>
      <c r="L198">
        <v>0</v>
      </c>
      <c r="M198" s="12">
        <v>0</v>
      </c>
      <c r="N198" s="12">
        <v>0</v>
      </c>
      <c r="O198" s="12">
        <f t="shared" ref="O198:O261" si="6">+M198-N198</f>
        <v>0</v>
      </c>
      <c r="P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2:27" x14ac:dyDescent="0.3">
      <c r="B199">
        <f t="shared" si="5"/>
        <v>194</v>
      </c>
      <c r="I199" s="10"/>
      <c r="J199">
        <v>0</v>
      </c>
      <c r="K199">
        <v>0</v>
      </c>
      <c r="L199">
        <v>0</v>
      </c>
      <c r="M199" s="12">
        <v>0</v>
      </c>
      <c r="N199" s="12">
        <v>0</v>
      </c>
      <c r="O199" s="12">
        <f t="shared" si="6"/>
        <v>0</v>
      </c>
      <c r="P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2:27" x14ac:dyDescent="0.3">
      <c r="B200">
        <f t="shared" ref="B200:B263" si="7">+B199+1</f>
        <v>195</v>
      </c>
      <c r="I200" s="10"/>
      <c r="J200">
        <v>0</v>
      </c>
      <c r="K200">
        <v>0</v>
      </c>
      <c r="L200">
        <v>0</v>
      </c>
      <c r="M200" s="12">
        <v>0</v>
      </c>
      <c r="N200" s="12">
        <v>0</v>
      </c>
      <c r="O200" s="12">
        <f t="shared" si="6"/>
        <v>0</v>
      </c>
      <c r="P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2:27" x14ac:dyDescent="0.3">
      <c r="B201">
        <f t="shared" si="7"/>
        <v>196</v>
      </c>
      <c r="I201" s="10"/>
      <c r="J201">
        <v>0</v>
      </c>
      <c r="K201">
        <v>0</v>
      </c>
      <c r="L201">
        <v>0</v>
      </c>
      <c r="M201" s="12">
        <v>0</v>
      </c>
      <c r="N201" s="12">
        <v>0</v>
      </c>
      <c r="O201" s="12">
        <f t="shared" si="6"/>
        <v>0</v>
      </c>
      <c r="P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2:27" x14ac:dyDescent="0.3">
      <c r="B202">
        <f t="shared" si="7"/>
        <v>197</v>
      </c>
      <c r="I202" s="10"/>
      <c r="J202">
        <v>0</v>
      </c>
      <c r="K202">
        <v>0</v>
      </c>
      <c r="L202">
        <v>0</v>
      </c>
      <c r="M202" s="12">
        <v>0</v>
      </c>
      <c r="N202" s="12">
        <v>0</v>
      </c>
      <c r="O202" s="12">
        <f t="shared" si="6"/>
        <v>0</v>
      </c>
      <c r="P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2:27" x14ac:dyDescent="0.3">
      <c r="B203">
        <f t="shared" si="7"/>
        <v>198</v>
      </c>
      <c r="I203" s="10"/>
      <c r="J203">
        <v>0</v>
      </c>
      <c r="K203">
        <v>0</v>
      </c>
      <c r="L203">
        <v>0</v>
      </c>
      <c r="M203" s="12">
        <v>0</v>
      </c>
      <c r="N203" s="12">
        <v>0</v>
      </c>
      <c r="O203" s="12">
        <f t="shared" si="6"/>
        <v>0</v>
      </c>
      <c r="P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2:27" x14ac:dyDescent="0.3">
      <c r="B204">
        <f t="shared" si="7"/>
        <v>199</v>
      </c>
      <c r="I204" s="10"/>
      <c r="J204">
        <v>0</v>
      </c>
      <c r="K204">
        <v>0</v>
      </c>
      <c r="L204">
        <v>0</v>
      </c>
      <c r="M204" s="12">
        <v>0</v>
      </c>
      <c r="N204" s="12">
        <v>0</v>
      </c>
      <c r="O204" s="12">
        <f t="shared" si="6"/>
        <v>0</v>
      </c>
      <c r="P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2:27" x14ac:dyDescent="0.3">
      <c r="B205">
        <f t="shared" si="7"/>
        <v>200</v>
      </c>
      <c r="I205" s="10"/>
      <c r="J205">
        <v>0</v>
      </c>
      <c r="K205">
        <v>0</v>
      </c>
      <c r="L205">
        <v>0</v>
      </c>
      <c r="M205" s="12">
        <v>0</v>
      </c>
      <c r="N205" s="12">
        <v>0</v>
      </c>
      <c r="O205" s="12">
        <f t="shared" si="6"/>
        <v>0</v>
      </c>
      <c r="P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2:27" x14ac:dyDescent="0.3">
      <c r="B206">
        <f t="shared" si="7"/>
        <v>201</v>
      </c>
      <c r="I206" s="10"/>
      <c r="J206">
        <v>0</v>
      </c>
      <c r="K206">
        <v>0</v>
      </c>
      <c r="L206">
        <v>0</v>
      </c>
      <c r="M206" s="12">
        <v>0</v>
      </c>
      <c r="N206" s="12">
        <v>0</v>
      </c>
      <c r="O206" s="12">
        <f t="shared" si="6"/>
        <v>0</v>
      </c>
      <c r="P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2:27" x14ac:dyDescent="0.3">
      <c r="B207">
        <f t="shared" si="7"/>
        <v>202</v>
      </c>
      <c r="I207" s="10"/>
      <c r="J207">
        <v>0</v>
      </c>
      <c r="K207">
        <v>0</v>
      </c>
      <c r="L207">
        <v>0</v>
      </c>
      <c r="M207" s="12">
        <v>0</v>
      </c>
      <c r="N207" s="12">
        <v>0</v>
      </c>
      <c r="O207" s="12">
        <f t="shared" si="6"/>
        <v>0</v>
      </c>
      <c r="P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2:27" x14ac:dyDescent="0.3">
      <c r="B208">
        <f t="shared" si="7"/>
        <v>203</v>
      </c>
      <c r="I208" s="10"/>
      <c r="J208">
        <v>0</v>
      </c>
      <c r="K208">
        <v>0</v>
      </c>
      <c r="L208">
        <v>0</v>
      </c>
      <c r="M208" s="12">
        <v>0</v>
      </c>
      <c r="N208" s="12">
        <v>0</v>
      </c>
      <c r="O208" s="12">
        <f t="shared" si="6"/>
        <v>0</v>
      </c>
      <c r="P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2:27" x14ac:dyDescent="0.3">
      <c r="B209">
        <f t="shared" si="7"/>
        <v>204</v>
      </c>
      <c r="I209" s="10"/>
      <c r="J209">
        <v>0</v>
      </c>
      <c r="K209">
        <v>0</v>
      </c>
      <c r="L209">
        <v>0</v>
      </c>
      <c r="M209" s="12">
        <v>0</v>
      </c>
      <c r="N209" s="12">
        <v>0</v>
      </c>
      <c r="O209" s="12">
        <f t="shared" si="6"/>
        <v>0</v>
      </c>
      <c r="P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2:27" x14ac:dyDescent="0.3">
      <c r="B210">
        <f t="shared" si="7"/>
        <v>205</v>
      </c>
      <c r="I210" s="10"/>
      <c r="J210">
        <v>0</v>
      </c>
      <c r="K210">
        <v>0</v>
      </c>
      <c r="L210">
        <v>0</v>
      </c>
      <c r="M210" s="12">
        <v>0</v>
      </c>
      <c r="N210" s="12">
        <v>0</v>
      </c>
      <c r="O210" s="12">
        <f t="shared" si="6"/>
        <v>0</v>
      </c>
      <c r="P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2:27" x14ac:dyDescent="0.3">
      <c r="B211">
        <f t="shared" si="7"/>
        <v>206</v>
      </c>
      <c r="I211" s="10"/>
      <c r="J211">
        <v>0</v>
      </c>
      <c r="K211">
        <v>0</v>
      </c>
      <c r="L211">
        <v>0</v>
      </c>
      <c r="M211" s="12">
        <v>0</v>
      </c>
      <c r="N211" s="12">
        <v>0</v>
      </c>
      <c r="O211" s="12">
        <f t="shared" si="6"/>
        <v>0</v>
      </c>
      <c r="P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2:27" x14ac:dyDescent="0.3">
      <c r="B212">
        <f t="shared" si="7"/>
        <v>207</v>
      </c>
      <c r="I212" s="10"/>
      <c r="J212">
        <v>0</v>
      </c>
      <c r="K212">
        <v>0</v>
      </c>
      <c r="L212">
        <v>0</v>
      </c>
      <c r="M212" s="12">
        <v>0</v>
      </c>
      <c r="N212" s="12">
        <v>0</v>
      </c>
      <c r="O212" s="12">
        <f t="shared" si="6"/>
        <v>0</v>
      </c>
      <c r="P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2:27" x14ac:dyDescent="0.3">
      <c r="B213">
        <f t="shared" si="7"/>
        <v>208</v>
      </c>
      <c r="I213" s="10"/>
      <c r="J213">
        <v>0</v>
      </c>
      <c r="K213">
        <v>0</v>
      </c>
      <c r="L213">
        <v>0</v>
      </c>
      <c r="M213" s="12">
        <v>0</v>
      </c>
      <c r="N213" s="12">
        <v>0</v>
      </c>
      <c r="O213" s="12">
        <f t="shared" si="6"/>
        <v>0</v>
      </c>
      <c r="P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2:27" x14ac:dyDescent="0.3">
      <c r="B214">
        <f t="shared" si="7"/>
        <v>209</v>
      </c>
      <c r="I214" s="10"/>
      <c r="J214">
        <v>0</v>
      </c>
      <c r="K214">
        <v>0</v>
      </c>
      <c r="L214">
        <v>0</v>
      </c>
      <c r="M214" s="12">
        <v>0</v>
      </c>
      <c r="N214" s="12">
        <v>0</v>
      </c>
      <c r="O214" s="12">
        <f t="shared" si="6"/>
        <v>0</v>
      </c>
      <c r="P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2:27" x14ac:dyDescent="0.3">
      <c r="B215">
        <f t="shared" si="7"/>
        <v>210</v>
      </c>
      <c r="I215" s="10"/>
      <c r="J215">
        <v>0</v>
      </c>
      <c r="K215">
        <v>0</v>
      </c>
      <c r="L215">
        <v>0</v>
      </c>
      <c r="M215" s="12">
        <v>0</v>
      </c>
      <c r="N215" s="12">
        <v>0</v>
      </c>
      <c r="O215" s="12">
        <f t="shared" si="6"/>
        <v>0</v>
      </c>
      <c r="P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2:27" x14ac:dyDescent="0.3">
      <c r="B216">
        <f t="shared" si="7"/>
        <v>211</v>
      </c>
      <c r="I216" s="10"/>
      <c r="J216">
        <v>0</v>
      </c>
      <c r="K216">
        <v>0</v>
      </c>
      <c r="L216">
        <v>0</v>
      </c>
      <c r="M216" s="12">
        <v>0</v>
      </c>
      <c r="N216" s="12">
        <v>0</v>
      </c>
      <c r="O216" s="12">
        <f t="shared" si="6"/>
        <v>0</v>
      </c>
      <c r="P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2:27" x14ac:dyDescent="0.3">
      <c r="B217">
        <f t="shared" si="7"/>
        <v>212</v>
      </c>
      <c r="I217" s="10"/>
      <c r="J217">
        <v>0</v>
      </c>
      <c r="K217">
        <v>0</v>
      </c>
      <c r="L217">
        <v>0</v>
      </c>
      <c r="M217" s="12">
        <v>0</v>
      </c>
      <c r="N217" s="12">
        <v>0</v>
      </c>
      <c r="O217" s="12">
        <f t="shared" si="6"/>
        <v>0</v>
      </c>
      <c r="P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2:27" x14ac:dyDescent="0.3">
      <c r="B218">
        <f t="shared" si="7"/>
        <v>213</v>
      </c>
      <c r="I218" s="10"/>
      <c r="J218">
        <v>0</v>
      </c>
      <c r="K218">
        <v>0</v>
      </c>
      <c r="L218">
        <v>0</v>
      </c>
      <c r="M218" s="12">
        <v>0</v>
      </c>
      <c r="N218" s="12">
        <v>0</v>
      </c>
      <c r="O218" s="12">
        <f t="shared" si="6"/>
        <v>0</v>
      </c>
      <c r="P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2:27" x14ac:dyDescent="0.3">
      <c r="B219">
        <f t="shared" si="7"/>
        <v>214</v>
      </c>
      <c r="I219" s="10"/>
      <c r="J219">
        <v>0</v>
      </c>
      <c r="K219">
        <v>0</v>
      </c>
      <c r="L219">
        <v>0</v>
      </c>
      <c r="M219" s="12">
        <v>0</v>
      </c>
      <c r="N219" s="12">
        <v>0</v>
      </c>
      <c r="O219" s="12">
        <f t="shared" si="6"/>
        <v>0</v>
      </c>
      <c r="P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2:27" x14ac:dyDescent="0.3">
      <c r="B220">
        <f t="shared" si="7"/>
        <v>215</v>
      </c>
      <c r="I220" s="10"/>
      <c r="J220">
        <v>0</v>
      </c>
      <c r="K220">
        <v>0</v>
      </c>
      <c r="L220">
        <v>0</v>
      </c>
      <c r="M220" s="12">
        <v>0</v>
      </c>
      <c r="N220" s="12">
        <v>0</v>
      </c>
      <c r="O220" s="12">
        <f t="shared" si="6"/>
        <v>0</v>
      </c>
      <c r="P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2:27" x14ac:dyDescent="0.3">
      <c r="B221">
        <f t="shared" si="7"/>
        <v>216</v>
      </c>
      <c r="I221" s="10"/>
      <c r="J221">
        <v>0</v>
      </c>
      <c r="K221">
        <v>0</v>
      </c>
      <c r="L221">
        <v>0</v>
      </c>
      <c r="M221" s="12">
        <v>0</v>
      </c>
      <c r="N221" s="12">
        <v>0</v>
      </c>
      <c r="O221" s="12">
        <f t="shared" si="6"/>
        <v>0</v>
      </c>
      <c r="P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2:27" x14ac:dyDescent="0.3">
      <c r="B222">
        <f t="shared" si="7"/>
        <v>217</v>
      </c>
      <c r="I222" s="10"/>
      <c r="J222">
        <v>0</v>
      </c>
      <c r="K222">
        <v>0</v>
      </c>
      <c r="L222">
        <v>0</v>
      </c>
      <c r="M222" s="12">
        <v>0</v>
      </c>
      <c r="N222" s="12">
        <v>0</v>
      </c>
      <c r="O222" s="12">
        <f t="shared" si="6"/>
        <v>0</v>
      </c>
      <c r="P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2:27" x14ac:dyDescent="0.3">
      <c r="B223">
        <f t="shared" si="7"/>
        <v>218</v>
      </c>
      <c r="I223" s="10"/>
      <c r="J223">
        <v>0</v>
      </c>
      <c r="K223">
        <v>0</v>
      </c>
      <c r="L223">
        <v>0</v>
      </c>
      <c r="M223" s="12">
        <v>0</v>
      </c>
      <c r="N223" s="12">
        <v>0</v>
      </c>
      <c r="O223" s="12">
        <f t="shared" si="6"/>
        <v>0</v>
      </c>
      <c r="P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2:27" x14ac:dyDescent="0.3">
      <c r="B224">
        <f t="shared" si="7"/>
        <v>219</v>
      </c>
      <c r="I224" s="10"/>
      <c r="J224">
        <v>0</v>
      </c>
      <c r="K224">
        <v>0</v>
      </c>
      <c r="L224">
        <v>0</v>
      </c>
      <c r="M224" s="12">
        <v>0</v>
      </c>
      <c r="N224" s="12">
        <v>0</v>
      </c>
      <c r="O224" s="12">
        <f t="shared" si="6"/>
        <v>0</v>
      </c>
      <c r="P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2:27" x14ac:dyDescent="0.3">
      <c r="B225">
        <f t="shared" si="7"/>
        <v>220</v>
      </c>
      <c r="I225" s="10"/>
      <c r="J225">
        <v>0</v>
      </c>
      <c r="K225">
        <v>0</v>
      </c>
      <c r="L225">
        <v>0</v>
      </c>
      <c r="M225" s="12">
        <v>0</v>
      </c>
      <c r="N225" s="12">
        <v>0</v>
      </c>
      <c r="O225" s="12">
        <f t="shared" si="6"/>
        <v>0</v>
      </c>
      <c r="P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2:27" x14ac:dyDescent="0.3">
      <c r="B226">
        <f t="shared" si="7"/>
        <v>221</v>
      </c>
      <c r="I226" s="10"/>
      <c r="J226">
        <v>0</v>
      </c>
      <c r="K226">
        <v>0</v>
      </c>
      <c r="L226">
        <v>0</v>
      </c>
      <c r="M226" s="12">
        <v>0</v>
      </c>
      <c r="N226" s="12">
        <v>0</v>
      </c>
      <c r="O226" s="12">
        <f t="shared" si="6"/>
        <v>0</v>
      </c>
      <c r="P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2:27" x14ac:dyDescent="0.3">
      <c r="B227">
        <f t="shared" si="7"/>
        <v>222</v>
      </c>
      <c r="I227" s="10"/>
      <c r="J227">
        <v>0</v>
      </c>
      <c r="K227">
        <v>0</v>
      </c>
      <c r="L227">
        <v>0</v>
      </c>
      <c r="M227" s="12">
        <v>0</v>
      </c>
      <c r="N227" s="12">
        <v>0</v>
      </c>
      <c r="O227" s="12">
        <f t="shared" si="6"/>
        <v>0</v>
      </c>
      <c r="P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2:27" x14ac:dyDescent="0.3">
      <c r="B228">
        <f t="shared" si="7"/>
        <v>223</v>
      </c>
      <c r="I228" s="10"/>
      <c r="J228">
        <v>0</v>
      </c>
      <c r="K228">
        <v>0</v>
      </c>
      <c r="L228">
        <v>0</v>
      </c>
      <c r="M228" s="12">
        <v>0</v>
      </c>
      <c r="N228" s="12">
        <v>0</v>
      </c>
      <c r="O228" s="12">
        <f t="shared" si="6"/>
        <v>0</v>
      </c>
      <c r="P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2:27" x14ac:dyDescent="0.3">
      <c r="B229">
        <f t="shared" si="7"/>
        <v>224</v>
      </c>
      <c r="I229" s="10"/>
      <c r="J229">
        <v>0</v>
      </c>
      <c r="K229">
        <v>0</v>
      </c>
      <c r="L229">
        <v>0</v>
      </c>
      <c r="M229" s="12">
        <v>0</v>
      </c>
      <c r="N229" s="12">
        <v>0</v>
      </c>
      <c r="O229" s="12">
        <f t="shared" si="6"/>
        <v>0</v>
      </c>
      <c r="P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2:27" x14ac:dyDescent="0.3">
      <c r="B230">
        <f t="shared" si="7"/>
        <v>225</v>
      </c>
      <c r="I230" s="10"/>
      <c r="J230">
        <v>0</v>
      </c>
      <c r="K230">
        <v>0</v>
      </c>
      <c r="L230">
        <v>0</v>
      </c>
      <c r="M230" s="12">
        <v>0</v>
      </c>
      <c r="N230" s="12">
        <v>0</v>
      </c>
      <c r="O230" s="12">
        <f t="shared" si="6"/>
        <v>0</v>
      </c>
      <c r="P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2:27" x14ac:dyDescent="0.3">
      <c r="B231">
        <f t="shared" si="7"/>
        <v>226</v>
      </c>
      <c r="I231" s="10"/>
      <c r="J231">
        <v>0</v>
      </c>
      <c r="K231">
        <v>0</v>
      </c>
      <c r="L231">
        <v>0</v>
      </c>
      <c r="M231" s="12">
        <v>0</v>
      </c>
      <c r="N231" s="12">
        <v>0</v>
      </c>
      <c r="O231" s="12">
        <f t="shared" si="6"/>
        <v>0</v>
      </c>
      <c r="P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2:27" x14ac:dyDescent="0.3">
      <c r="B232">
        <f t="shared" si="7"/>
        <v>227</v>
      </c>
      <c r="I232" s="10"/>
      <c r="J232">
        <v>0</v>
      </c>
      <c r="K232">
        <v>0</v>
      </c>
      <c r="L232">
        <v>0</v>
      </c>
      <c r="M232" s="12">
        <v>0</v>
      </c>
      <c r="N232" s="12">
        <v>0</v>
      </c>
      <c r="O232" s="12">
        <f t="shared" si="6"/>
        <v>0</v>
      </c>
      <c r="P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2:27" x14ac:dyDescent="0.3">
      <c r="B233">
        <f t="shared" si="7"/>
        <v>228</v>
      </c>
      <c r="I233" s="10"/>
      <c r="J233">
        <v>0</v>
      </c>
      <c r="K233">
        <v>0</v>
      </c>
      <c r="L233">
        <v>0</v>
      </c>
      <c r="M233" s="12">
        <v>0</v>
      </c>
      <c r="N233" s="12">
        <v>0</v>
      </c>
      <c r="O233" s="12">
        <f t="shared" si="6"/>
        <v>0</v>
      </c>
      <c r="P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2:27" x14ac:dyDescent="0.3">
      <c r="B234">
        <f t="shared" si="7"/>
        <v>229</v>
      </c>
      <c r="I234" s="10"/>
      <c r="J234">
        <v>0</v>
      </c>
      <c r="K234">
        <v>0</v>
      </c>
      <c r="L234">
        <v>0</v>
      </c>
      <c r="M234" s="12">
        <v>0</v>
      </c>
      <c r="N234" s="12">
        <v>0</v>
      </c>
      <c r="O234" s="12">
        <f t="shared" si="6"/>
        <v>0</v>
      </c>
      <c r="P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2:27" x14ac:dyDescent="0.3">
      <c r="B235">
        <f t="shared" si="7"/>
        <v>230</v>
      </c>
      <c r="I235" s="10"/>
      <c r="J235">
        <v>0</v>
      </c>
      <c r="K235">
        <v>0</v>
      </c>
      <c r="L235">
        <v>0</v>
      </c>
      <c r="M235" s="12">
        <v>0</v>
      </c>
      <c r="N235" s="12">
        <v>0</v>
      </c>
      <c r="O235" s="12">
        <f t="shared" si="6"/>
        <v>0</v>
      </c>
      <c r="P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2:27" x14ac:dyDescent="0.3">
      <c r="B236">
        <f t="shared" si="7"/>
        <v>231</v>
      </c>
      <c r="I236" s="10"/>
      <c r="J236">
        <v>0</v>
      </c>
      <c r="K236">
        <v>0</v>
      </c>
      <c r="L236">
        <v>0</v>
      </c>
      <c r="M236" s="12">
        <v>0</v>
      </c>
      <c r="N236" s="12">
        <v>0</v>
      </c>
      <c r="O236" s="12">
        <f t="shared" si="6"/>
        <v>0</v>
      </c>
      <c r="P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2:27" x14ac:dyDescent="0.3">
      <c r="B237">
        <f t="shared" si="7"/>
        <v>232</v>
      </c>
      <c r="I237" s="10"/>
      <c r="J237">
        <v>0</v>
      </c>
      <c r="K237">
        <v>0</v>
      </c>
      <c r="L237">
        <v>0</v>
      </c>
      <c r="M237" s="12">
        <v>0</v>
      </c>
      <c r="N237" s="12">
        <v>0</v>
      </c>
      <c r="O237" s="12">
        <f t="shared" si="6"/>
        <v>0</v>
      </c>
      <c r="P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2:27" x14ac:dyDescent="0.3">
      <c r="B238">
        <f t="shared" si="7"/>
        <v>233</v>
      </c>
      <c r="I238" s="10"/>
      <c r="J238">
        <v>0</v>
      </c>
      <c r="K238">
        <v>0</v>
      </c>
      <c r="L238">
        <v>0</v>
      </c>
      <c r="M238" s="12">
        <v>0</v>
      </c>
      <c r="N238" s="12">
        <v>0</v>
      </c>
      <c r="O238" s="12">
        <f t="shared" si="6"/>
        <v>0</v>
      </c>
      <c r="P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2:27" x14ac:dyDescent="0.3">
      <c r="B239">
        <f t="shared" si="7"/>
        <v>234</v>
      </c>
      <c r="I239" s="10"/>
      <c r="J239">
        <v>0</v>
      </c>
      <c r="K239">
        <v>0</v>
      </c>
      <c r="L239">
        <v>0</v>
      </c>
      <c r="M239" s="12">
        <v>0</v>
      </c>
      <c r="N239" s="12">
        <v>0</v>
      </c>
      <c r="O239" s="12">
        <f t="shared" si="6"/>
        <v>0</v>
      </c>
      <c r="P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2:27" x14ac:dyDescent="0.3">
      <c r="B240">
        <f t="shared" si="7"/>
        <v>235</v>
      </c>
      <c r="I240" s="10"/>
      <c r="J240">
        <v>0</v>
      </c>
      <c r="K240">
        <v>0</v>
      </c>
      <c r="L240">
        <v>0</v>
      </c>
      <c r="M240" s="12">
        <v>0</v>
      </c>
      <c r="N240" s="12">
        <v>0</v>
      </c>
      <c r="O240" s="12">
        <f t="shared" si="6"/>
        <v>0</v>
      </c>
      <c r="P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2:27" x14ac:dyDescent="0.3">
      <c r="B241">
        <f t="shared" si="7"/>
        <v>236</v>
      </c>
      <c r="I241" s="10"/>
      <c r="J241">
        <v>0</v>
      </c>
      <c r="K241">
        <v>0</v>
      </c>
      <c r="L241">
        <v>0</v>
      </c>
      <c r="M241" s="12">
        <v>0</v>
      </c>
      <c r="N241" s="12">
        <v>0</v>
      </c>
      <c r="O241" s="12">
        <f t="shared" si="6"/>
        <v>0</v>
      </c>
      <c r="P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2:27" x14ac:dyDescent="0.3">
      <c r="B242">
        <f t="shared" si="7"/>
        <v>237</v>
      </c>
      <c r="I242" s="10"/>
      <c r="J242">
        <v>0</v>
      </c>
      <c r="K242">
        <v>0</v>
      </c>
      <c r="L242">
        <v>0</v>
      </c>
      <c r="M242" s="12">
        <v>0</v>
      </c>
      <c r="N242" s="12">
        <v>0</v>
      </c>
      <c r="O242" s="12">
        <f t="shared" si="6"/>
        <v>0</v>
      </c>
      <c r="P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2:27" x14ac:dyDescent="0.3">
      <c r="B243">
        <f t="shared" si="7"/>
        <v>238</v>
      </c>
      <c r="I243" s="10"/>
      <c r="J243">
        <v>0</v>
      </c>
      <c r="K243">
        <v>0</v>
      </c>
      <c r="L243">
        <v>0</v>
      </c>
      <c r="M243" s="12">
        <v>0</v>
      </c>
      <c r="N243" s="12">
        <v>0</v>
      </c>
      <c r="O243" s="12">
        <f t="shared" si="6"/>
        <v>0</v>
      </c>
      <c r="P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2:27" x14ac:dyDescent="0.3">
      <c r="B244">
        <f t="shared" si="7"/>
        <v>239</v>
      </c>
      <c r="I244" s="10"/>
      <c r="J244">
        <v>0</v>
      </c>
      <c r="K244">
        <v>0</v>
      </c>
      <c r="L244">
        <v>0</v>
      </c>
      <c r="M244" s="12">
        <v>0</v>
      </c>
      <c r="N244" s="12">
        <v>0</v>
      </c>
      <c r="O244" s="12">
        <f t="shared" si="6"/>
        <v>0</v>
      </c>
      <c r="P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2:27" x14ac:dyDescent="0.3">
      <c r="B245">
        <f t="shared" si="7"/>
        <v>240</v>
      </c>
      <c r="I245" s="10"/>
      <c r="J245">
        <v>0</v>
      </c>
      <c r="K245">
        <v>0</v>
      </c>
      <c r="L245">
        <v>0</v>
      </c>
      <c r="M245" s="12">
        <v>0</v>
      </c>
      <c r="N245" s="12">
        <v>0</v>
      </c>
      <c r="O245" s="12">
        <f t="shared" si="6"/>
        <v>0</v>
      </c>
      <c r="P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2:27" x14ac:dyDescent="0.3">
      <c r="B246">
        <f t="shared" si="7"/>
        <v>241</v>
      </c>
      <c r="I246" s="10"/>
      <c r="J246">
        <v>0</v>
      </c>
      <c r="K246">
        <v>0</v>
      </c>
      <c r="L246">
        <v>0</v>
      </c>
      <c r="M246" s="12">
        <v>0</v>
      </c>
      <c r="N246" s="12">
        <v>0</v>
      </c>
      <c r="O246" s="12">
        <f t="shared" si="6"/>
        <v>0</v>
      </c>
      <c r="P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2:27" x14ac:dyDescent="0.3">
      <c r="B247">
        <f t="shared" si="7"/>
        <v>242</v>
      </c>
      <c r="I247" s="10"/>
      <c r="J247">
        <v>0</v>
      </c>
      <c r="K247">
        <v>0</v>
      </c>
      <c r="L247">
        <v>0</v>
      </c>
      <c r="M247" s="12">
        <v>0</v>
      </c>
      <c r="N247" s="12">
        <v>0</v>
      </c>
      <c r="O247" s="12">
        <f t="shared" si="6"/>
        <v>0</v>
      </c>
      <c r="P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2:27" x14ac:dyDescent="0.3">
      <c r="B248">
        <f t="shared" si="7"/>
        <v>243</v>
      </c>
      <c r="I248" s="10"/>
      <c r="J248">
        <v>0</v>
      </c>
      <c r="K248">
        <v>0</v>
      </c>
      <c r="L248">
        <v>0</v>
      </c>
      <c r="M248" s="12">
        <v>0</v>
      </c>
      <c r="N248" s="12">
        <v>0</v>
      </c>
      <c r="O248" s="12">
        <f t="shared" si="6"/>
        <v>0</v>
      </c>
      <c r="P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2:27" x14ac:dyDescent="0.3">
      <c r="B249">
        <f t="shared" si="7"/>
        <v>244</v>
      </c>
      <c r="I249" s="10"/>
      <c r="J249">
        <v>0</v>
      </c>
      <c r="K249">
        <v>0</v>
      </c>
      <c r="L249">
        <v>0</v>
      </c>
      <c r="M249" s="12">
        <v>0</v>
      </c>
      <c r="N249" s="12">
        <v>0</v>
      </c>
      <c r="O249" s="12">
        <f t="shared" si="6"/>
        <v>0</v>
      </c>
      <c r="P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2:27" x14ac:dyDescent="0.3">
      <c r="B250">
        <f t="shared" si="7"/>
        <v>245</v>
      </c>
      <c r="I250" s="10"/>
      <c r="J250">
        <v>0</v>
      </c>
      <c r="K250">
        <v>0</v>
      </c>
      <c r="L250">
        <v>0</v>
      </c>
      <c r="M250" s="12">
        <v>0</v>
      </c>
      <c r="N250" s="12">
        <v>0</v>
      </c>
      <c r="O250" s="12">
        <f t="shared" si="6"/>
        <v>0</v>
      </c>
      <c r="P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2:27" x14ac:dyDescent="0.3">
      <c r="B251">
        <f t="shared" si="7"/>
        <v>246</v>
      </c>
      <c r="I251" s="10"/>
      <c r="J251">
        <v>0</v>
      </c>
      <c r="K251">
        <v>0</v>
      </c>
      <c r="L251">
        <v>0</v>
      </c>
      <c r="M251" s="12">
        <v>0</v>
      </c>
      <c r="N251" s="12">
        <v>0</v>
      </c>
      <c r="O251" s="12">
        <f t="shared" si="6"/>
        <v>0</v>
      </c>
      <c r="P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2:27" x14ac:dyDescent="0.3">
      <c r="B252">
        <f t="shared" si="7"/>
        <v>247</v>
      </c>
      <c r="I252" s="10"/>
      <c r="J252">
        <v>0</v>
      </c>
      <c r="K252">
        <v>0</v>
      </c>
      <c r="L252">
        <v>0</v>
      </c>
      <c r="M252" s="12">
        <v>0</v>
      </c>
      <c r="N252" s="12">
        <v>0</v>
      </c>
      <c r="O252" s="12">
        <f t="shared" si="6"/>
        <v>0</v>
      </c>
      <c r="P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2:27" x14ac:dyDescent="0.3">
      <c r="B253">
        <f t="shared" si="7"/>
        <v>248</v>
      </c>
      <c r="I253" s="10"/>
      <c r="J253">
        <v>0</v>
      </c>
      <c r="K253">
        <v>0</v>
      </c>
      <c r="L253">
        <v>0</v>
      </c>
      <c r="M253" s="12">
        <v>0</v>
      </c>
      <c r="N253" s="12">
        <v>0</v>
      </c>
      <c r="O253" s="12">
        <f t="shared" si="6"/>
        <v>0</v>
      </c>
      <c r="P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2:27" x14ac:dyDescent="0.3">
      <c r="B254">
        <f t="shared" si="7"/>
        <v>249</v>
      </c>
      <c r="I254" s="10"/>
      <c r="J254">
        <v>0</v>
      </c>
      <c r="K254">
        <v>0</v>
      </c>
      <c r="L254">
        <v>0</v>
      </c>
      <c r="M254" s="12">
        <v>0</v>
      </c>
      <c r="N254" s="12">
        <v>0</v>
      </c>
      <c r="O254" s="12">
        <f t="shared" si="6"/>
        <v>0</v>
      </c>
      <c r="P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2:27" x14ac:dyDescent="0.3">
      <c r="B255">
        <f t="shared" si="7"/>
        <v>250</v>
      </c>
      <c r="I255" s="10"/>
      <c r="J255">
        <v>0</v>
      </c>
      <c r="K255">
        <v>0</v>
      </c>
      <c r="L255">
        <v>0</v>
      </c>
      <c r="M255" s="12">
        <v>0</v>
      </c>
      <c r="N255" s="12">
        <v>0</v>
      </c>
      <c r="O255" s="12">
        <f t="shared" si="6"/>
        <v>0</v>
      </c>
      <c r="P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2:27" x14ac:dyDescent="0.3">
      <c r="B256">
        <f t="shared" si="7"/>
        <v>251</v>
      </c>
      <c r="I256" s="10"/>
      <c r="J256">
        <v>0</v>
      </c>
      <c r="K256">
        <v>0</v>
      </c>
      <c r="L256">
        <v>0</v>
      </c>
      <c r="M256" s="12">
        <v>0</v>
      </c>
      <c r="N256" s="12">
        <v>0</v>
      </c>
      <c r="O256" s="12">
        <f t="shared" si="6"/>
        <v>0</v>
      </c>
      <c r="P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2:27" x14ac:dyDescent="0.3">
      <c r="B257">
        <f t="shared" si="7"/>
        <v>252</v>
      </c>
      <c r="I257" s="10"/>
      <c r="J257">
        <v>0</v>
      </c>
      <c r="K257">
        <v>0</v>
      </c>
      <c r="L257">
        <v>0</v>
      </c>
      <c r="M257" s="12">
        <v>0</v>
      </c>
      <c r="N257" s="12">
        <v>0</v>
      </c>
      <c r="O257" s="12">
        <f t="shared" si="6"/>
        <v>0</v>
      </c>
      <c r="P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2:27" x14ac:dyDescent="0.3">
      <c r="B258">
        <f t="shared" si="7"/>
        <v>253</v>
      </c>
      <c r="I258" s="10"/>
      <c r="J258">
        <v>0</v>
      </c>
      <c r="K258">
        <v>0</v>
      </c>
      <c r="L258">
        <v>0</v>
      </c>
      <c r="M258" s="12">
        <v>0</v>
      </c>
      <c r="N258" s="12">
        <v>0</v>
      </c>
      <c r="O258" s="12">
        <f t="shared" si="6"/>
        <v>0</v>
      </c>
      <c r="P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2:27" x14ac:dyDescent="0.3">
      <c r="B259">
        <f t="shared" si="7"/>
        <v>254</v>
      </c>
      <c r="I259" s="10"/>
      <c r="J259">
        <v>0</v>
      </c>
      <c r="K259">
        <v>0</v>
      </c>
      <c r="L259">
        <v>0</v>
      </c>
      <c r="M259" s="12">
        <v>0</v>
      </c>
      <c r="N259" s="12">
        <v>0</v>
      </c>
      <c r="O259" s="12">
        <f t="shared" si="6"/>
        <v>0</v>
      </c>
      <c r="P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2:27" x14ac:dyDescent="0.3">
      <c r="B260">
        <f t="shared" si="7"/>
        <v>255</v>
      </c>
      <c r="I260" s="10"/>
      <c r="J260">
        <v>0</v>
      </c>
      <c r="K260">
        <v>0</v>
      </c>
      <c r="L260">
        <v>0</v>
      </c>
      <c r="M260" s="12">
        <v>0</v>
      </c>
      <c r="N260" s="12">
        <v>0</v>
      </c>
      <c r="O260" s="12">
        <f t="shared" si="6"/>
        <v>0</v>
      </c>
      <c r="P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2:27" x14ac:dyDescent="0.3">
      <c r="B261">
        <f t="shared" si="7"/>
        <v>256</v>
      </c>
      <c r="I261" s="10"/>
      <c r="J261">
        <v>0</v>
      </c>
      <c r="K261">
        <v>0</v>
      </c>
      <c r="L261">
        <v>0</v>
      </c>
      <c r="M261" s="12">
        <v>0</v>
      </c>
      <c r="N261" s="12">
        <v>0</v>
      </c>
      <c r="O261" s="12">
        <f t="shared" si="6"/>
        <v>0</v>
      </c>
      <c r="P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2:27" x14ac:dyDescent="0.3">
      <c r="B262">
        <f t="shared" si="7"/>
        <v>257</v>
      </c>
      <c r="I262" s="10"/>
      <c r="J262">
        <v>0</v>
      </c>
      <c r="K262">
        <v>0</v>
      </c>
      <c r="L262">
        <v>0</v>
      </c>
      <c r="M262" s="12">
        <v>0</v>
      </c>
      <c r="N262" s="12">
        <v>0</v>
      </c>
      <c r="O262" s="12">
        <f t="shared" ref="O262:O325" si="8">+M262-N262</f>
        <v>0</v>
      </c>
      <c r="P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2:27" x14ac:dyDescent="0.3">
      <c r="B263">
        <f t="shared" si="7"/>
        <v>258</v>
      </c>
      <c r="I263" s="10"/>
      <c r="J263">
        <v>0</v>
      </c>
      <c r="K263">
        <v>0</v>
      </c>
      <c r="L263">
        <v>0</v>
      </c>
      <c r="M263" s="12">
        <v>0</v>
      </c>
      <c r="N263" s="12">
        <v>0</v>
      </c>
      <c r="O263" s="12">
        <f t="shared" si="8"/>
        <v>0</v>
      </c>
      <c r="P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2:27" x14ac:dyDescent="0.3">
      <c r="B264">
        <f t="shared" ref="B264:B327" si="9">+B263+1</f>
        <v>259</v>
      </c>
      <c r="I264" s="10"/>
      <c r="J264">
        <v>0</v>
      </c>
      <c r="K264">
        <v>0</v>
      </c>
      <c r="L264">
        <v>0</v>
      </c>
      <c r="M264" s="12">
        <v>0</v>
      </c>
      <c r="N264" s="12">
        <v>0</v>
      </c>
      <c r="O264" s="12">
        <f t="shared" si="8"/>
        <v>0</v>
      </c>
      <c r="P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2:27" x14ac:dyDescent="0.3">
      <c r="B265">
        <f t="shared" si="9"/>
        <v>260</v>
      </c>
      <c r="I265" s="10"/>
      <c r="J265">
        <v>0</v>
      </c>
      <c r="K265">
        <v>0</v>
      </c>
      <c r="L265">
        <v>0</v>
      </c>
      <c r="M265" s="12">
        <v>0</v>
      </c>
      <c r="N265" s="12">
        <v>0</v>
      </c>
      <c r="O265" s="12">
        <f t="shared" si="8"/>
        <v>0</v>
      </c>
      <c r="P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2:27" x14ac:dyDescent="0.3">
      <c r="B266">
        <f t="shared" si="9"/>
        <v>261</v>
      </c>
      <c r="I266" s="10"/>
      <c r="J266">
        <v>0</v>
      </c>
      <c r="K266">
        <v>0</v>
      </c>
      <c r="L266">
        <v>0</v>
      </c>
      <c r="M266" s="12">
        <v>0</v>
      </c>
      <c r="N266" s="12">
        <v>0</v>
      </c>
      <c r="O266" s="12">
        <f t="shared" si="8"/>
        <v>0</v>
      </c>
      <c r="P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2:27" x14ac:dyDescent="0.3">
      <c r="B267">
        <f t="shared" si="9"/>
        <v>262</v>
      </c>
      <c r="I267" s="10"/>
      <c r="J267">
        <v>0</v>
      </c>
      <c r="K267">
        <v>0</v>
      </c>
      <c r="L267">
        <v>0</v>
      </c>
      <c r="M267" s="12">
        <v>0</v>
      </c>
      <c r="N267" s="12">
        <v>0</v>
      </c>
      <c r="O267" s="12">
        <f t="shared" si="8"/>
        <v>0</v>
      </c>
      <c r="P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2:27" x14ac:dyDescent="0.3">
      <c r="B268">
        <f t="shared" si="9"/>
        <v>263</v>
      </c>
      <c r="I268" s="10"/>
      <c r="J268">
        <v>0</v>
      </c>
      <c r="K268">
        <v>0</v>
      </c>
      <c r="L268">
        <v>0</v>
      </c>
      <c r="M268" s="12">
        <v>0</v>
      </c>
      <c r="N268" s="12">
        <v>0</v>
      </c>
      <c r="O268" s="12">
        <f t="shared" si="8"/>
        <v>0</v>
      </c>
      <c r="P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2:27" x14ac:dyDescent="0.3">
      <c r="B269">
        <f t="shared" si="9"/>
        <v>264</v>
      </c>
      <c r="I269" s="10"/>
      <c r="J269">
        <v>0</v>
      </c>
      <c r="K269">
        <v>0</v>
      </c>
      <c r="L269">
        <v>0</v>
      </c>
      <c r="M269" s="12">
        <v>0</v>
      </c>
      <c r="N269" s="12">
        <v>0</v>
      </c>
      <c r="O269" s="12">
        <f t="shared" si="8"/>
        <v>0</v>
      </c>
      <c r="P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2:27" x14ac:dyDescent="0.3">
      <c r="B270">
        <f t="shared" si="9"/>
        <v>265</v>
      </c>
      <c r="I270" s="10"/>
      <c r="J270">
        <v>0</v>
      </c>
      <c r="K270">
        <v>0</v>
      </c>
      <c r="L270">
        <v>0</v>
      </c>
      <c r="M270" s="12">
        <v>0</v>
      </c>
      <c r="N270" s="12">
        <v>0</v>
      </c>
      <c r="O270" s="12">
        <f t="shared" si="8"/>
        <v>0</v>
      </c>
      <c r="P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2:27" x14ac:dyDescent="0.3">
      <c r="B271">
        <f t="shared" si="9"/>
        <v>266</v>
      </c>
      <c r="I271" s="10"/>
      <c r="J271">
        <v>0</v>
      </c>
      <c r="K271">
        <v>0</v>
      </c>
      <c r="L271">
        <v>0</v>
      </c>
      <c r="M271" s="12">
        <v>0</v>
      </c>
      <c r="N271" s="12">
        <v>0</v>
      </c>
      <c r="O271" s="12">
        <f t="shared" si="8"/>
        <v>0</v>
      </c>
      <c r="P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2:27" x14ac:dyDescent="0.3">
      <c r="B272">
        <f t="shared" si="9"/>
        <v>267</v>
      </c>
      <c r="I272" s="10"/>
      <c r="J272">
        <v>0</v>
      </c>
      <c r="K272">
        <v>0</v>
      </c>
      <c r="L272">
        <v>0</v>
      </c>
      <c r="M272" s="12">
        <v>0</v>
      </c>
      <c r="N272" s="12">
        <v>0</v>
      </c>
      <c r="O272" s="12">
        <f t="shared" si="8"/>
        <v>0</v>
      </c>
      <c r="P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2:27" x14ac:dyDescent="0.3">
      <c r="B273">
        <f t="shared" si="9"/>
        <v>268</v>
      </c>
      <c r="I273" s="10"/>
      <c r="J273">
        <v>0</v>
      </c>
      <c r="K273">
        <v>0</v>
      </c>
      <c r="L273">
        <v>0</v>
      </c>
      <c r="M273" s="12">
        <v>0</v>
      </c>
      <c r="N273" s="12">
        <v>0</v>
      </c>
      <c r="O273" s="12">
        <f t="shared" si="8"/>
        <v>0</v>
      </c>
      <c r="P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2:27" x14ac:dyDescent="0.3">
      <c r="B274">
        <f t="shared" si="9"/>
        <v>269</v>
      </c>
      <c r="I274" s="10"/>
      <c r="J274">
        <v>0</v>
      </c>
      <c r="K274">
        <v>0</v>
      </c>
      <c r="L274">
        <v>0</v>
      </c>
      <c r="M274" s="12">
        <v>0</v>
      </c>
      <c r="N274" s="12">
        <v>0</v>
      </c>
      <c r="O274" s="12">
        <f t="shared" si="8"/>
        <v>0</v>
      </c>
      <c r="P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2:27" x14ac:dyDescent="0.3">
      <c r="B275">
        <f t="shared" si="9"/>
        <v>270</v>
      </c>
      <c r="I275" s="10"/>
      <c r="J275">
        <v>0</v>
      </c>
      <c r="K275">
        <v>0</v>
      </c>
      <c r="L275">
        <v>0</v>
      </c>
      <c r="M275" s="12">
        <v>0</v>
      </c>
      <c r="N275" s="12">
        <v>0</v>
      </c>
      <c r="O275" s="12">
        <f t="shared" si="8"/>
        <v>0</v>
      </c>
      <c r="P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2:27" x14ac:dyDescent="0.3">
      <c r="B276">
        <f t="shared" si="9"/>
        <v>271</v>
      </c>
      <c r="I276" s="10"/>
      <c r="J276">
        <v>0</v>
      </c>
      <c r="K276">
        <v>0</v>
      </c>
      <c r="L276">
        <v>0</v>
      </c>
      <c r="M276" s="12">
        <v>0</v>
      </c>
      <c r="N276" s="12">
        <v>0</v>
      </c>
      <c r="O276" s="12">
        <f t="shared" si="8"/>
        <v>0</v>
      </c>
      <c r="P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2:27" x14ac:dyDescent="0.3">
      <c r="B277">
        <f t="shared" si="9"/>
        <v>272</v>
      </c>
      <c r="I277" s="10"/>
      <c r="J277">
        <v>0</v>
      </c>
      <c r="K277">
        <v>0</v>
      </c>
      <c r="L277">
        <v>0</v>
      </c>
      <c r="M277" s="12">
        <v>0</v>
      </c>
      <c r="N277" s="12">
        <v>0</v>
      </c>
      <c r="O277" s="12">
        <f t="shared" si="8"/>
        <v>0</v>
      </c>
      <c r="P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2:27" x14ac:dyDescent="0.3">
      <c r="B278">
        <f t="shared" si="9"/>
        <v>273</v>
      </c>
      <c r="I278" s="10"/>
      <c r="J278">
        <v>0</v>
      </c>
      <c r="K278">
        <v>0</v>
      </c>
      <c r="L278">
        <v>0</v>
      </c>
      <c r="M278" s="12">
        <v>0</v>
      </c>
      <c r="N278" s="12">
        <v>0</v>
      </c>
      <c r="O278" s="12">
        <f t="shared" si="8"/>
        <v>0</v>
      </c>
      <c r="P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2:27" x14ac:dyDescent="0.3">
      <c r="B279">
        <f t="shared" si="9"/>
        <v>274</v>
      </c>
      <c r="I279" s="10"/>
      <c r="J279">
        <v>0</v>
      </c>
      <c r="K279">
        <v>0</v>
      </c>
      <c r="L279">
        <v>0</v>
      </c>
      <c r="M279" s="12">
        <v>0</v>
      </c>
      <c r="N279" s="12">
        <v>0</v>
      </c>
      <c r="O279" s="12">
        <f t="shared" si="8"/>
        <v>0</v>
      </c>
      <c r="P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2:27" x14ac:dyDescent="0.3">
      <c r="B280">
        <f t="shared" si="9"/>
        <v>275</v>
      </c>
      <c r="I280" s="10"/>
      <c r="J280">
        <v>0</v>
      </c>
      <c r="K280">
        <v>0</v>
      </c>
      <c r="L280">
        <v>0</v>
      </c>
      <c r="M280" s="12">
        <v>0</v>
      </c>
      <c r="N280" s="12">
        <v>0</v>
      </c>
      <c r="O280" s="12">
        <f t="shared" si="8"/>
        <v>0</v>
      </c>
      <c r="P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2:27" x14ac:dyDescent="0.3">
      <c r="B281">
        <f t="shared" si="9"/>
        <v>276</v>
      </c>
      <c r="I281" s="10"/>
      <c r="J281">
        <v>0</v>
      </c>
      <c r="K281">
        <v>0</v>
      </c>
      <c r="L281">
        <v>0</v>
      </c>
      <c r="M281" s="12">
        <v>0</v>
      </c>
      <c r="N281" s="12">
        <v>0</v>
      </c>
      <c r="O281" s="12">
        <f t="shared" si="8"/>
        <v>0</v>
      </c>
      <c r="P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2:27" x14ac:dyDescent="0.3">
      <c r="B282">
        <f t="shared" si="9"/>
        <v>277</v>
      </c>
      <c r="I282" s="10"/>
      <c r="J282">
        <v>0</v>
      </c>
      <c r="K282">
        <v>0</v>
      </c>
      <c r="L282">
        <v>0</v>
      </c>
      <c r="M282" s="12">
        <v>0</v>
      </c>
      <c r="N282" s="12">
        <v>0</v>
      </c>
      <c r="O282" s="12">
        <f t="shared" si="8"/>
        <v>0</v>
      </c>
      <c r="P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2:27" x14ac:dyDescent="0.3">
      <c r="B283">
        <f t="shared" si="9"/>
        <v>278</v>
      </c>
      <c r="I283" s="10"/>
      <c r="J283">
        <v>0</v>
      </c>
      <c r="K283">
        <v>0</v>
      </c>
      <c r="L283">
        <v>0</v>
      </c>
      <c r="M283" s="12">
        <v>0</v>
      </c>
      <c r="N283" s="12">
        <v>0</v>
      </c>
      <c r="O283" s="12">
        <f t="shared" si="8"/>
        <v>0</v>
      </c>
      <c r="P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2:27" x14ac:dyDescent="0.3">
      <c r="B284">
        <f t="shared" si="9"/>
        <v>279</v>
      </c>
      <c r="I284" s="10"/>
      <c r="J284">
        <v>0</v>
      </c>
      <c r="K284">
        <v>0</v>
      </c>
      <c r="L284">
        <v>0</v>
      </c>
      <c r="M284" s="12">
        <v>0</v>
      </c>
      <c r="N284" s="12">
        <v>0</v>
      </c>
      <c r="O284" s="12">
        <f t="shared" si="8"/>
        <v>0</v>
      </c>
      <c r="P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2:27" x14ac:dyDescent="0.3">
      <c r="B285">
        <f t="shared" si="9"/>
        <v>280</v>
      </c>
      <c r="I285" s="10"/>
      <c r="J285">
        <v>0</v>
      </c>
      <c r="K285">
        <v>0</v>
      </c>
      <c r="L285">
        <v>0</v>
      </c>
      <c r="M285" s="12">
        <v>0</v>
      </c>
      <c r="N285" s="12">
        <v>0</v>
      </c>
      <c r="O285" s="12">
        <f t="shared" si="8"/>
        <v>0</v>
      </c>
      <c r="P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2:27" x14ac:dyDescent="0.3">
      <c r="B286">
        <f t="shared" si="9"/>
        <v>281</v>
      </c>
      <c r="I286" s="10"/>
      <c r="J286">
        <v>0</v>
      </c>
      <c r="K286">
        <v>0</v>
      </c>
      <c r="L286">
        <v>0</v>
      </c>
      <c r="M286" s="12">
        <v>0</v>
      </c>
      <c r="N286" s="12">
        <v>0</v>
      </c>
      <c r="O286" s="12">
        <f t="shared" si="8"/>
        <v>0</v>
      </c>
      <c r="P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2:27" x14ac:dyDescent="0.3">
      <c r="B287">
        <f t="shared" si="9"/>
        <v>282</v>
      </c>
      <c r="I287" s="10"/>
      <c r="J287">
        <v>0</v>
      </c>
      <c r="K287">
        <v>0</v>
      </c>
      <c r="L287">
        <v>0</v>
      </c>
      <c r="M287" s="12">
        <v>0</v>
      </c>
      <c r="N287" s="12">
        <v>0</v>
      </c>
      <c r="O287" s="12">
        <f t="shared" si="8"/>
        <v>0</v>
      </c>
      <c r="P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2:27" x14ac:dyDescent="0.3">
      <c r="B288">
        <f t="shared" si="9"/>
        <v>283</v>
      </c>
      <c r="I288" s="10"/>
      <c r="J288">
        <v>0</v>
      </c>
      <c r="K288">
        <v>0</v>
      </c>
      <c r="L288">
        <v>0</v>
      </c>
      <c r="M288" s="12">
        <v>0</v>
      </c>
      <c r="N288" s="12">
        <v>0</v>
      </c>
      <c r="O288" s="12">
        <f t="shared" si="8"/>
        <v>0</v>
      </c>
      <c r="P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2:27" x14ac:dyDescent="0.3">
      <c r="B289">
        <f t="shared" si="9"/>
        <v>284</v>
      </c>
      <c r="I289" s="10"/>
      <c r="J289">
        <v>0</v>
      </c>
      <c r="K289">
        <v>0</v>
      </c>
      <c r="L289">
        <v>0</v>
      </c>
      <c r="M289" s="12">
        <v>0</v>
      </c>
      <c r="N289" s="12">
        <v>0</v>
      </c>
      <c r="O289" s="12">
        <f t="shared" si="8"/>
        <v>0</v>
      </c>
      <c r="P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2:27" x14ac:dyDescent="0.3">
      <c r="B290">
        <f t="shared" si="9"/>
        <v>285</v>
      </c>
      <c r="I290" s="10"/>
      <c r="J290">
        <v>0</v>
      </c>
      <c r="K290">
        <v>0</v>
      </c>
      <c r="L290">
        <v>0</v>
      </c>
      <c r="M290" s="12">
        <v>0</v>
      </c>
      <c r="N290" s="12">
        <v>0</v>
      </c>
      <c r="O290" s="12">
        <f t="shared" si="8"/>
        <v>0</v>
      </c>
      <c r="P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2:27" x14ac:dyDescent="0.3">
      <c r="B291">
        <f t="shared" si="9"/>
        <v>286</v>
      </c>
      <c r="I291" s="10"/>
      <c r="J291">
        <v>0</v>
      </c>
      <c r="K291">
        <v>0</v>
      </c>
      <c r="L291">
        <v>0</v>
      </c>
      <c r="M291" s="12">
        <v>0</v>
      </c>
      <c r="N291" s="12">
        <v>0</v>
      </c>
      <c r="O291" s="12">
        <f t="shared" si="8"/>
        <v>0</v>
      </c>
      <c r="P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2:27" x14ac:dyDescent="0.3">
      <c r="B292">
        <f t="shared" si="9"/>
        <v>287</v>
      </c>
      <c r="I292" s="10"/>
      <c r="J292">
        <v>0</v>
      </c>
      <c r="K292">
        <v>0</v>
      </c>
      <c r="L292">
        <v>0</v>
      </c>
      <c r="M292" s="12">
        <v>0</v>
      </c>
      <c r="N292" s="12">
        <v>0</v>
      </c>
      <c r="O292" s="12">
        <f t="shared" si="8"/>
        <v>0</v>
      </c>
      <c r="P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2:27" x14ac:dyDescent="0.3">
      <c r="B293">
        <f t="shared" si="9"/>
        <v>288</v>
      </c>
      <c r="I293" s="10"/>
      <c r="J293">
        <v>0</v>
      </c>
      <c r="K293">
        <v>0</v>
      </c>
      <c r="L293">
        <v>0</v>
      </c>
      <c r="M293" s="12">
        <v>0</v>
      </c>
      <c r="N293" s="12">
        <v>0</v>
      </c>
      <c r="O293" s="12">
        <f t="shared" si="8"/>
        <v>0</v>
      </c>
      <c r="P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2:27" x14ac:dyDescent="0.3">
      <c r="B294">
        <f t="shared" si="9"/>
        <v>289</v>
      </c>
      <c r="I294" s="10"/>
      <c r="J294">
        <v>0</v>
      </c>
      <c r="K294">
        <v>0</v>
      </c>
      <c r="L294">
        <v>0</v>
      </c>
      <c r="M294" s="12">
        <v>0</v>
      </c>
      <c r="N294" s="12">
        <v>0</v>
      </c>
      <c r="O294" s="12">
        <f t="shared" si="8"/>
        <v>0</v>
      </c>
      <c r="P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2:27" x14ac:dyDescent="0.3">
      <c r="B295">
        <f t="shared" si="9"/>
        <v>290</v>
      </c>
      <c r="I295" s="10"/>
      <c r="J295">
        <v>0</v>
      </c>
      <c r="K295">
        <v>0</v>
      </c>
      <c r="L295">
        <v>0</v>
      </c>
      <c r="M295" s="12">
        <v>0</v>
      </c>
      <c r="N295" s="12">
        <v>0</v>
      </c>
      <c r="O295" s="12">
        <f t="shared" si="8"/>
        <v>0</v>
      </c>
      <c r="P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2:27" x14ac:dyDescent="0.3">
      <c r="B296">
        <f t="shared" si="9"/>
        <v>291</v>
      </c>
      <c r="I296" s="10"/>
      <c r="J296">
        <v>0</v>
      </c>
      <c r="K296">
        <v>0</v>
      </c>
      <c r="L296">
        <v>0</v>
      </c>
      <c r="M296" s="12">
        <v>0</v>
      </c>
      <c r="N296" s="12">
        <v>0</v>
      </c>
      <c r="O296" s="12">
        <f t="shared" si="8"/>
        <v>0</v>
      </c>
      <c r="P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2:27" x14ac:dyDescent="0.3">
      <c r="B297">
        <f t="shared" si="9"/>
        <v>292</v>
      </c>
      <c r="I297" s="10"/>
      <c r="J297">
        <v>0</v>
      </c>
      <c r="K297">
        <v>0</v>
      </c>
      <c r="L297">
        <v>0</v>
      </c>
      <c r="M297" s="12">
        <v>0</v>
      </c>
      <c r="N297" s="12">
        <v>0</v>
      </c>
      <c r="O297" s="12">
        <f t="shared" si="8"/>
        <v>0</v>
      </c>
      <c r="P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2:27" x14ac:dyDescent="0.3">
      <c r="B298">
        <f t="shared" si="9"/>
        <v>293</v>
      </c>
      <c r="I298" s="10"/>
      <c r="J298">
        <v>0</v>
      </c>
      <c r="K298">
        <v>0</v>
      </c>
      <c r="L298">
        <v>0</v>
      </c>
      <c r="M298" s="12">
        <v>0</v>
      </c>
      <c r="N298" s="12">
        <v>0</v>
      </c>
      <c r="O298" s="12">
        <f t="shared" si="8"/>
        <v>0</v>
      </c>
      <c r="P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2:27" x14ac:dyDescent="0.3">
      <c r="B299">
        <f t="shared" si="9"/>
        <v>294</v>
      </c>
      <c r="I299" s="10"/>
      <c r="J299">
        <v>0</v>
      </c>
      <c r="K299">
        <v>0</v>
      </c>
      <c r="L299">
        <v>0</v>
      </c>
      <c r="M299" s="12">
        <v>0</v>
      </c>
      <c r="N299" s="12">
        <v>0</v>
      </c>
      <c r="O299" s="12">
        <f t="shared" si="8"/>
        <v>0</v>
      </c>
      <c r="P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2:27" x14ac:dyDescent="0.3">
      <c r="B300">
        <f t="shared" si="9"/>
        <v>295</v>
      </c>
      <c r="I300" s="10"/>
      <c r="J300">
        <v>0</v>
      </c>
      <c r="K300">
        <v>0</v>
      </c>
      <c r="L300">
        <v>0</v>
      </c>
      <c r="M300" s="12">
        <v>0</v>
      </c>
      <c r="N300" s="12">
        <v>0</v>
      </c>
      <c r="O300" s="12">
        <f t="shared" si="8"/>
        <v>0</v>
      </c>
      <c r="P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2:27" x14ac:dyDescent="0.3">
      <c r="B301">
        <f t="shared" si="9"/>
        <v>296</v>
      </c>
      <c r="I301" s="10"/>
      <c r="J301">
        <v>0</v>
      </c>
      <c r="K301">
        <v>0</v>
      </c>
      <c r="L301">
        <v>0</v>
      </c>
      <c r="M301" s="12">
        <v>0</v>
      </c>
      <c r="N301" s="12">
        <v>0</v>
      </c>
      <c r="O301" s="12">
        <f t="shared" si="8"/>
        <v>0</v>
      </c>
      <c r="P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2:27" x14ac:dyDescent="0.3">
      <c r="B302">
        <f t="shared" si="9"/>
        <v>297</v>
      </c>
      <c r="I302" s="10"/>
      <c r="J302">
        <v>0</v>
      </c>
      <c r="K302">
        <v>0</v>
      </c>
      <c r="L302">
        <v>0</v>
      </c>
      <c r="M302" s="12">
        <v>0</v>
      </c>
      <c r="N302" s="12">
        <v>0</v>
      </c>
      <c r="O302" s="12">
        <f t="shared" si="8"/>
        <v>0</v>
      </c>
      <c r="P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2:27" x14ac:dyDescent="0.3">
      <c r="B303">
        <f t="shared" si="9"/>
        <v>298</v>
      </c>
      <c r="I303" s="10"/>
      <c r="J303">
        <v>0</v>
      </c>
      <c r="K303">
        <v>0</v>
      </c>
      <c r="L303">
        <v>0</v>
      </c>
      <c r="M303" s="12">
        <v>0</v>
      </c>
      <c r="N303" s="12">
        <v>0</v>
      </c>
      <c r="O303" s="12">
        <f t="shared" si="8"/>
        <v>0</v>
      </c>
      <c r="P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2:27" x14ac:dyDescent="0.3">
      <c r="B304">
        <f t="shared" si="9"/>
        <v>299</v>
      </c>
      <c r="I304" s="10"/>
      <c r="J304">
        <v>0</v>
      </c>
      <c r="K304">
        <v>0</v>
      </c>
      <c r="L304">
        <v>0</v>
      </c>
      <c r="M304" s="12">
        <v>0</v>
      </c>
      <c r="N304" s="12">
        <v>0</v>
      </c>
      <c r="O304" s="12">
        <f t="shared" si="8"/>
        <v>0</v>
      </c>
      <c r="P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2:27" x14ac:dyDescent="0.3">
      <c r="B305">
        <f t="shared" si="9"/>
        <v>300</v>
      </c>
      <c r="I305" s="10"/>
      <c r="J305">
        <v>0</v>
      </c>
      <c r="K305">
        <v>0</v>
      </c>
      <c r="L305">
        <v>0</v>
      </c>
      <c r="M305" s="12">
        <v>0</v>
      </c>
      <c r="N305" s="12">
        <v>0</v>
      </c>
      <c r="O305" s="12">
        <f t="shared" si="8"/>
        <v>0</v>
      </c>
      <c r="P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2:27" x14ac:dyDescent="0.3">
      <c r="B306">
        <f t="shared" si="9"/>
        <v>301</v>
      </c>
      <c r="I306" s="10"/>
      <c r="J306">
        <v>0</v>
      </c>
      <c r="K306">
        <v>0</v>
      </c>
      <c r="L306">
        <v>0</v>
      </c>
      <c r="M306" s="12">
        <v>0</v>
      </c>
      <c r="N306" s="12">
        <v>0</v>
      </c>
      <c r="O306" s="12">
        <f t="shared" si="8"/>
        <v>0</v>
      </c>
      <c r="P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2:27" x14ac:dyDescent="0.3">
      <c r="B307">
        <f t="shared" si="9"/>
        <v>302</v>
      </c>
      <c r="I307" s="10"/>
      <c r="J307">
        <v>0</v>
      </c>
      <c r="K307">
        <v>0</v>
      </c>
      <c r="L307">
        <v>0</v>
      </c>
      <c r="M307" s="12">
        <v>0</v>
      </c>
      <c r="N307" s="12">
        <v>0</v>
      </c>
      <c r="O307" s="12">
        <f t="shared" si="8"/>
        <v>0</v>
      </c>
      <c r="P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2:27" x14ac:dyDescent="0.3">
      <c r="B308">
        <f t="shared" si="9"/>
        <v>303</v>
      </c>
      <c r="I308" s="10"/>
      <c r="J308">
        <v>0</v>
      </c>
      <c r="K308">
        <v>0</v>
      </c>
      <c r="L308">
        <v>0</v>
      </c>
      <c r="M308" s="12">
        <v>0</v>
      </c>
      <c r="N308" s="12">
        <v>0</v>
      </c>
      <c r="O308" s="12">
        <f t="shared" si="8"/>
        <v>0</v>
      </c>
      <c r="P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2:27" x14ac:dyDescent="0.3">
      <c r="B309">
        <f t="shared" si="9"/>
        <v>304</v>
      </c>
      <c r="I309" s="10"/>
      <c r="J309">
        <v>0</v>
      </c>
      <c r="K309">
        <v>0</v>
      </c>
      <c r="L309">
        <v>0</v>
      </c>
      <c r="M309" s="12">
        <v>0</v>
      </c>
      <c r="N309" s="12">
        <v>0</v>
      </c>
      <c r="O309" s="12">
        <f t="shared" si="8"/>
        <v>0</v>
      </c>
      <c r="P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2:27" x14ac:dyDescent="0.3">
      <c r="B310">
        <f t="shared" si="9"/>
        <v>305</v>
      </c>
      <c r="I310" s="10"/>
      <c r="J310">
        <v>0</v>
      </c>
      <c r="K310">
        <v>0</v>
      </c>
      <c r="L310">
        <v>0</v>
      </c>
      <c r="M310" s="12">
        <v>0</v>
      </c>
      <c r="N310" s="12">
        <v>0</v>
      </c>
      <c r="O310" s="12">
        <f t="shared" si="8"/>
        <v>0</v>
      </c>
      <c r="P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2:27" x14ac:dyDescent="0.3">
      <c r="B311">
        <f t="shared" si="9"/>
        <v>306</v>
      </c>
      <c r="I311" s="10"/>
      <c r="J311">
        <v>0</v>
      </c>
      <c r="K311">
        <v>0</v>
      </c>
      <c r="L311">
        <v>0</v>
      </c>
      <c r="M311" s="12">
        <v>0</v>
      </c>
      <c r="N311" s="12">
        <v>0</v>
      </c>
      <c r="O311" s="12">
        <f t="shared" si="8"/>
        <v>0</v>
      </c>
      <c r="P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2:27" x14ac:dyDescent="0.3">
      <c r="B312">
        <f t="shared" si="9"/>
        <v>307</v>
      </c>
      <c r="I312" s="10"/>
      <c r="J312">
        <v>0</v>
      </c>
      <c r="K312">
        <v>0</v>
      </c>
      <c r="L312">
        <v>0</v>
      </c>
      <c r="M312" s="12">
        <v>0</v>
      </c>
      <c r="N312" s="12">
        <v>0</v>
      </c>
      <c r="O312" s="12">
        <f t="shared" si="8"/>
        <v>0</v>
      </c>
      <c r="P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2:27" x14ac:dyDescent="0.3">
      <c r="B313">
        <f t="shared" si="9"/>
        <v>308</v>
      </c>
      <c r="I313" s="10"/>
      <c r="J313">
        <v>0</v>
      </c>
      <c r="K313">
        <v>0</v>
      </c>
      <c r="L313">
        <v>0</v>
      </c>
      <c r="M313" s="12">
        <v>0</v>
      </c>
      <c r="N313" s="12">
        <v>0</v>
      </c>
      <c r="O313" s="12">
        <f t="shared" si="8"/>
        <v>0</v>
      </c>
      <c r="P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2:27" x14ac:dyDescent="0.3">
      <c r="B314">
        <f t="shared" si="9"/>
        <v>309</v>
      </c>
      <c r="I314" s="10"/>
      <c r="J314">
        <v>0</v>
      </c>
      <c r="K314">
        <v>0</v>
      </c>
      <c r="L314">
        <v>0</v>
      </c>
      <c r="M314" s="12">
        <v>0</v>
      </c>
      <c r="N314" s="12">
        <v>0</v>
      </c>
      <c r="O314" s="12">
        <f t="shared" si="8"/>
        <v>0</v>
      </c>
      <c r="P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2:27" x14ac:dyDescent="0.3">
      <c r="B315">
        <f t="shared" si="9"/>
        <v>310</v>
      </c>
      <c r="I315" s="10"/>
      <c r="J315">
        <v>0</v>
      </c>
      <c r="K315">
        <v>0</v>
      </c>
      <c r="L315">
        <v>0</v>
      </c>
      <c r="M315" s="12">
        <v>0</v>
      </c>
      <c r="N315" s="12">
        <v>0</v>
      </c>
      <c r="O315" s="12">
        <f t="shared" si="8"/>
        <v>0</v>
      </c>
      <c r="P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2:27" x14ac:dyDescent="0.3">
      <c r="B316">
        <f t="shared" si="9"/>
        <v>311</v>
      </c>
      <c r="I316" s="10"/>
      <c r="J316">
        <v>0</v>
      </c>
      <c r="K316">
        <v>0</v>
      </c>
      <c r="L316">
        <v>0</v>
      </c>
      <c r="M316" s="12">
        <v>0</v>
      </c>
      <c r="N316" s="12">
        <v>0</v>
      </c>
      <c r="O316" s="12">
        <f t="shared" si="8"/>
        <v>0</v>
      </c>
      <c r="P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2:27" x14ac:dyDescent="0.3">
      <c r="B317">
        <f t="shared" si="9"/>
        <v>312</v>
      </c>
      <c r="I317" s="10"/>
      <c r="J317">
        <v>0</v>
      </c>
      <c r="K317">
        <v>0</v>
      </c>
      <c r="L317">
        <v>0</v>
      </c>
      <c r="M317" s="12">
        <v>0</v>
      </c>
      <c r="N317" s="12">
        <v>0</v>
      </c>
      <c r="O317" s="12">
        <f t="shared" si="8"/>
        <v>0</v>
      </c>
      <c r="P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2:27" x14ac:dyDescent="0.3">
      <c r="B318">
        <f t="shared" si="9"/>
        <v>313</v>
      </c>
      <c r="I318" s="10"/>
      <c r="J318">
        <v>0</v>
      </c>
      <c r="K318">
        <v>0</v>
      </c>
      <c r="L318">
        <v>0</v>
      </c>
      <c r="M318" s="12">
        <v>0</v>
      </c>
      <c r="N318" s="12">
        <v>0</v>
      </c>
      <c r="O318" s="12">
        <f t="shared" si="8"/>
        <v>0</v>
      </c>
      <c r="P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2:27" x14ac:dyDescent="0.3">
      <c r="B319">
        <f t="shared" si="9"/>
        <v>314</v>
      </c>
      <c r="I319" s="10"/>
      <c r="J319">
        <v>0</v>
      </c>
      <c r="K319">
        <v>0</v>
      </c>
      <c r="L319">
        <v>0</v>
      </c>
      <c r="M319" s="12">
        <v>0</v>
      </c>
      <c r="N319" s="12">
        <v>0</v>
      </c>
      <c r="O319" s="12">
        <f t="shared" si="8"/>
        <v>0</v>
      </c>
      <c r="P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2:27" x14ac:dyDescent="0.3">
      <c r="B320">
        <f t="shared" si="9"/>
        <v>315</v>
      </c>
      <c r="I320" s="10"/>
      <c r="J320">
        <v>0</v>
      </c>
      <c r="K320">
        <v>0</v>
      </c>
      <c r="L320">
        <v>0</v>
      </c>
      <c r="M320" s="12">
        <v>0</v>
      </c>
      <c r="N320" s="12">
        <v>0</v>
      </c>
      <c r="O320" s="12">
        <f t="shared" si="8"/>
        <v>0</v>
      </c>
      <c r="P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2:27" x14ac:dyDescent="0.3">
      <c r="B321">
        <f t="shared" si="9"/>
        <v>316</v>
      </c>
      <c r="I321" s="10"/>
      <c r="J321">
        <v>0</v>
      </c>
      <c r="K321">
        <v>0</v>
      </c>
      <c r="L321">
        <v>0</v>
      </c>
      <c r="M321" s="12">
        <v>0</v>
      </c>
      <c r="N321" s="12">
        <v>0</v>
      </c>
      <c r="O321" s="12">
        <f t="shared" si="8"/>
        <v>0</v>
      </c>
      <c r="P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2:27" x14ac:dyDescent="0.3">
      <c r="B322">
        <f t="shared" si="9"/>
        <v>317</v>
      </c>
      <c r="I322" s="10"/>
      <c r="J322">
        <v>0</v>
      </c>
      <c r="K322">
        <v>0</v>
      </c>
      <c r="L322">
        <v>0</v>
      </c>
      <c r="M322" s="12">
        <v>0</v>
      </c>
      <c r="N322" s="12">
        <v>0</v>
      </c>
      <c r="O322" s="12">
        <f t="shared" si="8"/>
        <v>0</v>
      </c>
      <c r="P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2:27" x14ac:dyDescent="0.3">
      <c r="B323">
        <f t="shared" si="9"/>
        <v>318</v>
      </c>
      <c r="I323" s="10"/>
      <c r="J323">
        <v>0</v>
      </c>
      <c r="K323">
        <v>0</v>
      </c>
      <c r="L323">
        <v>0</v>
      </c>
      <c r="M323" s="12">
        <v>0</v>
      </c>
      <c r="N323" s="12">
        <v>0</v>
      </c>
      <c r="O323" s="12">
        <f t="shared" si="8"/>
        <v>0</v>
      </c>
      <c r="P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2:27" x14ac:dyDescent="0.3">
      <c r="B324">
        <f t="shared" si="9"/>
        <v>319</v>
      </c>
      <c r="I324" s="10"/>
      <c r="J324">
        <v>0</v>
      </c>
      <c r="K324">
        <v>0</v>
      </c>
      <c r="L324">
        <v>0</v>
      </c>
      <c r="M324" s="12">
        <v>0</v>
      </c>
      <c r="N324" s="12">
        <v>0</v>
      </c>
      <c r="O324" s="12">
        <f t="shared" si="8"/>
        <v>0</v>
      </c>
      <c r="P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2:27" x14ac:dyDescent="0.3">
      <c r="B325">
        <f t="shared" si="9"/>
        <v>320</v>
      </c>
      <c r="I325" s="10"/>
      <c r="J325">
        <v>0</v>
      </c>
      <c r="K325">
        <v>0</v>
      </c>
      <c r="L325">
        <v>0</v>
      </c>
      <c r="M325" s="12">
        <v>0</v>
      </c>
      <c r="N325" s="12">
        <v>0</v>
      </c>
      <c r="O325" s="12">
        <f t="shared" si="8"/>
        <v>0</v>
      </c>
      <c r="P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2:27" x14ac:dyDescent="0.3">
      <c r="B326">
        <f t="shared" si="9"/>
        <v>321</v>
      </c>
      <c r="I326" s="10"/>
      <c r="J326">
        <v>0</v>
      </c>
      <c r="K326">
        <v>0</v>
      </c>
      <c r="L326">
        <v>0</v>
      </c>
      <c r="M326" s="12">
        <v>0</v>
      </c>
      <c r="N326" s="12">
        <v>0</v>
      </c>
      <c r="O326" s="12">
        <f t="shared" ref="O326:O389" si="10">+M326-N326</f>
        <v>0</v>
      </c>
      <c r="P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2:27" x14ac:dyDescent="0.3">
      <c r="B327">
        <f t="shared" si="9"/>
        <v>322</v>
      </c>
      <c r="I327" s="10"/>
      <c r="J327">
        <v>0</v>
      </c>
      <c r="K327">
        <v>0</v>
      </c>
      <c r="L327">
        <v>0</v>
      </c>
      <c r="M327" s="12">
        <v>0</v>
      </c>
      <c r="N327" s="12">
        <v>0</v>
      </c>
      <c r="O327" s="12">
        <f t="shared" si="10"/>
        <v>0</v>
      </c>
      <c r="P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2:27" x14ac:dyDescent="0.3">
      <c r="B328">
        <f t="shared" ref="B328:B346" si="11">+B327+1</f>
        <v>323</v>
      </c>
      <c r="I328" s="10"/>
      <c r="J328">
        <v>0</v>
      </c>
      <c r="K328">
        <v>0</v>
      </c>
      <c r="L328">
        <v>0</v>
      </c>
      <c r="M328" s="12">
        <v>0</v>
      </c>
      <c r="N328" s="12">
        <v>0</v>
      </c>
      <c r="O328" s="12">
        <f t="shared" si="10"/>
        <v>0</v>
      </c>
      <c r="P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2:27" x14ac:dyDescent="0.3">
      <c r="B329">
        <f t="shared" si="11"/>
        <v>324</v>
      </c>
      <c r="I329" s="10"/>
      <c r="J329">
        <v>0</v>
      </c>
      <c r="K329">
        <v>0</v>
      </c>
      <c r="L329">
        <v>0</v>
      </c>
      <c r="M329" s="12">
        <v>0</v>
      </c>
      <c r="N329" s="12">
        <v>0</v>
      </c>
      <c r="O329" s="12">
        <f t="shared" si="10"/>
        <v>0</v>
      </c>
      <c r="P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2:27" x14ac:dyDescent="0.3">
      <c r="B330">
        <f t="shared" si="11"/>
        <v>325</v>
      </c>
      <c r="I330" s="10"/>
      <c r="J330">
        <v>0</v>
      </c>
      <c r="K330">
        <v>0</v>
      </c>
      <c r="L330">
        <v>0</v>
      </c>
      <c r="M330" s="12">
        <v>0</v>
      </c>
      <c r="N330" s="12">
        <v>0</v>
      </c>
      <c r="O330" s="12">
        <f t="shared" si="10"/>
        <v>0</v>
      </c>
      <c r="P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2:27" x14ac:dyDescent="0.3">
      <c r="B331">
        <f t="shared" si="11"/>
        <v>326</v>
      </c>
      <c r="I331" s="10"/>
      <c r="J331">
        <v>0</v>
      </c>
      <c r="K331">
        <v>0</v>
      </c>
      <c r="L331">
        <v>0</v>
      </c>
      <c r="M331" s="12">
        <v>0</v>
      </c>
      <c r="N331" s="12">
        <v>0</v>
      </c>
      <c r="O331" s="12">
        <f t="shared" si="10"/>
        <v>0</v>
      </c>
      <c r="P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2:27" x14ac:dyDescent="0.3">
      <c r="B332">
        <f t="shared" si="11"/>
        <v>327</v>
      </c>
      <c r="I332" s="10"/>
      <c r="J332">
        <v>0</v>
      </c>
      <c r="K332">
        <v>0</v>
      </c>
      <c r="L332">
        <v>0</v>
      </c>
      <c r="M332" s="12">
        <v>0</v>
      </c>
      <c r="N332" s="12">
        <v>0</v>
      </c>
      <c r="O332" s="12">
        <f t="shared" si="10"/>
        <v>0</v>
      </c>
      <c r="P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2:27" x14ac:dyDescent="0.3">
      <c r="B333">
        <f t="shared" si="11"/>
        <v>328</v>
      </c>
      <c r="I333" s="10"/>
      <c r="J333">
        <v>0</v>
      </c>
      <c r="K333">
        <v>0</v>
      </c>
      <c r="L333">
        <v>0</v>
      </c>
      <c r="M333" s="12">
        <v>0</v>
      </c>
      <c r="N333" s="12">
        <v>0</v>
      </c>
      <c r="O333" s="12">
        <f t="shared" si="10"/>
        <v>0</v>
      </c>
      <c r="P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2:27" x14ac:dyDescent="0.3">
      <c r="B334">
        <f t="shared" si="11"/>
        <v>329</v>
      </c>
      <c r="I334" s="10"/>
      <c r="J334">
        <v>0</v>
      </c>
      <c r="K334">
        <v>0</v>
      </c>
      <c r="L334">
        <v>0</v>
      </c>
      <c r="M334" s="12">
        <v>0</v>
      </c>
      <c r="N334" s="12">
        <v>0</v>
      </c>
      <c r="O334" s="12">
        <f t="shared" si="10"/>
        <v>0</v>
      </c>
      <c r="P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2:27" x14ac:dyDescent="0.3">
      <c r="B335">
        <f t="shared" si="11"/>
        <v>330</v>
      </c>
      <c r="I335" s="10"/>
      <c r="J335">
        <v>0</v>
      </c>
      <c r="K335">
        <v>0</v>
      </c>
      <c r="L335">
        <v>0</v>
      </c>
      <c r="M335" s="12">
        <v>0</v>
      </c>
      <c r="N335" s="12">
        <v>0</v>
      </c>
      <c r="O335" s="12">
        <f t="shared" si="10"/>
        <v>0</v>
      </c>
      <c r="P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2:27" x14ac:dyDescent="0.3">
      <c r="B336">
        <f t="shared" si="11"/>
        <v>331</v>
      </c>
      <c r="I336" s="10"/>
      <c r="J336">
        <v>0</v>
      </c>
      <c r="K336">
        <v>0</v>
      </c>
      <c r="L336">
        <v>0</v>
      </c>
      <c r="M336" s="12">
        <v>0</v>
      </c>
      <c r="N336" s="12">
        <v>0</v>
      </c>
      <c r="O336" s="12">
        <f t="shared" si="10"/>
        <v>0</v>
      </c>
      <c r="P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2:27" x14ac:dyDescent="0.3">
      <c r="B337">
        <f t="shared" si="11"/>
        <v>332</v>
      </c>
      <c r="I337" s="10"/>
      <c r="J337">
        <v>0</v>
      </c>
      <c r="K337">
        <v>0</v>
      </c>
      <c r="L337">
        <v>0</v>
      </c>
      <c r="M337" s="12">
        <v>0</v>
      </c>
      <c r="N337" s="12">
        <v>0</v>
      </c>
      <c r="O337" s="12">
        <f t="shared" si="10"/>
        <v>0</v>
      </c>
      <c r="P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2:27" x14ac:dyDescent="0.3">
      <c r="B338">
        <f t="shared" si="11"/>
        <v>333</v>
      </c>
      <c r="I338" s="10"/>
      <c r="J338">
        <v>0</v>
      </c>
      <c r="K338">
        <v>0</v>
      </c>
      <c r="L338">
        <v>0</v>
      </c>
      <c r="M338" s="12">
        <v>0</v>
      </c>
      <c r="N338" s="12">
        <v>0</v>
      </c>
      <c r="O338" s="12">
        <f t="shared" si="10"/>
        <v>0</v>
      </c>
      <c r="P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2:27" x14ac:dyDescent="0.3">
      <c r="B339">
        <f t="shared" si="11"/>
        <v>334</v>
      </c>
      <c r="I339" s="10"/>
      <c r="J339">
        <v>0</v>
      </c>
      <c r="K339">
        <v>0</v>
      </c>
      <c r="L339">
        <v>0</v>
      </c>
      <c r="M339" s="12">
        <v>0</v>
      </c>
      <c r="N339" s="12">
        <v>0</v>
      </c>
      <c r="O339" s="12">
        <f t="shared" si="10"/>
        <v>0</v>
      </c>
      <c r="P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2:27" x14ac:dyDescent="0.3">
      <c r="B340">
        <f t="shared" si="11"/>
        <v>335</v>
      </c>
      <c r="I340" s="10"/>
      <c r="J340">
        <v>0</v>
      </c>
      <c r="K340">
        <v>0</v>
      </c>
      <c r="L340">
        <v>0</v>
      </c>
      <c r="M340" s="12">
        <v>0</v>
      </c>
      <c r="N340" s="12">
        <v>0</v>
      </c>
      <c r="O340" s="12">
        <f t="shared" si="10"/>
        <v>0</v>
      </c>
      <c r="P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2:27" x14ac:dyDescent="0.3">
      <c r="B341">
        <f t="shared" si="11"/>
        <v>336</v>
      </c>
      <c r="I341" s="10"/>
      <c r="J341">
        <v>0</v>
      </c>
      <c r="K341">
        <v>0</v>
      </c>
      <c r="L341">
        <v>0</v>
      </c>
      <c r="M341" s="12">
        <v>0</v>
      </c>
      <c r="N341" s="12">
        <v>0</v>
      </c>
      <c r="O341" s="12">
        <f t="shared" si="10"/>
        <v>0</v>
      </c>
      <c r="P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2:27" x14ac:dyDescent="0.3">
      <c r="B342">
        <f t="shared" si="11"/>
        <v>337</v>
      </c>
      <c r="I342" s="10"/>
      <c r="J342">
        <v>0</v>
      </c>
      <c r="K342">
        <v>0</v>
      </c>
      <c r="L342">
        <v>0</v>
      </c>
      <c r="M342" s="12">
        <v>0</v>
      </c>
      <c r="N342" s="12">
        <v>0</v>
      </c>
      <c r="O342" s="12">
        <f t="shared" si="10"/>
        <v>0</v>
      </c>
      <c r="P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2:27" x14ac:dyDescent="0.3">
      <c r="B343">
        <f t="shared" si="11"/>
        <v>338</v>
      </c>
      <c r="I343" s="10"/>
      <c r="J343">
        <v>0</v>
      </c>
      <c r="K343">
        <v>0</v>
      </c>
      <c r="L343">
        <v>0</v>
      </c>
      <c r="M343" s="12">
        <v>0</v>
      </c>
      <c r="N343" s="12">
        <v>0</v>
      </c>
      <c r="O343" s="12">
        <f t="shared" si="10"/>
        <v>0</v>
      </c>
      <c r="P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2:27" x14ac:dyDescent="0.3">
      <c r="B344">
        <f t="shared" si="11"/>
        <v>339</v>
      </c>
      <c r="I344" s="10"/>
      <c r="J344">
        <v>0</v>
      </c>
      <c r="K344">
        <v>0</v>
      </c>
      <c r="L344">
        <v>0</v>
      </c>
      <c r="M344" s="12">
        <v>0</v>
      </c>
      <c r="N344" s="12">
        <v>0</v>
      </c>
      <c r="O344" s="12">
        <f t="shared" si="10"/>
        <v>0</v>
      </c>
      <c r="P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2:27" x14ac:dyDescent="0.3">
      <c r="B345">
        <f t="shared" si="11"/>
        <v>340</v>
      </c>
      <c r="I345" s="10"/>
      <c r="J345">
        <v>0</v>
      </c>
      <c r="K345">
        <v>0</v>
      </c>
      <c r="L345">
        <v>0</v>
      </c>
      <c r="M345" s="12">
        <v>0</v>
      </c>
      <c r="N345" s="12">
        <v>0</v>
      </c>
      <c r="O345" s="12">
        <f t="shared" si="10"/>
        <v>0</v>
      </c>
      <c r="P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2:27" x14ac:dyDescent="0.3">
      <c r="B346">
        <f t="shared" si="11"/>
        <v>341</v>
      </c>
      <c r="I346" s="10"/>
      <c r="J346">
        <v>0</v>
      </c>
      <c r="K346">
        <v>0</v>
      </c>
      <c r="L346">
        <v>0</v>
      </c>
      <c r="M346" s="12">
        <v>0</v>
      </c>
      <c r="N346" s="12">
        <v>0</v>
      </c>
      <c r="O346" s="12">
        <f t="shared" si="10"/>
        <v>0</v>
      </c>
      <c r="P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2:27" x14ac:dyDescent="0.3">
      <c r="B347">
        <f>+B346+1</f>
        <v>342</v>
      </c>
      <c r="I347" s="10"/>
      <c r="J347">
        <v>0</v>
      </c>
      <c r="K347">
        <v>0</v>
      </c>
      <c r="L347">
        <v>0</v>
      </c>
      <c r="M347" s="12">
        <v>0</v>
      </c>
      <c r="N347" s="12">
        <v>0</v>
      </c>
      <c r="O347" s="12">
        <f t="shared" si="10"/>
        <v>0</v>
      </c>
      <c r="P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2:27" x14ac:dyDescent="0.3">
      <c r="B348">
        <f t="shared" ref="B348:B411" si="12">+B347+1</f>
        <v>343</v>
      </c>
      <c r="I348" s="10"/>
      <c r="J348">
        <v>0</v>
      </c>
      <c r="K348">
        <v>0</v>
      </c>
      <c r="L348">
        <v>0</v>
      </c>
      <c r="M348" s="12">
        <v>0</v>
      </c>
      <c r="N348" s="12">
        <v>0</v>
      </c>
      <c r="O348" s="12">
        <f t="shared" si="10"/>
        <v>0</v>
      </c>
      <c r="P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2:27" x14ac:dyDescent="0.3">
      <c r="B349">
        <f t="shared" si="12"/>
        <v>344</v>
      </c>
      <c r="I349" s="10"/>
      <c r="J349">
        <v>0</v>
      </c>
      <c r="K349">
        <v>0</v>
      </c>
      <c r="L349">
        <v>0</v>
      </c>
      <c r="M349" s="12">
        <v>0</v>
      </c>
      <c r="N349" s="12">
        <v>0</v>
      </c>
      <c r="O349" s="12">
        <f t="shared" si="10"/>
        <v>0</v>
      </c>
      <c r="P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2:27" x14ac:dyDescent="0.3">
      <c r="B350">
        <f t="shared" si="12"/>
        <v>345</v>
      </c>
      <c r="I350" s="10"/>
      <c r="J350">
        <v>0</v>
      </c>
      <c r="K350">
        <v>0</v>
      </c>
      <c r="L350">
        <v>0</v>
      </c>
      <c r="M350" s="12">
        <v>0</v>
      </c>
      <c r="N350" s="12">
        <v>0</v>
      </c>
      <c r="O350" s="12">
        <f t="shared" si="10"/>
        <v>0</v>
      </c>
      <c r="P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2:27" x14ac:dyDescent="0.3">
      <c r="B351">
        <f t="shared" si="12"/>
        <v>346</v>
      </c>
      <c r="I351" s="10"/>
      <c r="J351">
        <v>0</v>
      </c>
      <c r="K351">
        <v>0</v>
      </c>
      <c r="L351">
        <v>0</v>
      </c>
      <c r="M351" s="12">
        <v>0</v>
      </c>
      <c r="N351" s="12">
        <v>0</v>
      </c>
      <c r="O351" s="12">
        <f t="shared" si="10"/>
        <v>0</v>
      </c>
      <c r="P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2:27" x14ac:dyDescent="0.3">
      <c r="B352">
        <f t="shared" si="12"/>
        <v>347</v>
      </c>
      <c r="I352" s="10"/>
      <c r="J352">
        <v>0</v>
      </c>
      <c r="K352">
        <v>0</v>
      </c>
      <c r="L352">
        <v>0</v>
      </c>
      <c r="M352" s="12">
        <v>0</v>
      </c>
      <c r="N352" s="12">
        <v>0</v>
      </c>
      <c r="O352" s="12">
        <f t="shared" si="10"/>
        <v>0</v>
      </c>
      <c r="P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2:27" x14ac:dyDescent="0.3">
      <c r="B353">
        <f t="shared" si="12"/>
        <v>348</v>
      </c>
      <c r="I353" s="10"/>
      <c r="J353">
        <v>0</v>
      </c>
      <c r="K353">
        <v>0</v>
      </c>
      <c r="L353">
        <v>0</v>
      </c>
      <c r="M353" s="12">
        <v>0</v>
      </c>
      <c r="N353" s="12">
        <v>0</v>
      </c>
      <c r="O353" s="12">
        <f t="shared" si="10"/>
        <v>0</v>
      </c>
      <c r="P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2:27" x14ac:dyDescent="0.3">
      <c r="B354">
        <f t="shared" si="12"/>
        <v>349</v>
      </c>
      <c r="I354" s="10"/>
      <c r="J354">
        <v>0</v>
      </c>
      <c r="K354">
        <v>0</v>
      </c>
      <c r="L354">
        <v>0</v>
      </c>
      <c r="M354" s="12">
        <v>0</v>
      </c>
      <c r="N354" s="12">
        <v>0</v>
      </c>
      <c r="O354" s="12">
        <f t="shared" si="10"/>
        <v>0</v>
      </c>
      <c r="P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2:27" x14ac:dyDescent="0.3">
      <c r="B355">
        <f t="shared" si="12"/>
        <v>350</v>
      </c>
      <c r="I355" s="10"/>
      <c r="J355">
        <v>0</v>
      </c>
      <c r="K355">
        <v>0</v>
      </c>
      <c r="L355">
        <v>0</v>
      </c>
      <c r="M355" s="12">
        <v>0</v>
      </c>
      <c r="N355" s="12">
        <v>0</v>
      </c>
      <c r="O355" s="12">
        <f t="shared" si="10"/>
        <v>0</v>
      </c>
      <c r="P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2:27" x14ac:dyDescent="0.3">
      <c r="B356">
        <f t="shared" si="12"/>
        <v>351</v>
      </c>
      <c r="I356" s="10"/>
      <c r="J356">
        <v>0</v>
      </c>
      <c r="K356">
        <v>0</v>
      </c>
      <c r="L356">
        <v>0</v>
      </c>
      <c r="M356" s="12">
        <v>0</v>
      </c>
      <c r="N356" s="12">
        <v>0</v>
      </c>
      <c r="O356" s="12">
        <f t="shared" si="10"/>
        <v>0</v>
      </c>
      <c r="P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2:27" x14ac:dyDescent="0.3">
      <c r="B357">
        <f t="shared" si="12"/>
        <v>352</v>
      </c>
      <c r="I357" s="10"/>
      <c r="J357">
        <v>0</v>
      </c>
      <c r="K357">
        <v>0</v>
      </c>
      <c r="L357">
        <v>0</v>
      </c>
      <c r="M357" s="12">
        <v>0</v>
      </c>
      <c r="N357" s="12">
        <v>0</v>
      </c>
      <c r="O357" s="12">
        <f t="shared" si="10"/>
        <v>0</v>
      </c>
      <c r="P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2:27" x14ac:dyDescent="0.3">
      <c r="B358">
        <f t="shared" si="12"/>
        <v>353</v>
      </c>
      <c r="I358" s="10"/>
      <c r="J358">
        <v>0</v>
      </c>
      <c r="K358">
        <v>0</v>
      </c>
      <c r="L358">
        <v>0</v>
      </c>
      <c r="M358" s="12">
        <v>0</v>
      </c>
      <c r="N358" s="12">
        <v>0</v>
      </c>
      <c r="O358" s="12">
        <f t="shared" si="10"/>
        <v>0</v>
      </c>
      <c r="P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2:27" x14ac:dyDescent="0.3">
      <c r="B359">
        <f t="shared" si="12"/>
        <v>354</v>
      </c>
      <c r="I359" s="10"/>
      <c r="J359">
        <v>0</v>
      </c>
      <c r="K359">
        <v>0</v>
      </c>
      <c r="L359">
        <v>0</v>
      </c>
      <c r="M359" s="12">
        <v>0</v>
      </c>
      <c r="N359" s="12">
        <v>0</v>
      </c>
      <c r="O359" s="12">
        <f t="shared" si="10"/>
        <v>0</v>
      </c>
      <c r="P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2:27" x14ac:dyDescent="0.3">
      <c r="B360">
        <f t="shared" si="12"/>
        <v>355</v>
      </c>
      <c r="I360" s="10"/>
      <c r="J360">
        <v>0</v>
      </c>
      <c r="K360">
        <v>0</v>
      </c>
      <c r="L360">
        <v>0</v>
      </c>
      <c r="M360" s="12">
        <v>0</v>
      </c>
      <c r="N360" s="12">
        <v>0</v>
      </c>
      <c r="O360" s="12">
        <f t="shared" si="10"/>
        <v>0</v>
      </c>
      <c r="P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2:27" x14ac:dyDescent="0.3">
      <c r="B361">
        <f t="shared" si="12"/>
        <v>356</v>
      </c>
      <c r="I361" s="10"/>
      <c r="J361">
        <v>0</v>
      </c>
      <c r="K361">
        <v>0</v>
      </c>
      <c r="L361">
        <v>0</v>
      </c>
      <c r="M361" s="12">
        <v>0</v>
      </c>
      <c r="N361" s="12">
        <v>0</v>
      </c>
      <c r="O361" s="12">
        <f t="shared" si="10"/>
        <v>0</v>
      </c>
      <c r="P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2:27" x14ac:dyDescent="0.3">
      <c r="B362">
        <f t="shared" si="12"/>
        <v>357</v>
      </c>
      <c r="I362" s="10"/>
      <c r="J362">
        <v>0</v>
      </c>
      <c r="K362">
        <v>0</v>
      </c>
      <c r="L362">
        <v>0</v>
      </c>
      <c r="M362" s="12">
        <v>0</v>
      </c>
      <c r="N362" s="12">
        <v>0</v>
      </c>
      <c r="O362" s="12">
        <f t="shared" si="10"/>
        <v>0</v>
      </c>
      <c r="P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2:27" x14ac:dyDescent="0.3">
      <c r="B363">
        <f t="shared" si="12"/>
        <v>358</v>
      </c>
      <c r="I363" s="10"/>
      <c r="J363">
        <v>0</v>
      </c>
      <c r="K363">
        <v>0</v>
      </c>
      <c r="L363">
        <v>0</v>
      </c>
      <c r="M363" s="12">
        <v>0</v>
      </c>
      <c r="N363" s="12">
        <v>0</v>
      </c>
      <c r="O363" s="12">
        <f t="shared" si="10"/>
        <v>0</v>
      </c>
      <c r="P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2:27" x14ac:dyDescent="0.3">
      <c r="B364">
        <f t="shared" si="12"/>
        <v>359</v>
      </c>
      <c r="I364" s="10"/>
      <c r="J364">
        <v>0</v>
      </c>
      <c r="K364">
        <v>0</v>
      </c>
      <c r="L364">
        <v>0</v>
      </c>
      <c r="M364" s="12">
        <v>0</v>
      </c>
      <c r="N364" s="12">
        <v>0</v>
      </c>
      <c r="O364" s="12">
        <f t="shared" si="10"/>
        <v>0</v>
      </c>
      <c r="P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2:27" x14ac:dyDescent="0.3">
      <c r="B365">
        <f t="shared" si="12"/>
        <v>360</v>
      </c>
      <c r="I365" s="10"/>
      <c r="J365">
        <v>0</v>
      </c>
      <c r="K365">
        <v>0</v>
      </c>
      <c r="L365">
        <v>0</v>
      </c>
      <c r="M365" s="12">
        <v>0</v>
      </c>
      <c r="N365" s="12">
        <v>0</v>
      </c>
      <c r="O365" s="12">
        <f t="shared" si="10"/>
        <v>0</v>
      </c>
      <c r="P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2:27" x14ac:dyDescent="0.3">
      <c r="B366">
        <f t="shared" si="12"/>
        <v>361</v>
      </c>
      <c r="I366" s="10"/>
      <c r="J366">
        <v>0</v>
      </c>
      <c r="K366">
        <v>0</v>
      </c>
      <c r="L366">
        <v>0</v>
      </c>
      <c r="M366" s="12">
        <v>0</v>
      </c>
      <c r="N366" s="12">
        <v>0</v>
      </c>
      <c r="O366" s="12">
        <f t="shared" si="10"/>
        <v>0</v>
      </c>
      <c r="P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2:27" x14ac:dyDescent="0.3">
      <c r="B367">
        <f t="shared" si="12"/>
        <v>362</v>
      </c>
      <c r="I367" s="10"/>
      <c r="J367">
        <v>0</v>
      </c>
      <c r="K367">
        <v>0</v>
      </c>
      <c r="L367">
        <v>0</v>
      </c>
      <c r="M367" s="12">
        <v>0</v>
      </c>
      <c r="N367" s="12">
        <v>0</v>
      </c>
      <c r="O367" s="12">
        <f t="shared" si="10"/>
        <v>0</v>
      </c>
      <c r="P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2:27" x14ac:dyDescent="0.3">
      <c r="B368">
        <f t="shared" si="12"/>
        <v>363</v>
      </c>
      <c r="I368" s="10"/>
      <c r="J368">
        <v>0</v>
      </c>
      <c r="K368">
        <v>0</v>
      </c>
      <c r="L368">
        <v>0</v>
      </c>
      <c r="M368" s="12">
        <v>0</v>
      </c>
      <c r="N368" s="12">
        <v>0</v>
      </c>
      <c r="O368" s="12">
        <f t="shared" si="10"/>
        <v>0</v>
      </c>
      <c r="P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2:27" x14ac:dyDescent="0.3">
      <c r="B369">
        <f t="shared" si="12"/>
        <v>364</v>
      </c>
      <c r="I369" s="10"/>
      <c r="J369">
        <v>0</v>
      </c>
      <c r="K369">
        <v>0</v>
      </c>
      <c r="L369">
        <v>0</v>
      </c>
      <c r="M369" s="12">
        <v>0</v>
      </c>
      <c r="N369" s="12">
        <v>0</v>
      </c>
      <c r="O369" s="12">
        <f t="shared" si="10"/>
        <v>0</v>
      </c>
      <c r="P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2:27" x14ac:dyDescent="0.3">
      <c r="B370">
        <f t="shared" si="12"/>
        <v>365</v>
      </c>
      <c r="I370" s="10"/>
      <c r="J370">
        <v>0</v>
      </c>
      <c r="K370">
        <v>0</v>
      </c>
      <c r="L370">
        <v>0</v>
      </c>
      <c r="M370" s="12">
        <v>0</v>
      </c>
      <c r="N370" s="12">
        <v>0</v>
      </c>
      <c r="O370" s="12">
        <f t="shared" si="10"/>
        <v>0</v>
      </c>
      <c r="P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2:27" x14ac:dyDescent="0.3">
      <c r="B371">
        <f t="shared" si="12"/>
        <v>366</v>
      </c>
      <c r="I371" s="10"/>
      <c r="J371">
        <v>0</v>
      </c>
      <c r="K371">
        <v>0</v>
      </c>
      <c r="L371">
        <v>0</v>
      </c>
      <c r="M371" s="12">
        <v>0</v>
      </c>
      <c r="N371" s="12">
        <v>0</v>
      </c>
      <c r="O371" s="12">
        <f t="shared" si="10"/>
        <v>0</v>
      </c>
      <c r="P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2:27" x14ac:dyDescent="0.3">
      <c r="B372">
        <f t="shared" si="12"/>
        <v>367</v>
      </c>
      <c r="I372" s="10"/>
      <c r="J372">
        <v>0</v>
      </c>
      <c r="K372">
        <v>0</v>
      </c>
      <c r="L372">
        <v>0</v>
      </c>
      <c r="M372" s="12">
        <v>0</v>
      </c>
      <c r="N372" s="12">
        <v>0</v>
      </c>
      <c r="O372" s="12">
        <f t="shared" si="10"/>
        <v>0</v>
      </c>
      <c r="P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2:27" x14ac:dyDescent="0.3">
      <c r="B373">
        <f t="shared" si="12"/>
        <v>368</v>
      </c>
      <c r="I373" s="10"/>
      <c r="J373">
        <v>0</v>
      </c>
      <c r="K373">
        <v>0</v>
      </c>
      <c r="L373">
        <v>0</v>
      </c>
      <c r="M373" s="12">
        <v>0</v>
      </c>
      <c r="N373" s="12">
        <v>0</v>
      </c>
      <c r="O373" s="12">
        <f t="shared" si="10"/>
        <v>0</v>
      </c>
      <c r="P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2:27" x14ac:dyDescent="0.3">
      <c r="B374">
        <f t="shared" si="12"/>
        <v>369</v>
      </c>
      <c r="I374" s="10"/>
      <c r="J374">
        <v>0</v>
      </c>
      <c r="K374">
        <v>0</v>
      </c>
      <c r="L374">
        <v>0</v>
      </c>
      <c r="M374" s="12">
        <v>0</v>
      </c>
      <c r="N374" s="12">
        <v>0</v>
      </c>
      <c r="O374" s="12">
        <f t="shared" si="10"/>
        <v>0</v>
      </c>
      <c r="P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2:27" x14ac:dyDescent="0.3">
      <c r="B375">
        <f t="shared" si="12"/>
        <v>370</v>
      </c>
      <c r="I375" s="10"/>
      <c r="J375">
        <v>0</v>
      </c>
      <c r="K375">
        <v>0</v>
      </c>
      <c r="L375">
        <v>0</v>
      </c>
      <c r="M375" s="12">
        <v>0</v>
      </c>
      <c r="N375" s="12">
        <v>0</v>
      </c>
      <c r="O375" s="12">
        <f t="shared" si="10"/>
        <v>0</v>
      </c>
      <c r="P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2:27" x14ac:dyDescent="0.3">
      <c r="B376">
        <f t="shared" si="12"/>
        <v>371</v>
      </c>
      <c r="I376" s="10"/>
      <c r="J376">
        <v>0</v>
      </c>
      <c r="K376">
        <v>0</v>
      </c>
      <c r="L376">
        <v>0</v>
      </c>
      <c r="M376" s="12">
        <v>0</v>
      </c>
      <c r="N376" s="12">
        <v>0</v>
      </c>
      <c r="O376" s="12">
        <f t="shared" si="10"/>
        <v>0</v>
      </c>
      <c r="P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2:27" x14ac:dyDescent="0.3">
      <c r="B377">
        <f t="shared" si="12"/>
        <v>372</v>
      </c>
      <c r="I377" s="10"/>
      <c r="J377">
        <v>0</v>
      </c>
      <c r="K377">
        <v>0</v>
      </c>
      <c r="L377">
        <v>0</v>
      </c>
      <c r="M377" s="12">
        <v>0</v>
      </c>
      <c r="N377" s="12">
        <v>0</v>
      </c>
      <c r="O377" s="12">
        <f t="shared" si="10"/>
        <v>0</v>
      </c>
      <c r="P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2:27" x14ac:dyDescent="0.3">
      <c r="B378">
        <f t="shared" si="12"/>
        <v>373</v>
      </c>
      <c r="I378" s="10"/>
      <c r="J378">
        <v>0</v>
      </c>
      <c r="K378">
        <v>0</v>
      </c>
      <c r="L378">
        <v>0</v>
      </c>
      <c r="M378" s="12">
        <v>0</v>
      </c>
      <c r="N378" s="12">
        <v>0</v>
      </c>
      <c r="O378" s="12">
        <f t="shared" si="10"/>
        <v>0</v>
      </c>
      <c r="P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2:27" x14ac:dyDescent="0.3">
      <c r="B379">
        <f t="shared" si="12"/>
        <v>374</v>
      </c>
      <c r="I379" s="10"/>
      <c r="J379">
        <v>0</v>
      </c>
      <c r="K379">
        <v>0</v>
      </c>
      <c r="L379">
        <v>0</v>
      </c>
      <c r="M379" s="12">
        <v>0</v>
      </c>
      <c r="N379" s="12">
        <v>0</v>
      </c>
      <c r="O379" s="12">
        <f t="shared" si="10"/>
        <v>0</v>
      </c>
      <c r="P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2:27" x14ac:dyDescent="0.3">
      <c r="B380">
        <f t="shared" si="12"/>
        <v>375</v>
      </c>
      <c r="I380" s="10"/>
      <c r="J380">
        <v>0</v>
      </c>
      <c r="K380">
        <v>0</v>
      </c>
      <c r="L380">
        <v>0</v>
      </c>
      <c r="M380" s="12">
        <v>0</v>
      </c>
      <c r="N380" s="12">
        <v>0</v>
      </c>
      <c r="O380" s="12">
        <f t="shared" si="10"/>
        <v>0</v>
      </c>
      <c r="P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2:27" x14ac:dyDescent="0.3">
      <c r="B381">
        <f t="shared" si="12"/>
        <v>376</v>
      </c>
      <c r="I381" s="10"/>
      <c r="J381">
        <v>0</v>
      </c>
      <c r="K381">
        <v>0</v>
      </c>
      <c r="L381">
        <v>0</v>
      </c>
      <c r="M381" s="12">
        <v>0</v>
      </c>
      <c r="N381" s="12">
        <v>0</v>
      </c>
      <c r="O381" s="12">
        <f t="shared" si="10"/>
        <v>0</v>
      </c>
      <c r="P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2:27" x14ac:dyDescent="0.3">
      <c r="B382">
        <f t="shared" si="12"/>
        <v>377</v>
      </c>
      <c r="I382" s="10"/>
      <c r="J382">
        <v>0</v>
      </c>
      <c r="K382">
        <v>0</v>
      </c>
      <c r="L382">
        <v>0</v>
      </c>
      <c r="M382" s="12">
        <v>0</v>
      </c>
      <c r="N382" s="12">
        <v>0</v>
      </c>
      <c r="O382" s="12">
        <f t="shared" si="10"/>
        <v>0</v>
      </c>
      <c r="P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2:27" x14ac:dyDescent="0.3">
      <c r="B383">
        <f t="shared" si="12"/>
        <v>378</v>
      </c>
      <c r="I383" s="10"/>
      <c r="J383">
        <v>0</v>
      </c>
      <c r="K383">
        <v>0</v>
      </c>
      <c r="L383">
        <v>0</v>
      </c>
      <c r="M383" s="12">
        <v>0</v>
      </c>
      <c r="N383" s="12">
        <v>0</v>
      </c>
      <c r="O383" s="12">
        <f t="shared" si="10"/>
        <v>0</v>
      </c>
      <c r="P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2:27" x14ac:dyDescent="0.3">
      <c r="B384">
        <f t="shared" si="12"/>
        <v>379</v>
      </c>
      <c r="I384" s="10"/>
      <c r="J384">
        <v>0</v>
      </c>
      <c r="K384">
        <v>0</v>
      </c>
      <c r="L384">
        <v>0</v>
      </c>
      <c r="M384" s="12">
        <v>0</v>
      </c>
      <c r="N384" s="12">
        <v>0</v>
      </c>
      <c r="O384" s="12">
        <f t="shared" si="10"/>
        <v>0</v>
      </c>
      <c r="P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2:27" x14ac:dyDescent="0.3">
      <c r="B385">
        <f t="shared" si="12"/>
        <v>380</v>
      </c>
      <c r="I385" s="10"/>
      <c r="J385">
        <v>0</v>
      </c>
      <c r="K385">
        <v>0</v>
      </c>
      <c r="L385">
        <v>0</v>
      </c>
      <c r="M385" s="12">
        <v>0</v>
      </c>
      <c r="N385" s="12">
        <v>0</v>
      </c>
      <c r="O385" s="12">
        <f t="shared" si="10"/>
        <v>0</v>
      </c>
      <c r="P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2:27" x14ac:dyDescent="0.3">
      <c r="B386">
        <f t="shared" si="12"/>
        <v>381</v>
      </c>
      <c r="I386" s="10"/>
      <c r="J386">
        <v>0</v>
      </c>
      <c r="K386">
        <v>0</v>
      </c>
      <c r="L386">
        <v>0</v>
      </c>
      <c r="M386" s="12">
        <v>0</v>
      </c>
      <c r="N386" s="12">
        <v>0</v>
      </c>
      <c r="O386" s="12">
        <f t="shared" si="10"/>
        <v>0</v>
      </c>
      <c r="P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2:27" x14ac:dyDescent="0.3">
      <c r="B387">
        <f t="shared" si="12"/>
        <v>382</v>
      </c>
      <c r="I387" s="10"/>
      <c r="J387">
        <v>0</v>
      </c>
      <c r="K387">
        <v>0</v>
      </c>
      <c r="L387">
        <v>0</v>
      </c>
      <c r="M387" s="12">
        <v>0</v>
      </c>
      <c r="N387" s="12">
        <v>0</v>
      </c>
      <c r="O387" s="12">
        <f t="shared" si="10"/>
        <v>0</v>
      </c>
      <c r="P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2:27" x14ac:dyDescent="0.3">
      <c r="B388">
        <f t="shared" si="12"/>
        <v>383</v>
      </c>
      <c r="I388" s="10"/>
      <c r="J388">
        <v>0</v>
      </c>
      <c r="K388">
        <v>0</v>
      </c>
      <c r="L388">
        <v>0</v>
      </c>
      <c r="M388" s="12">
        <v>0</v>
      </c>
      <c r="N388" s="12">
        <v>0</v>
      </c>
      <c r="O388" s="12">
        <f t="shared" si="10"/>
        <v>0</v>
      </c>
      <c r="P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2:27" x14ac:dyDescent="0.3">
      <c r="B389">
        <f t="shared" si="12"/>
        <v>384</v>
      </c>
      <c r="I389" s="10"/>
      <c r="J389">
        <v>0</v>
      </c>
      <c r="K389">
        <v>0</v>
      </c>
      <c r="L389">
        <v>0</v>
      </c>
      <c r="M389" s="12">
        <v>0</v>
      </c>
      <c r="N389" s="12">
        <v>0</v>
      </c>
      <c r="O389" s="12">
        <f t="shared" si="10"/>
        <v>0</v>
      </c>
      <c r="P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2:27" x14ac:dyDescent="0.3">
      <c r="B390">
        <f t="shared" si="12"/>
        <v>385</v>
      </c>
      <c r="I390" s="10"/>
      <c r="J390">
        <v>0</v>
      </c>
      <c r="K390">
        <v>0</v>
      </c>
      <c r="L390">
        <v>0</v>
      </c>
      <c r="M390" s="12">
        <v>0</v>
      </c>
      <c r="N390" s="12">
        <v>0</v>
      </c>
      <c r="O390" s="12">
        <f t="shared" ref="O390:O453" si="13">+M390-N390</f>
        <v>0</v>
      </c>
      <c r="P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2:27" x14ac:dyDescent="0.3">
      <c r="B391">
        <f t="shared" si="12"/>
        <v>386</v>
      </c>
      <c r="I391" s="10"/>
      <c r="J391">
        <v>0</v>
      </c>
      <c r="K391">
        <v>0</v>
      </c>
      <c r="L391">
        <v>0</v>
      </c>
      <c r="M391" s="12">
        <v>0</v>
      </c>
      <c r="N391" s="12">
        <v>0</v>
      </c>
      <c r="O391" s="12">
        <f t="shared" si="13"/>
        <v>0</v>
      </c>
      <c r="P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2:27" x14ac:dyDescent="0.3">
      <c r="B392">
        <f t="shared" si="12"/>
        <v>387</v>
      </c>
      <c r="I392" s="10"/>
      <c r="J392">
        <v>0</v>
      </c>
      <c r="K392">
        <v>0</v>
      </c>
      <c r="L392">
        <v>0</v>
      </c>
      <c r="M392" s="12">
        <v>0</v>
      </c>
      <c r="N392" s="12">
        <v>0</v>
      </c>
      <c r="O392" s="12">
        <f t="shared" si="13"/>
        <v>0</v>
      </c>
      <c r="P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2:27" x14ac:dyDescent="0.3">
      <c r="B393">
        <f t="shared" si="12"/>
        <v>388</v>
      </c>
      <c r="I393" s="10"/>
      <c r="J393">
        <v>0</v>
      </c>
      <c r="K393">
        <v>0</v>
      </c>
      <c r="L393">
        <v>0</v>
      </c>
      <c r="M393" s="12">
        <v>0</v>
      </c>
      <c r="N393" s="12">
        <v>0</v>
      </c>
      <c r="O393" s="12">
        <f t="shared" si="13"/>
        <v>0</v>
      </c>
      <c r="P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2:27" x14ac:dyDescent="0.3">
      <c r="B394">
        <f t="shared" si="12"/>
        <v>389</v>
      </c>
      <c r="I394" s="10"/>
      <c r="J394">
        <v>0</v>
      </c>
      <c r="K394">
        <v>0</v>
      </c>
      <c r="L394">
        <v>0</v>
      </c>
      <c r="M394" s="12">
        <v>0</v>
      </c>
      <c r="N394" s="12">
        <v>0</v>
      </c>
      <c r="O394" s="12">
        <f t="shared" si="13"/>
        <v>0</v>
      </c>
      <c r="P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2:27" x14ac:dyDescent="0.3">
      <c r="B395">
        <f t="shared" si="12"/>
        <v>390</v>
      </c>
      <c r="I395" s="10"/>
      <c r="J395">
        <v>0</v>
      </c>
      <c r="K395">
        <v>0</v>
      </c>
      <c r="L395">
        <v>0</v>
      </c>
      <c r="M395" s="12">
        <v>0</v>
      </c>
      <c r="N395" s="12">
        <v>0</v>
      </c>
      <c r="O395" s="12">
        <f t="shared" si="13"/>
        <v>0</v>
      </c>
      <c r="P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2:27" x14ac:dyDescent="0.3">
      <c r="B396">
        <f t="shared" si="12"/>
        <v>391</v>
      </c>
      <c r="I396" s="10"/>
      <c r="J396">
        <v>0</v>
      </c>
      <c r="K396">
        <v>0</v>
      </c>
      <c r="L396">
        <v>0</v>
      </c>
      <c r="M396" s="12">
        <v>0</v>
      </c>
      <c r="N396" s="12">
        <v>0</v>
      </c>
      <c r="O396" s="12">
        <f t="shared" si="13"/>
        <v>0</v>
      </c>
      <c r="P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2:27" x14ac:dyDescent="0.3">
      <c r="B397">
        <f t="shared" si="12"/>
        <v>392</v>
      </c>
      <c r="I397" s="10"/>
      <c r="J397">
        <v>0</v>
      </c>
      <c r="K397">
        <v>0</v>
      </c>
      <c r="L397">
        <v>0</v>
      </c>
      <c r="M397" s="12">
        <v>0</v>
      </c>
      <c r="N397" s="12">
        <v>0</v>
      </c>
      <c r="O397" s="12">
        <f t="shared" si="13"/>
        <v>0</v>
      </c>
      <c r="P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2:27" x14ac:dyDescent="0.3">
      <c r="B398">
        <f t="shared" si="12"/>
        <v>393</v>
      </c>
      <c r="I398" s="10"/>
      <c r="J398">
        <v>0</v>
      </c>
      <c r="K398">
        <v>0</v>
      </c>
      <c r="L398">
        <v>0</v>
      </c>
      <c r="M398" s="12">
        <v>0</v>
      </c>
      <c r="N398" s="12">
        <v>0</v>
      </c>
      <c r="O398" s="12">
        <f t="shared" si="13"/>
        <v>0</v>
      </c>
      <c r="P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2:27" x14ac:dyDescent="0.3">
      <c r="B399">
        <f t="shared" si="12"/>
        <v>394</v>
      </c>
      <c r="I399" s="10"/>
      <c r="J399">
        <v>0</v>
      </c>
      <c r="K399">
        <v>0</v>
      </c>
      <c r="L399">
        <v>0</v>
      </c>
      <c r="M399" s="12">
        <v>0</v>
      </c>
      <c r="N399" s="12">
        <v>0</v>
      </c>
      <c r="O399" s="12">
        <f t="shared" si="13"/>
        <v>0</v>
      </c>
      <c r="P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2:27" x14ac:dyDescent="0.3">
      <c r="B400">
        <f t="shared" si="12"/>
        <v>395</v>
      </c>
      <c r="I400" s="10"/>
      <c r="J400">
        <v>0</v>
      </c>
      <c r="K400">
        <v>0</v>
      </c>
      <c r="L400">
        <v>0</v>
      </c>
      <c r="M400" s="12">
        <v>0</v>
      </c>
      <c r="N400" s="12">
        <v>0</v>
      </c>
      <c r="O400" s="12">
        <f t="shared" si="13"/>
        <v>0</v>
      </c>
      <c r="P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2:27" x14ac:dyDescent="0.3">
      <c r="B401">
        <f t="shared" si="12"/>
        <v>396</v>
      </c>
      <c r="I401" s="10"/>
      <c r="J401">
        <v>0</v>
      </c>
      <c r="K401">
        <v>0</v>
      </c>
      <c r="L401">
        <v>0</v>
      </c>
      <c r="M401" s="12">
        <v>0</v>
      </c>
      <c r="N401" s="12">
        <v>0</v>
      </c>
      <c r="O401" s="12">
        <f t="shared" si="13"/>
        <v>0</v>
      </c>
      <c r="P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2:27" x14ac:dyDescent="0.3">
      <c r="B402">
        <f t="shared" si="12"/>
        <v>397</v>
      </c>
      <c r="I402" s="10"/>
      <c r="J402">
        <v>0</v>
      </c>
      <c r="K402">
        <v>0</v>
      </c>
      <c r="L402">
        <v>0</v>
      </c>
      <c r="M402" s="12">
        <v>0</v>
      </c>
      <c r="N402" s="12">
        <v>0</v>
      </c>
      <c r="O402" s="12">
        <f t="shared" si="13"/>
        <v>0</v>
      </c>
      <c r="P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2:27" x14ac:dyDescent="0.3">
      <c r="B403">
        <f t="shared" si="12"/>
        <v>398</v>
      </c>
      <c r="I403" s="10"/>
      <c r="J403">
        <v>0</v>
      </c>
      <c r="K403">
        <v>0</v>
      </c>
      <c r="L403">
        <v>0</v>
      </c>
      <c r="M403" s="12">
        <v>0</v>
      </c>
      <c r="N403" s="12">
        <v>0</v>
      </c>
      <c r="O403" s="12">
        <f t="shared" si="13"/>
        <v>0</v>
      </c>
      <c r="P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2:27" x14ac:dyDescent="0.3">
      <c r="B404">
        <f t="shared" si="12"/>
        <v>399</v>
      </c>
      <c r="I404" s="10"/>
      <c r="J404">
        <v>0</v>
      </c>
      <c r="K404">
        <v>0</v>
      </c>
      <c r="L404">
        <v>0</v>
      </c>
      <c r="M404" s="12">
        <v>0</v>
      </c>
      <c r="N404" s="12">
        <v>0</v>
      </c>
      <c r="O404" s="12">
        <f t="shared" si="13"/>
        <v>0</v>
      </c>
      <c r="P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2:27" x14ac:dyDescent="0.3">
      <c r="B405">
        <f t="shared" si="12"/>
        <v>400</v>
      </c>
      <c r="I405" s="10"/>
      <c r="J405">
        <v>0</v>
      </c>
      <c r="K405">
        <v>0</v>
      </c>
      <c r="L405">
        <v>0</v>
      </c>
      <c r="M405" s="12">
        <v>0</v>
      </c>
      <c r="N405" s="12">
        <v>0</v>
      </c>
      <c r="O405" s="12">
        <f t="shared" si="13"/>
        <v>0</v>
      </c>
      <c r="P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2:27" x14ac:dyDescent="0.3">
      <c r="B406">
        <f t="shared" si="12"/>
        <v>401</v>
      </c>
      <c r="I406" s="10"/>
      <c r="J406">
        <v>0</v>
      </c>
      <c r="K406">
        <v>0</v>
      </c>
      <c r="L406">
        <v>0</v>
      </c>
      <c r="M406" s="12">
        <v>0</v>
      </c>
      <c r="N406" s="12">
        <v>0</v>
      </c>
      <c r="O406" s="12">
        <f t="shared" si="13"/>
        <v>0</v>
      </c>
      <c r="P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2:27" x14ac:dyDescent="0.3">
      <c r="B407">
        <f t="shared" si="12"/>
        <v>402</v>
      </c>
      <c r="I407" s="10"/>
      <c r="J407">
        <v>0</v>
      </c>
      <c r="K407">
        <v>0</v>
      </c>
      <c r="L407">
        <v>0</v>
      </c>
      <c r="M407" s="12">
        <v>0</v>
      </c>
      <c r="N407" s="12">
        <v>0</v>
      </c>
      <c r="O407" s="12">
        <f t="shared" si="13"/>
        <v>0</v>
      </c>
      <c r="P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2:27" x14ac:dyDescent="0.3">
      <c r="B408">
        <f t="shared" si="12"/>
        <v>403</v>
      </c>
      <c r="I408" s="10"/>
      <c r="J408">
        <v>0</v>
      </c>
      <c r="K408">
        <v>0</v>
      </c>
      <c r="L408">
        <v>0</v>
      </c>
      <c r="M408" s="12">
        <v>0</v>
      </c>
      <c r="N408" s="12">
        <v>0</v>
      </c>
      <c r="O408" s="12">
        <f t="shared" si="13"/>
        <v>0</v>
      </c>
      <c r="P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2:27" x14ac:dyDescent="0.3">
      <c r="B409">
        <f t="shared" si="12"/>
        <v>404</v>
      </c>
      <c r="I409" s="10"/>
      <c r="J409">
        <v>0</v>
      </c>
      <c r="K409">
        <v>0</v>
      </c>
      <c r="L409">
        <v>0</v>
      </c>
      <c r="M409" s="12">
        <v>0</v>
      </c>
      <c r="N409" s="12">
        <v>0</v>
      </c>
      <c r="O409" s="12">
        <f t="shared" si="13"/>
        <v>0</v>
      </c>
      <c r="P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2:27" x14ac:dyDescent="0.3">
      <c r="B410">
        <f t="shared" si="12"/>
        <v>405</v>
      </c>
      <c r="I410" s="10"/>
      <c r="J410">
        <v>0</v>
      </c>
      <c r="K410">
        <v>0</v>
      </c>
      <c r="L410">
        <v>0</v>
      </c>
      <c r="M410" s="12">
        <v>0</v>
      </c>
      <c r="N410" s="12">
        <v>0</v>
      </c>
      <c r="O410" s="12">
        <f t="shared" si="13"/>
        <v>0</v>
      </c>
      <c r="P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2:27" x14ac:dyDescent="0.3">
      <c r="B411">
        <f t="shared" si="12"/>
        <v>406</v>
      </c>
      <c r="I411" s="10"/>
      <c r="J411">
        <v>0</v>
      </c>
      <c r="K411">
        <v>0</v>
      </c>
      <c r="L411">
        <v>0</v>
      </c>
      <c r="M411" s="12">
        <v>0</v>
      </c>
      <c r="N411" s="12">
        <v>0</v>
      </c>
      <c r="O411" s="12">
        <f t="shared" si="13"/>
        <v>0</v>
      </c>
      <c r="P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2:27" x14ac:dyDescent="0.3">
      <c r="B412">
        <f t="shared" ref="B412:B475" si="14">+B411+1</f>
        <v>407</v>
      </c>
      <c r="I412" s="10"/>
      <c r="J412">
        <v>0</v>
      </c>
      <c r="K412">
        <v>0</v>
      </c>
      <c r="L412">
        <v>0</v>
      </c>
      <c r="M412" s="12">
        <v>0</v>
      </c>
      <c r="N412" s="12">
        <v>0</v>
      </c>
      <c r="O412" s="12">
        <f t="shared" si="13"/>
        <v>0</v>
      </c>
      <c r="P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2:27" x14ac:dyDescent="0.3">
      <c r="B413">
        <f t="shared" si="14"/>
        <v>408</v>
      </c>
      <c r="I413" s="10"/>
      <c r="J413">
        <v>0</v>
      </c>
      <c r="K413">
        <v>0</v>
      </c>
      <c r="L413">
        <v>0</v>
      </c>
      <c r="M413" s="12">
        <v>0</v>
      </c>
      <c r="N413" s="12">
        <v>0</v>
      </c>
      <c r="O413" s="12">
        <f t="shared" si="13"/>
        <v>0</v>
      </c>
      <c r="P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2:27" x14ac:dyDescent="0.3">
      <c r="B414">
        <f t="shared" si="14"/>
        <v>409</v>
      </c>
      <c r="I414" s="10"/>
      <c r="J414">
        <v>0</v>
      </c>
      <c r="K414">
        <v>0</v>
      </c>
      <c r="L414">
        <v>0</v>
      </c>
      <c r="M414" s="12">
        <v>0</v>
      </c>
      <c r="N414" s="12">
        <v>0</v>
      </c>
      <c r="O414" s="12">
        <f t="shared" si="13"/>
        <v>0</v>
      </c>
      <c r="P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2:27" x14ac:dyDescent="0.3">
      <c r="B415">
        <f t="shared" si="14"/>
        <v>410</v>
      </c>
      <c r="I415" s="10"/>
      <c r="J415">
        <v>0</v>
      </c>
      <c r="K415">
        <v>0</v>
      </c>
      <c r="L415">
        <v>0</v>
      </c>
      <c r="M415" s="12">
        <v>0</v>
      </c>
      <c r="N415" s="12">
        <v>0</v>
      </c>
      <c r="O415" s="12">
        <f t="shared" si="13"/>
        <v>0</v>
      </c>
      <c r="P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2:27" x14ac:dyDescent="0.3">
      <c r="B416">
        <f t="shared" si="14"/>
        <v>411</v>
      </c>
      <c r="I416" s="10"/>
      <c r="J416">
        <v>0</v>
      </c>
      <c r="K416">
        <v>0</v>
      </c>
      <c r="L416">
        <v>0</v>
      </c>
      <c r="M416" s="12">
        <v>0</v>
      </c>
      <c r="N416" s="12">
        <v>0</v>
      </c>
      <c r="O416" s="12">
        <f t="shared" si="13"/>
        <v>0</v>
      </c>
      <c r="P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2:27" x14ac:dyDescent="0.3">
      <c r="B417">
        <f t="shared" si="14"/>
        <v>412</v>
      </c>
      <c r="I417" s="10"/>
      <c r="J417">
        <v>0</v>
      </c>
      <c r="K417">
        <v>0</v>
      </c>
      <c r="L417">
        <v>0</v>
      </c>
      <c r="M417" s="12">
        <v>0</v>
      </c>
      <c r="N417" s="12">
        <v>0</v>
      </c>
      <c r="O417" s="12">
        <f t="shared" si="13"/>
        <v>0</v>
      </c>
      <c r="P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2:27" x14ac:dyDescent="0.3">
      <c r="B418">
        <f t="shared" si="14"/>
        <v>413</v>
      </c>
      <c r="I418" s="10"/>
      <c r="J418">
        <v>0</v>
      </c>
      <c r="K418">
        <v>0</v>
      </c>
      <c r="L418">
        <v>0</v>
      </c>
      <c r="M418" s="12">
        <v>0</v>
      </c>
      <c r="N418" s="12">
        <v>0</v>
      </c>
      <c r="O418" s="12">
        <f t="shared" si="13"/>
        <v>0</v>
      </c>
      <c r="P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2:27" x14ac:dyDescent="0.3">
      <c r="B419">
        <f t="shared" si="14"/>
        <v>414</v>
      </c>
      <c r="I419" s="10"/>
      <c r="J419">
        <v>0</v>
      </c>
      <c r="K419">
        <v>0</v>
      </c>
      <c r="L419">
        <v>0</v>
      </c>
      <c r="M419" s="12">
        <v>0</v>
      </c>
      <c r="N419" s="12">
        <v>0</v>
      </c>
      <c r="O419" s="12">
        <f t="shared" si="13"/>
        <v>0</v>
      </c>
      <c r="P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2:27" x14ac:dyDescent="0.3">
      <c r="B420">
        <f t="shared" si="14"/>
        <v>415</v>
      </c>
      <c r="I420" s="10"/>
      <c r="J420">
        <v>0</v>
      </c>
      <c r="K420">
        <v>0</v>
      </c>
      <c r="L420">
        <v>0</v>
      </c>
      <c r="M420" s="12">
        <v>0</v>
      </c>
      <c r="N420" s="12">
        <v>0</v>
      </c>
      <c r="O420" s="12">
        <f t="shared" si="13"/>
        <v>0</v>
      </c>
      <c r="P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2:27" x14ac:dyDescent="0.3">
      <c r="B421">
        <f t="shared" si="14"/>
        <v>416</v>
      </c>
      <c r="I421" s="10"/>
      <c r="J421">
        <v>0</v>
      </c>
      <c r="K421">
        <v>0</v>
      </c>
      <c r="L421">
        <v>0</v>
      </c>
      <c r="M421" s="12">
        <v>0</v>
      </c>
      <c r="N421" s="12">
        <v>0</v>
      </c>
      <c r="O421" s="12">
        <f t="shared" si="13"/>
        <v>0</v>
      </c>
      <c r="P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2:27" x14ac:dyDescent="0.3">
      <c r="B422">
        <f t="shared" si="14"/>
        <v>417</v>
      </c>
      <c r="I422" s="10"/>
      <c r="J422">
        <v>0</v>
      </c>
      <c r="K422">
        <v>0</v>
      </c>
      <c r="L422">
        <v>0</v>
      </c>
      <c r="M422" s="12">
        <v>0</v>
      </c>
      <c r="N422" s="12">
        <v>0</v>
      </c>
      <c r="O422" s="12">
        <f t="shared" si="13"/>
        <v>0</v>
      </c>
      <c r="P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2:27" x14ac:dyDescent="0.3">
      <c r="B423">
        <f t="shared" si="14"/>
        <v>418</v>
      </c>
      <c r="I423" s="10"/>
      <c r="J423">
        <v>0</v>
      </c>
      <c r="K423">
        <v>0</v>
      </c>
      <c r="L423">
        <v>0</v>
      </c>
      <c r="M423" s="12">
        <v>0</v>
      </c>
      <c r="N423" s="12">
        <v>0</v>
      </c>
      <c r="O423" s="12">
        <f t="shared" si="13"/>
        <v>0</v>
      </c>
      <c r="P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2:27" x14ac:dyDescent="0.3">
      <c r="B424">
        <f t="shared" si="14"/>
        <v>419</v>
      </c>
      <c r="I424" s="10"/>
      <c r="J424">
        <v>0</v>
      </c>
      <c r="K424">
        <v>0</v>
      </c>
      <c r="L424">
        <v>0</v>
      </c>
      <c r="M424" s="12">
        <v>0</v>
      </c>
      <c r="N424" s="12">
        <v>0</v>
      </c>
      <c r="O424" s="12">
        <f t="shared" si="13"/>
        <v>0</v>
      </c>
      <c r="P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2:27" x14ac:dyDescent="0.3">
      <c r="B425">
        <f t="shared" si="14"/>
        <v>420</v>
      </c>
      <c r="I425" s="10"/>
      <c r="J425">
        <v>0</v>
      </c>
      <c r="K425">
        <v>0</v>
      </c>
      <c r="L425">
        <v>0</v>
      </c>
      <c r="M425" s="12">
        <v>0</v>
      </c>
      <c r="N425" s="12">
        <v>0</v>
      </c>
      <c r="O425" s="12">
        <f t="shared" si="13"/>
        <v>0</v>
      </c>
      <c r="P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2:27" x14ac:dyDescent="0.3">
      <c r="B426">
        <f t="shared" si="14"/>
        <v>421</v>
      </c>
      <c r="I426" s="10"/>
      <c r="J426">
        <v>0</v>
      </c>
      <c r="K426">
        <v>0</v>
      </c>
      <c r="L426">
        <v>0</v>
      </c>
      <c r="M426" s="12">
        <v>0</v>
      </c>
      <c r="N426" s="12">
        <v>0</v>
      </c>
      <c r="O426" s="12">
        <f t="shared" si="13"/>
        <v>0</v>
      </c>
      <c r="P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2:27" x14ac:dyDescent="0.3">
      <c r="B427">
        <f t="shared" si="14"/>
        <v>422</v>
      </c>
      <c r="I427" s="10"/>
      <c r="J427">
        <v>0</v>
      </c>
      <c r="K427">
        <v>0</v>
      </c>
      <c r="L427">
        <v>0</v>
      </c>
      <c r="M427" s="12">
        <v>0</v>
      </c>
      <c r="N427" s="12">
        <v>0</v>
      </c>
      <c r="O427" s="12">
        <f t="shared" si="13"/>
        <v>0</v>
      </c>
      <c r="P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2:27" x14ac:dyDescent="0.3">
      <c r="B428">
        <f t="shared" si="14"/>
        <v>423</v>
      </c>
      <c r="I428" s="10"/>
      <c r="J428">
        <v>0</v>
      </c>
      <c r="K428">
        <v>0</v>
      </c>
      <c r="L428">
        <v>0</v>
      </c>
      <c r="M428" s="12">
        <v>0</v>
      </c>
      <c r="N428" s="12">
        <v>0</v>
      </c>
      <c r="O428" s="12">
        <f t="shared" si="13"/>
        <v>0</v>
      </c>
      <c r="P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2:27" x14ac:dyDescent="0.3">
      <c r="B429">
        <f t="shared" si="14"/>
        <v>424</v>
      </c>
      <c r="I429" s="10"/>
      <c r="J429">
        <v>0</v>
      </c>
      <c r="K429">
        <v>0</v>
      </c>
      <c r="L429">
        <v>0</v>
      </c>
      <c r="M429" s="12">
        <v>0</v>
      </c>
      <c r="N429" s="12">
        <v>0</v>
      </c>
      <c r="O429" s="12">
        <f t="shared" si="13"/>
        <v>0</v>
      </c>
      <c r="P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2:27" x14ac:dyDescent="0.3">
      <c r="B430">
        <f t="shared" si="14"/>
        <v>425</v>
      </c>
      <c r="I430" s="10"/>
      <c r="J430">
        <v>0</v>
      </c>
      <c r="K430">
        <v>0</v>
      </c>
      <c r="L430">
        <v>0</v>
      </c>
      <c r="M430" s="12">
        <v>0</v>
      </c>
      <c r="N430" s="12">
        <v>0</v>
      </c>
      <c r="O430" s="12">
        <f t="shared" si="13"/>
        <v>0</v>
      </c>
      <c r="P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2:27" x14ac:dyDescent="0.3">
      <c r="B431">
        <f t="shared" si="14"/>
        <v>426</v>
      </c>
      <c r="I431" s="10"/>
      <c r="J431">
        <v>0</v>
      </c>
      <c r="K431">
        <v>0</v>
      </c>
      <c r="L431">
        <v>0</v>
      </c>
      <c r="M431" s="12">
        <v>0</v>
      </c>
      <c r="N431" s="12">
        <v>0</v>
      </c>
      <c r="O431" s="12">
        <f t="shared" si="13"/>
        <v>0</v>
      </c>
      <c r="P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2:27" x14ac:dyDescent="0.3">
      <c r="B432">
        <f t="shared" si="14"/>
        <v>427</v>
      </c>
      <c r="I432" s="10"/>
      <c r="J432">
        <v>0</v>
      </c>
      <c r="K432">
        <v>0</v>
      </c>
      <c r="L432">
        <v>0</v>
      </c>
      <c r="M432" s="12">
        <v>0</v>
      </c>
      <c r="N432" s="12">
        <v>0</v>
      </c>
      <c r="O432" s="12">
        <f t="shared" si="13"/>
        <v>0</v>
      </c>
      <c r="P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2:27" x14ac:dyDescent="0.3">
      <c r="B433">
        <f t="shared" si="14"/>
        <v>428</v>
      </c>
      <c r="I433" s="10"/>
      <c r="J433">
        <v>0</v>
      </c>
      <c r="K433">
        <v>0</v>
      </c>
      <c r="L433">
        <v>0</v>
      </c>
      <c r="M433" s="12">
        <v>0</v>
      </c>
      <c r="N433" s="12">
        <v>0</v>
      </c>
      <c r="O433" s="12">
        <f t="shared" si="13"/>
        <v>0</v>
      </c>
      <c r="P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2:27" x14ac:dyDescent="0.3">
      <c r="B434">
        <f t="shared" si="14"/>
        <v>429</v>
      </c>
      <c r="I434" s="10"/>
      <c r="J434">
        <v>0</v>
      </c>
      <c r="K434">
        <v>0</v>
      </c>
      <c r="L434">
        <v>0</v>
      </c>
      <c r="M434" s="12">
        <v>0</v>
      </c>
      <c r="N434" s="12">
        <v>0</v>
      </c>
      <c r="O434" s="12">
        <f t="shared" si="13"/>
        <v>0</v>
      </c>
      <c r="P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2:27" x14ac:dyDescent="0.3">
      <c r="B435">
        <f t="shared" si="14"/>
        <v>430</v>
      </c>
      <c r="I435" s="10"/>
      <c r="J435">
        <v>0</v>
      </c>
      <c r="K435">
        <v>0</v>
      </c>
      <c r="L435">
        <v>0</v>
      </c>
      <c r="M435" s="12">
        <v>0</v>
      </c>
      <c r="N435" s="12">
        <v>0</v>
      </c>
      <c r="O435" s="12">
        <f t="shared" si="13"/>
        <v>0</v>
      </c>
      <c r="P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2:27" x14ac:dyDescent="0.3">
      <c r="B436">
        <f t="shared" si="14"/>
        <v>431</v>
      </c>
      <c r="I436" s="10"/>
      <c r="J436">
        <v>0</v>
      </c>
      <c r="K436">
        <v>0</v>
      </c>
      <c r="L436">
        <v>0</v>
      </c>
      <c r="M436" s="12">
        <v>0</v>
      </c>
      <c r="N436" s="12">
        <v>0</v>
      </c>
      <c r="O436" s="12">
        <f t="shared" si="13"/>
        <v>0</v>
      </c>
      <c r="P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2:27" x14ac:dyDescent="0.3">
      <c r="B437">
        <f t="shared" si="14"/>
        <v>432</v>
      </c>
      <c r="I437" s="10"/>
      <c r="J437">
        <v>0</v>
      </c>
      <c r="K437">
        <v>0</v>
      </c>
      <c r="L437">
        <v>0</v>
      </c>
      <c r="M437" s="12">
        <v>0</v>
      </c>
      <c r="N437" s="12">
        <v>0</v>
      </c>
      <c r="O437" s="12">
        <f t="shared" si="13"/>
        <v>0</v>
      </c>
      <c r="P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2:27" x14ac:dyDescent="0.3">
      <c r="B438">
        <f t="shared" si="14"/>
        <v>433</v>
      </c>
      <c r="I438" s="10"/>
      <c r="J438">
        <v>0</v>
      </c>
      <c r="K438">
        <v>0</v>
      </c>
      <c r="L438">
        <v>0</v>
      </c>
      <c r="M438" s="12">
        <v>0</v>
      </c>
      <c r="N438" s="12">
        <v>0</v>
      </c>
      <c r="O438" s="12">
        <f t="shared" si="13"/>
        <v>0</v>
      </c>
      <c r="P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2:27" x14ac:dyDescent="0.3">
      <c r="B439">
        <f t="shared" si="14"/>
        <v>434</v>
      </c>
      <c r="I439" s="10"/>
      <c r="J439">
        <v>0</v>
      </c>
      <c r="K439">
        <v>0</v>
      </c>
      <c r="L439">
        <v>0</v>
      </c>
      <c r="M439" s="12">
        <v>0</v>
      </c>
      <c r="N439" s="12">
        <v>0</v>
      </c>
      <c r="O439" s="12">
        <f t="shared" si="13"/>
        <v>0</v>
      </c>
      <c r="P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2:27" x14ac:dyDescent="0.3">
      <c r="B440">
        <f t="shared" si="14"/>
        <v>435</v>
      </c>
      <c r="I440" s="10"/>
      <c r="J440">
        <v>0</v>
      </c>
      <c r="K440">
        <v>0</v>
      </c>
      <c r="L440">
        <v>0</v>
      </c>
      <c r="M440" s="12">
        <v>0</v>
      </c>
      <c r="N440" s="12">
        <v>0</v>
      </c>
      <c r="O440" s="12">
        <f t="shared" si="13"/>
        <v>0</v>
      </c>
      <c r="P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2:27" x14ac:dyDescent="0.3">
      <c r="B441">
        <f t="shared" si="14"/>
        <v>436</v>
      </c>
      <c r="I441" s="10"/>
      <c r="J441">
        <v>0</v>
      </c>
      <c r="K441">
        <v>0</v>
      </c>
      <c r="L441">
        <v>0</v>
      </c>
      <c r="M441" s="12">
        <v>0</v>
      </c>
      <c r="N441" s="12">
        <v>0</v>
      </c>
      <c r="O441" s="12">
        <f t="shared" si="13"/>
        <v>0</v>
      </c>
      <c r="P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2:27" x14ac:dyDescent="0.3">
      <c r="B442">
        <f t="shared" si="14"/>
        <v>437</v>
      </c>
      <c r="I442" s="10"/>
      <c r="J442">
        <v>0</v>
      </c>
      <c r="K442">
        <v>0</v>
      </c>
      <c r="L442">
        <v>0</v>
      </c>
      <c r="M442" s="12">
        <v>0</v>
      </c>
      <c r="N442" s="12">
        <v>0</v>
      </c>
      <c r="O442" s="12">
        <f t="shared" si="13"/>
        <v>0</v>
      </c>
      <c r="P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2:27" x14ac:dyDescent="0.3">
      <c r="B443">
        <f t="shared" si="14"/>
        <v>438</v>
      </c>
      <c r="I443" s="10"/>
      <c r="J443">
        <v>0</v>
      </c>
      <c r="K443">
        <v>0</v>
      </c>
      <c r="L443">
        <v>0</v>
      </c>
      <c r="M443" s="12">
        <v>0</v>
      </c>
      <c r="N443" s="12">
        <v>0</v>
      </c>
      <c r="O443" s="12">
        <f t="shared" si="13"/>
        <v>0</v>
      </c>
      <c r="P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2:27" x14ac:dyDescent="0.3">
      <c r="B444">
        <f t="shared" si="14"/>
        <v>439</v>
      </c>
      <c r="I444" s="10"/>
      <c r="J444">
        <v>0</v>
      </c>
      <c r="K444">
        <v>0</v>
      </c>
      <c r="L444">
        <v>0</v>
      </c>
      <c r="M444" s="12">
        <v>0</v>
      </c>
      <c r="N444" s="12">
        <v>0</v>
      </c>
      <c r="O444" s="12">
        <f t="shared" si="13"/>
        <v>0</v>
      </c>
      <c r="P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2:27" x14ac:dyDescent="0.3">
      <c r="B445">
        <f t="shared" si="14"/>
        <v>440</v>
      </c>
      <c r="I445" s="10"/>
      <c r="J445">
        <v>0</v>
      </c>
      <c r="K445">
        <v>0</v>
      </c>
      <c r="L445">
        <v>0</v>
      </c>
      <c r="M445" s="12">
        <v>0</v>
      </c>
      <c r="N445" s="12">
        <v>0</v>
      </c>
      <c r="O445" s="12">
        <f t="shared" si="13"/>
        <v>0</v>
      </c>
      <c r="P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2:27" x14ac:dyDescent="0.3">
      <c r="B446">
        <f t="shared" si="14"/>
        <v>441</v>
      </c>
      <c r="I446" s="10"/>
      <c r="J446">
        <v>0</v>
      </c>
      <c r="K446">
        <v>0</v>
      </c>
      <c r="L446">
        <v>0</v>
      </c>
      <c r="M446" s="12">
        <v>0</v>
      </c>
      <c r="N446" s="12">
        <v>0</v>
      </c>
      <c r="O446" s="12">
        <f t="shared" si="13"/>
        <v>0</v>
      </c>
      <c r="P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2:27" x14ac:dyDescent="0.3">
      <c r="B447">
        <f t="shared" si="14"/>
        <v>442</v>
      </c>
      <c r="I447" s="10"/>
      <c r="J447">
        <v>0</v>
      </c>
      <c r="K447">
        <v>0</v>
      </c>
      <c r="L447">
        <v>0</v>
      </c>
      <c r="M447" s="12">
        <v>0</v>
      </c>
      <c r="N447" s="12">
        <v>0</v>
      </c>
      <c r="O447" s="12">
        <f t="shared" si="13"/>
        <v>0</v>
      </c>
      <c r="P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2:27" x14ac:dyDescent="0.3">
      <c r="B448">
        <f t="shared" si="14"/>
        <v>443</v>
      </c>
      <c r="I448" s="10"/>
      <c r="J448">
        <v>0</v>
      </c>
      <c r="K448">
        <v>0</v>
      </c>
      <c r="L448">
        <v>0</v>
      </c>
      <c r="M448" s="12">
        <v>0</v>
      </c>
      <c r="N448" s="12">
        <v>0</v>
      </c>
      <c r="O448" s="12">
        <f t="shared" si="13"/>
        <v>0</v>
      </c>
      <c r="P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2:27" x14ac:dyDescent="0.3">
      <c r="B449">
        <f t="shared" si="14"/>
        <v>444</v>
      </c>
      <c r="I449" s="10"/>
      <c r="J449">
        <v>0</v>
      </c>
      <c r="K449">
        <v>0</v>
      </c>
      <c r="L449">
        <v>0</v>
      </c>
      <c r="M449" s="12">
        <v>0</v>
      </c>
      <c r="N449" s="12">
        <v>0</v>
      </c>
      <c r="O449" s="12">
        <f t="shared" si="13"/>
        <v>0</v>
      </c>
      <c r="P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2:27" x14ac:dyDescent="0.3">
      <c r="B450">
        <f t="shared" si="14"/>
        <v>445</v>
      </c>
      <c r="I450" s="10"/>
      <c r="J450">
        <v>0</v>
      </c>
      <c r="K450">
        <v>0</v>
      </c>
      <c r="L450">
        <v>0</v>
      </c>
      <c r="M450" s="12">
        <v>0</v>
      </c>
      <c r="N450" s="12">
        <v>0</v>
      </c>
      <c r="O450" s="12">
        <f t="shared" si="13"/>
        <v>0</v>
      </c>
      <c r="P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2:27" x14ac:dyDescent="0.3">
      <c r="B451">
        <f t="shared" si="14"/>
        <v>446</v>
      </c>
      <c r="I451" s="10"/>
      <c r="J451">
        <v>0</v>
      </c>
      <c r="K451">
        <v>0</v>
      </c>
      <c r="L451">
        <v>0</v>
      </c>
      <c r="M451" s="12">
        <v>0</v>
      </c>
      <c r="N451" s="12">
        <v>0</v>
      </c>
      <c r="O451" s="12">
        <f t="shared" si="13"/>
        <v>0</v>
      </c>
      <c r="P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2:27" x14ac:dyDescent="0.3">
      <c r="B452">
        <f t="shared" si="14"/>
        <v>447</v>
      </c>
      <c r="I452" s="10"/>
      <c r="J452">
        <v>0</v>
      </c>
      <c r="K452">
        <v>0</v>
      </c>
      <c r="L452">
        <v>0</v>
      </c>
      <c r="M452" s="12">
        <v>0</v>
      </c>
      <c r="N452" s="12">
        <v>0</v>
      </c>
      <c r="O452" s="12">
        <f t="shared" si="13"/>
        <v>0</v>
      </c>
      <c r="P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2:27" x14ac:dyDescent="0.3">
      <c r="B453">
        <f t="shared" si="14"/>
        <v>448</v>
      </c>
      <c r="I453" s="10"/>
      <c r="J453">
        <v>0</v>
      </c>
      <c r="K453">
        <v>0</v>
      </c>
      <c r="L453">
        <v>0</v>
      </c>
      <c r="M453" s="12">
        <v>0</v>
      </c>
      <c r="N453" s="12">
        <v>0</v>
      </c>
      <c r="O453" s="12">
        <f t="shared" si="13"/>
        <v>0</v>
      </c>
      <c r="P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2:27" x14ac:dyDescent="0.3">
      <c r="B454">
        <f t="shared" si="14"/>
        <v>449</v>
      </c>
      <c r="I454" s="10"/>
      <c r="J454">
        <v>0</v>
      </c>
      <c r="K454">
        <v>0</v>
      </c>
      <c r="L454">
        <v>0</v>
      </c>
      <c r="M454" s="12">
        <v>0</v>
      </c>
      <c r="N454" s="12">
        <v>0</v>
      </c>
      <c r="O454" s="12">
        <f t="shared" ref="O454:O505" si="15">+M454-N454</f>
        <v>0</v>
      </c>
      <c r="P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2:27" x14ac:dyDescent="0.3">
      <c r="B455">
        <f t="shared" si="14"/>
        <v>450</v>
      </c>
      <c r="I455" s="10"/>
      <c r="J455">
        <v>0</v>
      </c>
      <c r="K455">
        <v>0</v>
      </c>
      <c r="L455">
        <v>0</v>
      </c>
      <c r="M455" s="12">
        <v>0</v>
      </c>
      <c r="N455" s="12">
        <v>0</v>
      </c>
      <c r="O455" s="12">
        <f t="shared" si="15"/>
        <v>0</v>
      </c>
      <c r="P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2:27" x14ac:dyDescent="0.3">
      <c r="B456">
        <f t="shared" si="14"/>
        <v>451</v>
      </c>
      <c r="I456" s="10"/>
      <c r="J456">
        <v>0</v>
      </c>
      <c r="K456">
        <v>0</v>
      </c>
      <c r="L456">
        <v>0</v>
      </c>
      <c r="M456" s="12">
        <v>0</v>
      </c>
      <c r="N456" s="12">
        <v>0</v>
      </c>
      <c r="O456" s="12">
        <f t="shared" si="15"/>
        <v>0</v>
      </c>
      <c r="P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2:27" x14ac:dyDescent="0.3">
      <c r="B457">
        <f t="shared" si="14"/>
        <v>452</v>
      </c>
      <c r="I457" s="10"/>
      <c r="J457">
        <v>0</v>
      </c>
      <c r="K457">
        <v>0</v>
      </c>
      <c r="L457">
        <v>0</v>
      </c>
      <c r="M457" s="12">
        <v>0</v>
      </c>
      <c r="N457" s="12">
        <v>0</v>
      </c>
      <c r="O457" s="12">
        <f t="shared" si="15"/>
        <v>0</v>
      </c>
      <c r="P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2:27" x14ac:dyDescent="0.3">
      <c r="B458">
        <f t="shared" si="14"/>
        <v>453</v>
      </c>
      <c r="I458" s="10"/>
      <c r="J458">
        <v>0</v>
      </c>
      <c r="K458">
        <v>0</v>
      </c>
      <c r="L458">
        <v>0</v>
      </c>
      <c r="M458" s="12">
        <v>0</v>
      </c>
      <c r="N458" s="12">
        <v>0</v>
      </c>
      <c r="O458" s="12">
        <f t="shared" si="15"/>
        <v>0</v>
      </c>
      <c r="P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2:27" x14ac:dyDescent="0.3">
      <c r="B459">
        <f t="shared" si="14"/>
        <v>454</v>
      </c>
      <c r="I459" s="10"/>
      <c r="J459">
        <v>0</v>
      </c>
      <c r="K459">
        <v>0</v>
      </c>
      <c r="L459">
        <v>0</v>
      </c>
      <c r="M459" s="12">
        <v>0</v>
      </c>
      <c r="N459" s="12">
        <v>0</v>
      </c>
      <c r="O459" s="12">
        <f t="shared" si="15"/>
        <v>0</v>
      </c>
      <c r="P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2:27" x14ac:dyDescent="0.3">
      <c r="B460">
        <f t="shared" si="14"/>
        <v>455</v>
      </c>
      <c r="I460" s="10"/>
      <c r="J460">
        <v>0</v>
      </c>
      <c r="K460">
        <v>0</v>
      </c>
      <c r="L460">
        <v>0</v>
      </c>
      <c r="M460" s="12">
        <v>0</v>
      </c>
      <c r="N460" s="12">
        <v>0</v>
      </c>
      <c r="O460" s="12">
        <f t="shared" si="15"/>
        <v>0</v>
      </c>
      <c r="P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2:27" x14ac:dyDescent="0.3">
      <c r="B461">
        <f t="shared" si="14"/>
        <v>456</v>
      </c>
      <c r="I461" s="10"/>
      <c r="J461">
        <v>0</v>
      </c>
      <c r="K461">
        <v>0</v>
      </c>
      <c r="L461">
        <v>0</v>
      </c>
      <c r="M461" s="12">
        <v>0</v>
      </c>
      <c r="N461" s="12">
        <v>0</v>
      </c>
      <c r="O461" s="12">
        <f t="shared" si="15"/>
        <v>0</v>
      </c>
      <c r="P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2:27" x14ac:dyDescent="0.3">
      <c r="B462">
        <f t="shared" si="14"/>
        <v>457</v>
      </c>
      <c r="I462" s="10"/>
      <c r="J462">
        <v>0</v>
      </c>
      <c r="K462">
        <v>0</v>
      </c>
      <c r="L462">
        <v>0</v>
      </c>
      <c r="M462" s="12">
        <v>0</v>
      </c>
      <c r="N462" s="12">
        <v>0</v>
      </c>
      <c r="O462" s="12">
        <f t="shared" si="15"/>
        <v>0</v>
      </c>
      <c r="P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2:27" x14ac:dyDescent="0.3">
      <c r="B463">
        <f t="shared" si="14"/>
        <v>458</v>
      </c>
      <c r="I463" s="10"/>
      <c r="J463">
        <v>0</v>
      </c>
      <c r="K463">
        <v>0</v>
      </c>
      <c r="L463">
        <v>0</v>
      </c>
      <c r="M463" s="12">
        <v>0</v>
      </c>
      <c r="N463" s="12">
        <v>0</v>
      </c>
      <c r="O463" s="12">
        <f t="shared" si="15"/>
        <v>0</v>
      </c>
      <c r="P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2:27" x14ac:dyDescent="0.3">
      <c r="B464">
        <f t="shared" si="14"/>
        <v>459</v>
      </c>
      <c r="I464" s="10"/>
      <c r="J464">
        <v>0</v>
      </c>
      <c r="K464">
        <v>0</v>
      </c>
      <c r="L464">
        <v>0</v>
      </c>
      <c r="M464" s="12">
        <v>0</v>
      </c>
      <c r="N464" s="12">
        <v>0</v>
      </c>
      <c r="O464" s="12">
        <f t="shared" si="15"/>
        <v>0</v>
      </c>
      <c r="P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2:27" x14ac:dyDescent="0.3">
      <c r="B465">
        <f t="shared" si="14"/>
        <v>460</v>
      </c>
      <c r="I465" s="10"/>
      <c r="J465">
        <v>0</v>
      </c>
      <c r="K465">
        <v>0</v>
      </c>
      <c r="L465">
        <v>0</v>
      </c>
      <c r="M465" s="12">
        <v>0</v>
      </c>
      <c r="N465" s="12">
        <v>0</v>
      </c>
      <c r="O465" s="12">
        <f t="shared" si="15"/>
        <v>0</v>
      </c>
      <c r="P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2:27" x14ac:dyDescent="0.3">
      <c r="B466">
        <f t="shared" si="14"/>
        <v>461</v>
      </c>
      <c r="I466" s="10"/>
      <c r="J466">
        <v>0</v>
      </c>
      <c r="K466">
        <v>0</v>
      </c>
      <c r="L466">
        <v>0</v>
      </c>
      <c r="M466" s="12">
        <v>0</v>
      </c>
      <c r="N466" s="12">
        <v>0</v>
      </c>
      <c r="O466" s="12">
        <f t="shared" si="15"/>
        <v>0</v>
      </c>
      <c r="P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2:27" x14ac:dyDescent="0.3">
      <c r="B467">
        <f t="shared" si="14"/>
        <v>462</v>
      </c>
      <c r="I467" s="10"/>
      <c r="J467">
        <v>0</v>
      </c>
      <c r="K467">
        <v>0</v>
      </c>
      <c r="L467">
        <v>0</v>
      </c>
      <c r="M467" s="12">
        <v>0</v>
      </c>
      <c r="N467" s="12">
        <v>0</v>
      </c>
      <c r="O467" s="12">
        <f t="shared" si="15"/>
        <v>0</v>
      </c>
      <c r="P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2:27" x14ac:dyDescent="0.3">
      <c r="B468">
        <f t="shared" si="14"/>
        <v>463</v>
      </c>
      <c r="I468" s="10"/>
      <c r="J468">
        <v>0</v>
      </c>
      <c r="K468">
        <v>0</v>
      </c>
      <c r="L468">
        <v>0</v>
      </c>
      <c r="M468" s="12">
        <v>0</v>
      </c>
      <c r="N468" s="12">
        <v>0</v>
      </c>
      <c r="O468" s="12">
        <f t="shared" si="15"/>
        <v>0</v>
      </c>
      <c r="P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2:27" x14ac:dyDescent="0.3">
      <c r="B469">
        <f t="shared" si="14"/>
        <v>464</v>
      </c>
      <c r="I469" s="10"/>
      <c r="J469">
        <v>0</v>
      </c>
      <c r="K469">
        <v>0</v>
      </c>
      <c r="L469">
        <v>0</v>
      </c>
      <c r="M469" s="12">
        <v>0</v>
      </c>
      <c r="N469" s="12">
        <v>0</v>
      </c>
      <c r="O469" s="12">
        <f t="shared" si="15"/>
        <v>0</v>
      </c>
      <c r="P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2:27" x14ac:dyDescent="0.3">
      <c r="B470">
        <f t="shared" si="14"/>
        <v>465</v>
      </c>
      <c r="I470" s="10"/>
      <c r="J470">
        <v>0</v>
      </c>
      <c r="K470">
        <v>0</v>
      </c>
      <c r="L470">
        <v>0</v>
      </c>
      <c r="M470" s="12">
        <v>0</v>
      </c>
      <c r="N470" s="12">
        <v>0</v>
      </c>
      <c r="O470" s="12">
        <f t="shared" si="15"/>
        <v>0</v>
      </c>
      <c r="P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2:27" x14ac:dyDescent="0.3">
      <c r="B471">
        <f t="shared" si="14"/>
        <v>466</v>
      </c>
      <c r="I471" s="10"/>
      <c r="J471">
        <v>0</v>
      </c>
      <c r="K471">
        <v>0</v>
      </c>
      <c r="L471">
        <v>0</v>
      </c>
      <c r="M471" s="12">
        <v>0</v>
      </c>
      <c r="N471" s="12">
        <v>0</v>
      </c>
      <c r="O471" s="12">
        <f t="shared" si="15"/>
        <v>0</v>
      </c>
      <c r="P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2:27" x14ac:dyDescent="0.3">
      <c r="B472">
        <f t="shared" si="14"/>
        <v>467</v>
      </c>
      <c r="I472" s="10"/>
      <c r="J472">
        <v>0</v>
      </c>
      <c r="K472">
        <v>0</v>
      </c>
      <c r="L472">
        <v>0</v>
      </c>
      <c r="M472" s="12">
        <v>0</v>
      </c>
      <c r="N472" s="12">
        <v>0</v>
      </c>
      <c r="O472" s="12">
        <f t="shared" si="15"/>
        <v>0</v>
      </c>
      <c r="P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2:27" x14ac:dyDescent="0.3">
      <c r="B473">
        <f t="shared" si="14"/>
        <v>468</v>
      </c>
      <c r="I473" s="10"/>
      <c r="J473">
        <v>0</v>
      </c>
      <c r="K473">
        <v>0</v>
      </c>
      <c r="L473">
        <v>0</v>
      </c>
      <c r="M473" s="12">
        <v>0</v>
      </c>
      <c r="N473" s="12">
        <v>0</v>
      </c>
      <c r="O473" s="12">
        <f t="shared" si="15"/>
        <v>0</v>
      </c>
      <c r="P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2:27" x14ac:dyDescent="0.3">
      <c r="B474">
        <f t="shared" si="14"/>
        <v>469</v>
      </c>
      <c r="I474" s="10"/>
      <c r="J474">
        <v>0</v>
      </c>
      <c r="K474">
        <v>0</v>
      </c>
      <c r="L474">
        <v>0</v>
      </c>
      <c r="M474" s="12">
        <v>0</v>
      </c>
      <c r="N474" s="12">
        <v>0</v>
      </c>
      <c r="O474" s="12">
        <f t="shared" si="15"/>
        <v>0</v>
      </c>
      <c r="P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2:27" x14ac:dyDescent="0.3">
      <c r="B475">
        <f t="shared" si="14"/>
        <v>470</v>
      </c>
      <c r="I475" s="10"/>
      <c r="J475">
        <v>0</v>
      </c>
      <c r="K475">
        <v>0</v>
      </c>
      <c r="L475">
        <v>0</v>
      </c>
      <c r="M475" s="12">
        <v>0</v>
      </c>
      <c r="N475" s="12">
        <v>0</v>
      </c>
      <c r="O475" s="12">
        <f t="shared" si="15"/>
        <v>0</v>
      </c>
      <c r="P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2:27" x14ac:dyDescent="0.3">
      <c r="B476">
        <f t="shared" ref="B476:B505" si="16">+B475+1</f>
        <v>471</v>
      </c>
      <c r="I476" s="10"/>
      <c r="J476">
        <v>0</v>
      </c>
      <c r="K476">
        <v>0</v>
      </c>
      <c r="L476">
        <v>0</v>
      </c>
      <c r="M476" s="12">
        <v>0</v>
      </c>
      <c r="N476" s="12">
        <v>0</v>
      </c>
      <c r="O476" s="12">
        <f t="shared" si="15"/>
        <v>0</v>
      </c>
      <c r="P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2:27" x14ac:dyDescent="0.3">
      <c r="B477">
        <f t="shared" si="16"/>
        <v>472</v>
      </c>
      <c r="I477" s="10"/>
      <c r="J477">
        <v>0</v>
      </c>
      <c r="K477">
        <v>0</v>
      </c>
      <c r="L477">
        <v>0</v>
      </c>
      <c r="M477" s="12">
        <v>0</v>
      </c>
      <c r="N477" s="12">
        <v>0</v>
      </c>
      <c r="O477" s="12">
        <f t="shared" si="15"/>
        <v>0</v>
      </c>
      <c r="P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2:27" x14ac:dyDescent="0.3">
      <c r="B478">
        <f t="shared" si="16"/>
        <v>473</v>
      </c>
      <c r="I478" s="10"/>
      <c r="J478">
        <v>0</v>
      </c>
      <c r="K478">
        <v>0</v>
      </c>
      <c r="L478">
        <v>0</v>
      </c>
      <c r="M478" s="12">
        <v>0</v>
      </c>
      <c r="N478" s="12">
        <v>0</v>
      </c>
      <c r="O478" s="12">
        <f t="shared" si="15"/>
        <v>0</v>
      </c>
      <c r="P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2:27" x14ac:dyDescent="0.3">
      <c r="B479">
        <f t="shared" si="16"/>
        <v>474</v>
      </c>
      <c r="I479" s="10"/>
      <c r="J479">
        <v>0</v>
      </c>
      <c r="K479">
        <v>0</v>
      </c>
      <c r="L479">
        <v>0</v>
      </c>
      <c r="M479" s="12">
        <v>0</v>
      </c>
      <c r="N479" s="12">
        <v>0</v>
      </c>
      <c r="O479" s="12">
        <f t="shared" si="15"/>
        <v>0</v>
      </c>
      <c r="P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2:27" x14ac:dyDescent="0.3">
      <c r="B480">
        <f t="shared" si="16"/>
        <v>475</v>
      </c>
      <c r="I480" s="10"/>
      <c r="J480">
        <v>0</v>
      </c>
      <c r="K480">
        <v>0</v>
      </c>
      <c r="L480">
        <v>0</v>
      </c>
      <c r="M480" s="12">
        <v>0</v>
      </c>
      <c r="N480" s="12">
        <v>0</v>
      </c>
      <c r="O480" s="12">
        <f t="shared" si="15"/>
        <v>0</v>
      </c>
      <c r="P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2:27" x14ac:dyDescent="0.3">
      <c r="B481">
        <f t="shared" si="16"/>
        <v>476</v>
      </c>
      <c r="I481" s="10"/>
      <c r="J481">
        <v>0</v>
      </c>
      <c r="K481">
        <v>0</v>
      </c>
      <c r="L481">
        <v>0</v>
      </c>
      <c r="M481" s="12">
        <v>0</v>
      </c>
      <c r="N481" s="12">
        <v>0</v>
      </c>
      <c r="O481" s="12">
        <f t="shared" si="15"/>
        <v>0</v>
      </c>
      <c r="P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2:27" x14ac:dyDescent="0.3">
      <c r="B482">
        <f t="shared" si="16"/>
        <v>477</v>
      </c>
      <c r="I482" s="10"/>
      <c r="J482">
        <v>0</v>
      </c>
      <c r="K482">
        <v>0</v>
      </c>
      <c r="L482">
        <v>0</v>
      </c>
      <c r="M482" s="12">
        <v>0</v>
      </c>
      <c r="N482" s="12">
        <v>0</v>
      </c>
      <c r="O482" s="12">
        <f t="shared" si="15"/>
        <v>0</v>
      </c>
      <c r="P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2:27" x14ac:dyDescent="0.3">
      <c r="B483">
        <f t="shared" si="16"/>
        <v>478</v>
      </c>
      <c r="I483" s="10"/>
      <c r="J483">
        <v>0</v>
      </c>
      <c r="K483">
        <v>0</v>
      </c>
      <c r="L483">
        <v>0</v>
      </c>
      <c r="M483" s="12">
        <v>0</v>
      </c>
      <c r="N483" s="12">
        <v>0</v>
      </c>
      <c r="O483" s="12">
        <f t="shared" si="15"/>
        <v>0</v>
      </c>
      <c r="P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2:27" x14ac:dyDescent="0.3">
      <c r="B484">
        <f t="shared" si="16"/>
        <v>479</v>
      </c>
      <c r="I484" s="10"/>
      <c r="J484">
        <v>0</v>
      </c>
      <c r="K484">
        <v>0</v>
      </c>
      <c r="L484">
        <v>0</v>
      </c>
      <c r="M484" s="12">
        <v>0</v>
      </c>
      <c r="N484" s="12">
        <v>0</v>
      </c>
      <c r="O484" s="12">
        <f t="shared" si="15"/>
        <v>0</v>
      </c>
      <c r="P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2:27" x14ac:dyDescent="0.3">
      <c r="B485">
        <f t="shared" si="16"/>
        <v>480</v>
      </c>
      <c r="I485" s="10"/>
      <c r="J485">
        <v>0</v>
      </c>
      <c r="K485">
        <v>0</v>
      </c>
      <c r="L485">
        <v>0</v>
      </c>
      <c r="M485" s="12">
        <v>0</v>
      </c>
      <c r="N485" s="12">
        <v>0</v>
      </c>
      <c r="O485" s="12">
        <f t="shared" si="15"/>
        <v>0</v>
      </c>
      <c r="P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2:27" x14ac:dyDescent="0.3">
      <c r="B486">
        <f t="shared" si="16"/>
        <v>481</v>
      </c>
      <c r="I486" s="10"/>
      <c r="J486">
        <v>0</v>
      </c>
      <c r="K486">
        <v>0</v>
      </c>
      <c r="L486">
        <v>0</v>
      </c>
      <c r="M486" s="12">
        <v>0</v>
      </c>
      <c r="N486" s="12">
        <v>0</v>
      </c>
      <c r="O486" s="12">
        <f t="shared" si="15"/>
        <v>0</v>
      </c>
      <c r="P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2:27" x14ac:dyDescent="0.3">
      <c r="B487">
        <f t="shared" si="16"/>
        <v>482</v>
      </c>
      <c r="I487" s="10"/>
      <c r="J487">
        <v>0</v>
      </c>
      <c r="K487">
        <v>0</v>
      </c>
      <c r="L487">
        <v>0</v>
      </c>
      <c r="M487" s="12">
        <v>0</v>
      </c>
      <c r="N487" s="12">
        <v>0</v>
      </c>
      <c r="O487" s="12">
        <f t="shared" si="15"/>
        <v>0</v>
      </c>
      <c r="P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2:27" x14ac:dyDescent="0.3">
      <c r="B488">
        <f t="shared" si="16"/>
        <v>483</v>
      </c>
      <c r="I488" s="10"/>
      <c r="J488">
        <v>0</v>
      </c>
      <c r="K488">
        <v>0</v>
      </c>
      <c r="L488">
        <v>0</v>
      </c>
      <c r="M488" s="12">
        <v>0</v>
      </c>
      <c r="N488" s="12">
        <v>0</v>
      </c>
      <c r="O488" s="12">
        <f t="shared" si="15"/>
        <v>0</v>
      </c>
      <c r="P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2:27" x14ac:dyDescent="0.3">
      <c r="B489">
        <f t="shared" si="16"/>
        <v>484</v>
      </c>
      <c r="I489" s="10"/>
      <c r="J489">
        <v>0</v>
      </c>
      <c r="K489">
        <v>0</v>
      </c>
      <c r="L489">
        <v>0</v>
      </c>
      <c r="M489" s="12">
        <v>0</v>
      </c>
      <c r="N489" s="12">
        <v>0</v>
      </c>
      <c r="O489" s="12">
        <f t="shared" si="15"/>
        <v>0</v>
      </c>
      <c r="P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2:27" x14ac:dyDescent="0.3">
      <c r="B490">
        <f t="shared" si="16"/>
        <v>485</v>
      </c>
      <c r="I490" s="10"/>
      <c r="J490">
        <v>0</v>
      </c>
      <c r="K490">
        <v>0</v>
      </c>
      <c r="L490">
        <v>0</v>
      </c>
      <c r="M490" s="12">
        <v>0</v>
      </c>
      <c r="N490" s="12">
        <v>0</v>
      </c>
      <c r="O490" s="12">
        <f t="shared" si="15"/>
        <v>0</v>
      </c>
      <c r="P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2:27" x14ac:dyDescent="0.3">
      <c r="B491">
        <f t="shared" si="16"/>
        <v>486</v>
      </c>
      <c r="I491" s="10"/>
      <c r="J491">
        <v>0</v>
      </c>
      <c r="K491">
        <v>0</v>
      </c>
      <c r="L491">
        <v>0</v>
      </c>
      <c r="M491" s="12">
        <v>0</v>
      </c>
      <c r="N491" s="12">
        <v>0</v>
      </c>
      <c r="O491" s="12">
        <f t="shared" si="15"/>
        <v>0</v>
      </c>
      <c r="P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2:27" x14ac:dyDescent="0.3">
      <c r="B492">
        <f t="shared" si="16"/>
        <v>487</v>
      </c>
      <c r="I492" s="10"/>
      <c r="J492">
        <v>0</v>
      </c>
      <c r="K492">
        <v>0</v>
      </c>
      <c r="L492">
        <v>0</v>
      </c>
      <c r="M492" s="12">
        <v>0</v>
      </c>
      <c r="N492" s="12">
        <v>0</v>
      </c>
      <c r="O492" s="12">
        <f t="shared" si="15"/>
        <v>0</v>
      </c>
      <c r="P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2:27" x14ac:dyDescent="0.3">
      <c r="B493">
        <f t="shared" si="16"/>
        <v>488</v>
      </c>
      <c r="I493" s="10"/>
      <c r="J493">
        <v>0</v>
      </c>
      <c r="K493">
        <v>0</v>
      </c>
      <c r="L493">
        <v>0</v>
      </c>
      <c r="M493" s="12">
        <v>0</v>
      </c>
      <c r="N493" s="12">
        <v>0</v>
      </c>
      <c r="O493" s="12">
        <f t="shared" si="15"/>
        <v>0</v>
      </c>
      <c r="P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2:27" x14ac:dyDescent="0.3">
      <c r="B494">
        <f t="shared" si="16"/>
        <v>489</v>
      </c>
      <c r="I494" s="10"/>
      <c r="J494">
        <v>0</v>
      </c>
      <c r="K494">
        <v>0</v>
      </c>
      <c r="L494">
        <v>0</v>
      </c>
      <c r="M494" s="12">
        <v>0</v>
      </c>
      <c r="N494" s="12">
        <v>0</v>
      </c>
      <c r="O494" s="12">
        <f t="shared" si="15"/>
        <v>0</v>
      </c>
      <c r="P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2:27" x14ac:dyDescent="0.3">
      <c r="B495">
        <f t="shared" si="16"/>
        <v>490</v>
      </c>
      <c r="I495" s="10"/>
      <c r="J495">
        <v>0</v>
      </c>
      <c r="K495">
        <v>0</v>
      </c>
      <c r="L495">
        <v>0</v>
      </c>
      <c r="M495" s="12">
        <v>0</v>
      </c>
      <c r="N495" s="12">
        <v>0</v>
      </c>
      <c r="O495" s="12">
        <f t="shared" si="15"/>
        <v>0</v>
      </c>
      <c r="P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2:27" x14ac:dyDescent="0.3">
      <c r="B496">
        <f t="shared" si="16"/>
        <v>491</v>
      </c>
      <c r="I496" s="10"/>
      <c r="J496">
        <v>0</v>
      </c>
      <c r="K496">
        <v>0</v>
      </c>
      <c r="L496">
        <v>0</v>
      </c>
      <c r="M496" s="12">
        <v>0</v>
      </c>
      <c r="N496" s="12">
        <v>0</v>
      </c>
      <c r="O496" s="12">
        <f t="shared" si="15"/>
        <v>0</v>
      </c>
      <c r="P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2:62" x14ac:dyDescent="0.3">
      <c r="B497">
        <f t="shared" si="16"/>
        <v>492</v>
      </c>
      <c r="I497" s="10"/>
      <c r="J497">
        <v>0</v>
      </c>
      <c r="K497">
        <v>0</v>
      </c>
      <c r="L497">
        <v>0</v>
      </c>
      <c r="M497" s="12">
        <v>0</v>
      </c>
      <c r="N497" s="12">
        <v>0</v>
      </c>
      <c r="O497" s="12">
        <f t="shared" si="15"/>
        <v>0</v>
      </c>
      <c r="P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2:62" x14ac:dyDescent="0.3">
      <c r="B498">
        <f t="shared" si="16"/>
        <v>493</v>
      </c>
      <c r="I498" s="10"/>
      <c r="J498">
        <v>0</v>
      </c>
      <c r="K498">
        <v>0</v>
      </c>
      <c r="L498">
        <v>0</v>
      </c>
      <c r="M498" s="12">
        <v>0</v>
      </c>
      <c r="N498" s="12">
        <v>0</v>
      </c>
      <c r="O498" s="12">
        <f t="shared" si="15"/>
        <v>0</v>
      </c>
      <c r="P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2:62" x14ac:dyDescent="0.3">
      <c r="B499">
        <f t="shared" si="16"/>
        <v>494</v>
      </c>
      <c r="I499" s="10"/>
      <c r="J499">
        <v>0</v>
      </c>
      <c r="K499">
        <v>0</v>
      </c>
      <c r="L499">
        <v>0</v>
      </c>
      <c r="M499" s="12">
        <v>0</v>
      </c>
      <c r="N499" s="12">
        <v>0</v>
      </c>
      <c r="O499" s="12">
        <f t="shared" si="15"/>
        <v>0</v>
      </c>
      <c r="P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2:62" x14ac:dyDescent="0.3">
      <c r="B500">
        <f t="shared" si="16"/>
        <v>495</v>
      </c>
      <c r="I500" s="10"/>
      <c r="J500">
        <v>0</v>
      </c>
      <c r="K500">
        <v>0</v>
      </c>
      <c r="L500">
        <v>0</v>
      </c>
      <c r="M500" s="12">
        <v>0</v>
      </c>
      <c r="N500" s="12">
        <v>0</v>
      </c>
      <c r="O500" s="12">
        <f t="shared" si="15"/>
        <v>0</v>
      </c>
      <c r="P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2:62" x14ac:dyDescent="0.3">
      <c r="B501">
        <f t="shared" si="16"/>
        <v>496</v>
      </c>
      <c r="I501" s="10"/>
      <c r="J501">
        <v>0</v>
      </c>
      <c r="K501">
        <v>0</v>
      </c>
      <c r="L501">
        <v>0</v>
      </c>
      <c r="M501" s="12">
        <v>0</v>
      </c>
      <c r="N501" s="12">
        <v>0</v>
      </c>
      <c r="O501" s="12">
        <f t="shared" si="15"/>
        <v>0</v>
      </c>
      <c r="P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2:62" x14ac:dyDescent="0.3">
      <c r="B502">
        <f t="shared" si="16"/>
        <v>497</v>
      </c>
      <c r="I502" s="10"/>
      <c r="J502">
        <v>0</v>
      </c>
      <c r="K502">
        <v>0</v>
      </c>
      <c r="L502">
        <v>0</v>
      </c>
      <c r="M502" s="12">
        <v>0</v>
      </c>
      <c r="N502" s="12">
        <v>0</v>
      </c>
      <c r="O502" s="12">
        <f t="shared" si="15"/>
        <v>0</v>
      </c>
      <c r="P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2:62" x14ac:dyDescent="0.3">
      <c r="B503">
        <f t="shared" si="16"/>
        <v>498</v>
      </c>
      <c r="I503" s="10"/>
      <c r="J503">
        <v>0</v>
      </c>
      <c r="K503">
        <v>0</v>
      </c>
      <c r="L503">
        <v>0</v>
      </c>
      <c r="M503" s="12">
        <v>0</v>
      </c>
      <c r="N503" s="12">
        <v>0</v>
      </c>
      <c r="O503" s="12">
        <f t="shared" si="15"/>
        <v>0</v>
      </c>
      <c r="P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2:62" x14ac:dyDescent="0.3">
      <c r="B504">
        <f t="shared" si="16"/>
        <v>499</v>
      </c>
      <c r="I504" s="10"/>
      <c r="J504">
        <v>0</v>
      </c>
      <c r="K504">
        <v>0</v>
      </c>
      <c r="L504">
        <v>0</v>
      </c>
      <c r="M504" s="12">
        <v>0</v>
      </c>
      <c r="N504" s="12">
        <v>0</v>
      </c>
      <c r="O504" s="12">
        <f t="shared" si="15"/>
        <v>0</v>
      </c>
      <c r="P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2:62" x14ac:dyDescent="0.3">
      <c r="B505">
        <f t="shared" si="16"/>
        <v>500</v>
      </c>
      <c r="I505" s="10"/>
      <c r="J505">
        <v>0</v>
      </c>
      <c r="K505">
        <v>0</v>
      </c>
      <c r="L505">
        <v>0</v>
      </c>
      <c r="M505" s="12">
        <v>0</v>
      </c>
      <c r="N505" s="12">
        <v>0</v>
      </c>
      <c r="O505" s="12">
        <f t="shared" si="15"/>
        <v>0</v>
      </c>
      <c r="P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2:62" x14ac:dyDescent="0.3">
      <c r="B506" t="s">
        <v>144</v>
      </c>
      <c r="C506" t="s">
        <v>144</v>
      </c>
      <c r="D506" t="s">
        <v>144</v>
      </c>
      <c r="E506" t="s">
        <v>144</v>
      </c>
      <c r="F506" t="s">
        <v>144</v>
      </c>
      <c r="G506" t="s">
        <v>144</v>
      </c>
      <c r="H506" t="s">
        <v>144</v>
      </c>
      <c r="I506" t="s">
        <v>144</v>
      </c>
      <c r="J506" t="s">
        <v>144</v>
      </c>
      <c r="K506" t="s">
        <v>144</v>
      </c>
      <c r="L506" t="s">
        <v>144</v>
      </c>
      <c r="M506" t="s">
        <v>144</v>
      </c>
      <c r="N506" t="s">
        <v>144</v>
      </c>
      <c r="O506" t="s">
        <v>144</v>
      </c>
      <c r="P506" t="s">
        <v>144</v>
      </c>
      <c r="Q506" t="s">
        <v>144</v>
      </c>
      <c r="R506" t="s">
        <v>144</v>
      </c>
      <c r="S506" t="s">
        <v>144</v>
      </c>
      <c r="T506" t="s">
        <v>144</v>
      </c>
      <c r="U506" t="s">
        <v>144</v>
      </c>
      <c r="V506" t="s">
        <v>144</v>
      </c>
      <c r="W506" t="s">
        <v>144</v>
      </c>
      <c r="X506" t="s">
        <v>144</v>
      </c>
      <c r="Y506" t="s">
        <v>144</v>
      </c>
      <c r="Z506" t="s">
        <v>144</v>
      </c>
      <c r="AA506" t="s">
        <v>144</v>
      </c>
      <c r="AB506" t="s">
        <v>144</v>
      </c>
      <c r="AC506" t="s">
        <v>144</v>
      </c>
      <c r="AD506" t="s">
        <v>144</v>
      </c>
      <c r="AE506" t="s">
        <v>144</v>
      </c>
      <c r="AF506" t="s">
        <v>144</v>
      </c>
      <c r="AG506" t="s">
        <v>144</v>
      </c>
      <c r="AH506" t="s">
        <v>144</v>
      </c>
      <c r="AI506" t="s">
        <v>144</v>
      </c>
      <c r="AJ506" t="s">
        <v>144</v>
      </c>
      <c r="AK506" t="s">
        <v>144</v>
      </c>
      <c r="AL506" t="s">
        <v>144</v>
      </c>
      <c r="AM506" t="s">
        <v>144</v>
      </c>
      <c r="AN506" t="s">
        <v>144</v>
      </c>
      <c r="AO506" t="s">
        <v>144</v>
      </c>
      <c r="AP506" t="s">
        <v>144</v>
      </c>
      <c r="AQ506" t="s">
        <v>144</v>
      </c>
      <c r="AR506" t="s">
        <v>144</v>
      </c>
      <c r="AS506" t="s">
        <v>144</v>
      </c>
      <c r="AT506" t="s">
        <v>144</v>
      </c>
      <c r="AU506" t="s">
        <v>144</v>
      </c>
      <c r="AV506" t="s">
        <v>144</v>
      </c>
      <c r="AW506" t="s">
        <v>144</v>
      </c>
      <c r="AX506" t="s">
        <v>144</v>
      </c>
      <c r="AY506" t="s">
        <v>144</v>
      </c>
      <c r="AZ506" t="s">
        <v>144</v>
      </c>
      <c r="BA506" t="s">
        <v>144</v>
      </c>
      <c r="BB506" t="s">
        <v>144</v>
      </c>
      <c r="BC506" t="s">
        <v>144</v>
      </c>
      <c r="BD506" t="s">
        <v>144</v>
      </c>
      <c r="BE506" t="s">
        <v>144</v>
      </c>
      <c r="BF506" t="s">
        <v>144</v>
      </c>
      <c r="BG506" t="s">
        <v>144</v>
      </c>
      <c r="BH506" t="s">
        <v>144</v>
      </c>
      <c r="BI506" t="s">
        <v>144</v>
      </c>
      <c r="BJ506" t="s">
        <v>144</v>
      </c>
    </row>
  </sheetData>
  <phoneticPr fontId="3" type="noConversion"/>
  <conditionalFormatting sqref="F3">
    <cfRule type="duplicateValues" dxfId="1" priority="3"/>
  </conditionalFormatting>
  <dataValidations count="8">
    <dataValidation type="list" errorStyle="warning" allowBlank="1" showInputMessage="1" showErrorMessage="1" errorTitle="LİSTEDEN SEÇİM YAPINIZ" promptTitle="LİSTEDEN SEÇİM YAPINIZ" sqref="S3" xr:uid="{9225FDC5-20AB-45AC-9E8C-2E55ED4DAE05}">
      <formula1>#REF!</formula1>
    </dataValidation>
    <dataValidation type="list" allowBlank="1" showInputMessage="1" showErrorMessage="1" sqref="V3" xr:uid="{80A9F79D-BB5C-4345-9C86-EFE88F673B9C}">
      <formula1>$AI$4:$AI$11</formula1>
    </dataValidation>
    <dataValidation type="list" errorStyle="warning" allowBlank="1" showInputMessage="1" showErrorMessage="1" errorTitle="LİSTEDEN SEÇİM YAPINIZ" promptTitle="LİSTEDEN SEÇİM YAPINIZ" sqref="X3" xr:uid="{DD45E7BD-319D-4AAA-BEBC-AA0A43E15698}">
      <formula1>$AK$4:$AK$5</formula1>
    </dataValidation>
    <dataValidation type="list" errorStyle="warning" allowBlank="1" showInputMessage="1" showErrorMessage="1" errorTitle="LİSTEDEN SEÇİM YAPINIZ" promptTitle="LİSTEDEN SEÇİM YAPINIZ" sqref="W3" xr:uid="{0B96186E-6BBE-40C7-AFB3-801898705430}">
      <formula1>$AJ$4:$AJ$13</formula1>
    </dataValidation>
    <dataValidation type="list" errorStyle="warning" allowBlank="1" showInputMessage="1" showErrorMessage="1" errorTitle="LİSTEDEN SEÇİM YAPINIZ" promptTitle="LİSTEDEN SEÇİM YAPINIZ" sqref="P3" xr:uid="{B6113506-66C6-44E6-94D1-8D081343721B}">
      <formula1>$AG$4:$AG$9</formula1>
    </dataValidation>
    <dataValidation type="list" allowBlank="1" showInputMessage="1" showErrorMessage="1" sqref="X5:X505 Z5:AA505" xr:uid="{E90EDF5A-DBE5-421A-9A86-4AB035E99A4C}">
      <formula1>INDIRECT(W5)</formula1>
    </dataValidation>
    <dataValidation type="list" errorStyle="warning" allowBlank="1" showInputMessage="1" showErrorMessage="1" errorTitle="LİSTEDEN SEÇİM YAPINIZ" promptTitle="LİSTEDEN SEÇİM YAPINIZ" sqref="Y3 AA3" xr:uid="{8117B5F7-3AFE-4FBA-9AF2-6BF82BC92A6C}">
      <formula1>$AL$4:$AL$7</formula1>
    </dataValidation>
    <dataValidation type="list" allowBlank="1" showInputMessage="1" showErrorMessage="1" sqref="Y5:Y505" xr:uid="{F40F7EDC-7176-4D5D-8B69-CA26A4EF7FFF}">
      <formula1>INDIRECT(V5)</formula1>
    </dataValidation>
  </dataValidations>
  <hyperlinks>
    <hyperlink ref="P1" location="VERİ!B2" display="VERİ!B2" xr:uid="{F3BE83A5-4F74-433E-9498-A26FE2C5B7D9}"/>
    <hyperlink ref="S1" location="VERİ!E2" display="VERİ!E2" xr:uid="{756ED143-9170-4A12-B165-17F1419E81D3}"/>
    <hyperlink ref="T1:U1" location="VERİ!D2" display="VERİ!D2" xr:uid="{3CE34362-AECE-4F45-8F71-2932EEC32B39}"/>
    <hyperlink ref="T1" location="VERİ!C2" display="VERİ!C2" xr:uid="{9C51B148-D860-44E8-9178-4AEBAFF4430A}"/>
    <hyperlink ref="V1" location="VERİ!T2" display="VERİ!T2" xr:uid="{A3DCDCB6-919E-4668-AE18-0CB14A73F9D0}"/>
    <hyperlink ref="W1" location="VERİ!O2" display="VERİ!O2" xr:uid="{394A96EE-F3AC-48DC-8E03-68583C9AD06E}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92CAE54-7EED-48BD-80A8-88018EBD26A7}">
          <x14:formula1>
            <xm:f>VERİ!$B$4:$B$14</xm:f>
          </x14:formula1>
          <xm:sqref>P5:P505</xm:sqref>
        </x14:dataValidation>
        <x14:dataValidation type="list" allowBlank="1" showInputMessage="1" showErrorMessage="1" xr:uid="{46C5894C-4038-4FBF-B025-C9ADFCC2704B}">
          <x14:formula1>
            <xm:f>VERİ!$E$4:$E$10</xm:f>
          </x14:formula1>
          <xm:sqref>S5:S505</xm:sqref>
        </x14:dataValidation>
        <x14:dataValidation type="list" allowBlank="1" showInputMessage="1" showErrorMessage="1" xr:uid="{21169C1D-4A27-4777-BBD7-D6387E700735}">
          <x14:formula1>
            <xm:f>VERİ!$C$4:$C$12</xm:f>
          </x14:formula1>
          <xm:sqref>T5:T505</xm:sqref>
        </x14:dataValidation>
        <x14:dataValidation type="list" allowBlank="1" showInputMessage="1" showErrorMessage="1" xr:uid="{AEE04FA3-C9F2-4708-A6BC-6FD4570A6961}">
          <x14:formula1>
            <xm:f>VERİ!$P$4:$T$4</xm:f>
          </x14:formula1>
          <xm:sqref>W5:W505</xm:sqref>
        </x14:dataValidation>
        <x14:dataValidation type="list" allowBlank="1" showInputMessage="1" showErrorMessage="1" xr:uid="{86FE449C-B8EE-49A2-9C1E-0C7A7FCB6B16}">
          <x14:formula1>
            <xm:f>VERİ!$U$4:$AB$4</xm:f>
          </x14:formula1>
          <xm:sqref>V5:V505</xm:sqref>
        </x14:dataValidation>
        <x14:dataValidation type="list" allowBlank="1" showInputMessage="1" showErrorMessage="1" xr:uid="{AA547B39-36F2-4529-94D8-9B75378B704F}">
          <x14:formula1>
            <xm:f>VERİ!$D$4:$D$12</xm:f>
          </x14:formula1>
          <xm:sqref>U5:U505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03B9-4600-4BC0-94D3-9C5549EB4B9E}">
  <dimension ref="B1:BJ506"/>
  <sheetViews>
    <sheetView zoomScaleNormal="100" workbookViewId="0">
      <selection activeCell="G28" sqref="G28"/>
    </sheetView>
  </sheetViews>
  <sheetFormatPr defaultRowHeight="14.4" x14ac:dyDescent="0.3"/>
  <cols>
    <col min="1" max="1" width="2.33203125" customWidth="1"/>
    <col min="2" max="2" width="5.88671875" customWidth="1"/>
    <col min="3" max="3" width="9.33203125" bestFit="1" customWidth="1"/>
    <col min="4" max="4" width="15" bestFit="1" customWidth="1"/>
    <col min="5" max="5" width="11.88671875" bestFit="1" customWidth="1"/>
    <col min="6" max="6" width="18.109375" bestFit="1" customWidth="1"/>
    <col min="7" max="7" width="15.6640625" bestFit="1" customWidth="1"/>
    <col min="8" max="8" width="7.33203125" bestFit="1" customWidth="1"/>
    <col min="9" max="9" width="12.77734375" bestFit="1" customWidth="1"/>
    <col min="10" max="10" width="15.88671875" bestFit="1" customWidth="1"/>
    <col min="11" max="12" width="15.21875" customWidth="1"/>
    <col min="13" max="13" width="18.44140625" bestFit="1" customWidth="1"/>
    <col min="14" max="14" width="19" bestFit="1" customWidth="1"/>
    <col min="15" max="16" width="11.109375" bestFit="1" customWidth="1"/>
    <col min="17" max="17" width="6.33203125" bestFit="1" customWidth="1"/>
    <col min="18" max="18" width="5.5546875" bestFit="1" customWidth="1"/>
    <col min="19" max="19" width="14.5546875" bestFit="1" customWidth="1"/>
    <col min="20" max="20" width="11.6640625" bestFit="1" customWidth="1"/>
    <col min="21" max="21" width="7.6640625" bestFit="1" customWidth="1"/>
    <col min="22" max="22" width="13.77734375" bestFit="1" customWidth="1"/>
    <col min="23" max="23" width="12.44140625" bestFit="1" customWidth="1"/>
    <col min="24" max="24" width="16.109375" customWidth="1"/>
    <col min="25" max="25" width="15.5546875" bestFit="1" customWidth="1"/>
    <col min="26" max="27" width="21.21875" bestFit="1" customWidth="1"/>
    <col min="28" max="28" width="63.5546875" bestFit="1" customWidth="1"/>
  </cols>
  <sheetData>
    <row r="1" spans="2:28" x14ac:dyDescent="0.3">
      <c r="P1" s="17" t="s">
        <v>257</v>
      </c>
      <c r="S1" s="17" t="s">
        <v>260</v>
      </c>
      <c r="T1" s="17" t="s">
        <v>258</v>
      </c>
      <c r="U1" s="17" t="s">
        <v>259</v>
      </c>
      <c r="V1" s="17" t="s">
        <v>261</v>
      </c>
      <c r="W1" s="17" t="s">
        <v>262</v>
      </c>
    </row>
    <row r="2" spans="2:28" ht="15" thickBot="1" x14ac:dyDescent="0.35">
      <c r="V2" t="s">
        <v>252</v>
      </c>
      <c r="W2" t="s">
        <v>252</v>
      </c>
      <c r="X2" t="s">
        <v>253</v>
      </c>
      <c r="Y2" t="s">
        <v>254</v>
      </c>
      <c r="Z2" t="s">
        <v>255</v>
      </c>
      <c r="AA2" t="s">
        <v>256</v>
      </c>
    </row>
    <row r="3" spans="2:28" ht="18" thickBot="1" x14ac:dyDescent="0.35">
      <c r="B3" s="4" t="s">
        <v>18</v>
      </c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3"/>
    </row>
    <row r="4" spans="2:28" s="9" customFormat="1" ht="28.8" x14ac:dyDescent="0.3">
      <c r="B4" s="13" t="s">
        <v>0</v>
      </c>
      <c r="C4" s="14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4" t="s">
        <v>6</v>
      </c>
      <c r="I4" s="13" t="s">
        <v>7</v>
      </c>
      <c r="J4" s="13" t="s">
        <v>203</v>
      </c>
      <c r="K4" s="15" t="s">
        <v>208</v>
      </c>
      <c r="L4" s="15" t="s">
        <v>209</v>
      </c>
      <c r="M4" s="13" t="s">
        <v>210</v>
      </c>
      <c r="N4" s="13" t="s">
        <v>207</v>
      </c>
      <c r="O4" s="13" t="s">
        <v>206</v>
      </c>
      <c r="P4" s="13" t="s">
        <v>8</v>
      </c>
      <c r="Q4" s="13" t="s">
        <v>9</v>
      </c>
      <c r="R4" s="13" t="s">
        <v>10</v>
      </c>
      <c r="S4" s="13" t="s">
        <v>35</v>
      </c>
      <c r="T4" s="13" t="s">
        <v>204</v>
      </c>
      <c r="U4" s="13" t="s">
        <v>205</v>
      </c>
      <c r="V4" s="16" t="s">
        <v>12</v>
      </c>
      <c r="W4" s="16" t="s">
        <v>13</v>
      </c>
      <c r="X4" s="16" t="s">
        <v>14</v>
      </c>
      <c r="Y4" s="16" t="s">
        <v>114</v>
      </c>
      <c r="Z4" s="16" t="s">
        <v>16</v>
      </c>
      <c r="AA4" s="16" t="s">
        <v>15</v>
      </c>
      <c r="AB4" s="16" t="s">
        <v>17</v>
      </c>
    </row>
    <row r="5" spans="2:28" x14ac:dyDescent="0.3">
      <c r="B5">
        <v>1</v>
      </c>
      <c r="D5" t="s">
        <v>211</v>
      </c>
      <c r="E5" t="s">
        <v>212</v>
      </c>
      <c r="F5" t="s">
        <v>213</v>
      </c>
      <c r="G5" t="s">
        <v>264</v>
      </c>
      <c r="I5" s="10" t="s">
        <v>245</v>
      </c>
      <c r="J5" s="11">
        <v>0</v>
      </c>
      <c r="K5" s="11">
        <v>0</v>
      </c>
      <c r="L5" s="11">
        <v>0</v>
      </c>
      <c r="M5" s="12">
        <v>0</v>
      </c>
      <c r="N5" s="12">
        <v>0</v>
      </c>
      <c r="O5" s="12">
        <f>+M5-N5</f>
        <v>0</v>
      </c>
      <c r="P5" s="8" t="s">
        <v>24</v>
      </c>
      <c r="Q5">
        <v>6</v>
      </c>
      <c r="R5" t="s">
        <v>251</v>
      </c>
      <c r="S5" s="8" t="s">
        <v>124</v>
      </c>
      <c r="T5" s="8" t="s">
        <v>30</v>
      </c>
      <c r="U5" s="8"/>
      <c r="V5" s="8" t="s">
        <v>76</v>
      </c>
      <c r="W5" s="8" t="s">
        <v>145</v>
      </c>
      <c r="X5" s="8" t="s">
        <v>65</v>
      </c>
      <c r="Y5" s="8" t="s">
        <v>151</v>
      </c>
      <c r="Z5" s="8" t="s">
        <v>158</v>
      </c>
      <c r="AA5" s="8" t="s">
        <v>158</v>
      </c>
      <c r="AB5" t="s">
        <v>309</v>
      </c>
    </row>
    <row r="6" spans="2:28" x14ac:dyDescent="0.3">
      <c r="I6" s="10"/>
      <c r="M6" s="12"/>
      <c r="N6" s="12"/>
      <c r="O6" s="12"/>
      <c r="P6" s="8"/>
      <c r="S6" s="8"/>
      <c r="T6" s="19"/>
      <c r="U6" s="8"/>
      <c r="V6" s="8"/>
      <c r="W6" s="8"/>
      <c r="X6" s="8"/>
      <c r="Y6" s="8"/>
      <c r="Z6" s="8"/>
      <c r="AA6" s="8"/>
    </row>
    <row r="7" spans="2:28" x14ac:dyDescent="0.3">
      <c r="I7" s="10"/>
      <c r="M7" s="12"/>
      <c r="N7" s="12"/>
      <c r="O7" s="12"/>
      <c r="P7" s="8"/>
      <c r="S7" s="8"/>
      <c r="T7" s="19"/>
      <c r="U7" s="8"/>
      <c r="V7" s="8"/>
      <c r="W7" s="8"/>
      <c r="X7" s="8"/>
      <c r="Y7" s="8"/>
      <c r="Z7" s="8"/>
      <c r="AA7" s="8"/>
    </row>
    <row r="8" spans="2:28" x14ac:dyDescent="0.3">
      <c r="I8" s="10"/>
      <c r="M8" s="12"/>
      <c r="N8" s="12"/>
      <c r="O8" s="12"/>
      <c r="P8" s="8"/>
      <c r="S8" s="8"/>
      <c r="T8" s="19"/>
      <c r="U8" s="8"/>
      <c r="V8" s="8"/>
      <c r="W8" s="8"/>
      <c r="X8" s="8"/>
      <c r="Y8" s="8"/>
      <c r="Z8" s="8"/>
      <c r="AA8" s="8"/>
    </row>
    <row r="9" spans="2:28" x14ac:dyDescent="0.3">
      <c r="I9" s="10"/>
      <c r="M9" s="12"/>
      <c r="N9" s="12"/>
      <c r="O9" s="12"/>
      <c r="P9" s="8"/>
      <c r="S9" s="8"/>
      <c r="T9" s="19"/>
      <c r="U9" s="8"/>
      <c r="V9" s="8"/>
      <c r="W9" s="8"/>
      <c r="X9" s="8"/>
      <c r="Y9" s="8"/>
      <c r="Z9" s="8"/>
      <c r="AA9" s="8"/>
    </row>
    <row r="10" spans="2:28" x14ac:dyDescent="0.3">
      <c r="I10" s="10"/>
      <c r="M10" s="12"/>
      <c r="N10" s="12"/>
      <c r="O10" s="12"/>
      <c r="P10" s="8"/>
      <c r="S10" s="8"/>
      <c r="T10" s="19"/>
      <c r="U10" s="8"/>
      <c r="V10" s="8"/>
      <c r="W10" s="8"/>
      <c r="X10" s="8"/>
      <c r="Y10" s="8"/>
      <c r="Z10" s="8"/>
      <c r="AA10" s="8"/>
    </row>
    <row r="11" spans="2:28" x14ac:dyDescent="0.3">
      <c r="I11" s="10"/>
      <c r="M11" s="12"/>
      <c r="N11" s="12"/>
      <c r="O11" s="12"/>
      <c r="P11" s="8"/>
      <c r="S11" s="8"/>
      <c r="T11" s="19"/>
      <c r="U11" s="8"/>
      <c r="V11" s="8"/>
      <c r="W11" s="8"/>
      <c r="X11" s="8"/>
      <c r="Y11" s="8"/>
      <c r="Z11" s="8"/>
      <c r="AA11" s="8"/>
    </row>
    <row r="12" spans="2:28" x14ac:dyDescent="0.3">
      <c r="I12" s="10"/>
      <c r="M12" s="12"/>
      <c r="N12" s="12"/>
      <c r="O12" s="12"/>
      <c r="P12" s="8"/>
      <c r="S12" s="8"/>
      <c r="T12" s="19"/>
      <c r="U12" s="8"/>
      <c r="V12" s="8"/>
      <c r="W12" s="8"/>
      <c r="X12" s="8"/>
      <c r="Y12" s="8"/>
      <c r="Z12" s="8"/>
      <c r="AA12" s="8"/>
    </row>
    <row r="13" spans="2:28" x14ac:dyDescent="0.3">
      <c r="I13" s="10"/>
      <c r="M13" s="12"/>
      <c r="N13" s="12"/>
      <c r="O13" s="12"/>
      <c r="P13" s="8"/>
      <c r="S13" s="8"/>
      <c r="T13" s="19"/>
      <c r="U13" s="8"/>
      <c r="V13" s="8"/>
      <c r="W13" s="8"/>
      <c r="X13" s="8"/>
      <c r="Y13" s="8"/>
      <c r="Z13" s="8"/>
      <c r="AA13" s="8"/>
    </row>
    <row r="14" spans="2:28" x14ac:dyDescent="0.3">
      <c r="I14" s="10"/>
      <c r="M14" s="12"/>
      <c r="N14" s="12"/>
      <c r="O14" s="12"/>
      <c r="P14" s="8"/>
      <c r="S14" s="8"/>
      <c r="T14" s="19"/>
      <c r="U14" s="8"/>
      <c r="V14" s="8"/>
      <c r="W14" s="8"/>
      <c r="X14" s="8"/>
      <c r="Y14" s="8"/>
      <c r="Z14" s="8"/>
      <c r="AA14" s="8"/>
    </row>
    <row r="15" spans="2:28" x14ac:dyDescent="0.3">
      <c r="I15" s="10"/>
      <c r="M15" s="12"/>
      <c r="N15" s="12"/>
      <c r="O15" s="12"/>
      <c r="P15" s="8"/>
      <c r="S15" s="8"/>
      <c r="T15" s="19"/>
      <c r="U15" s="8"/>
      <c r="V15" s="8"/>
      <c r="W15" s="8"/>
      <c r="X15" s="8"/>
      <c r="Y15" s="8"/>
      <c r="Z15" s="8"/>
      <c r="AA15" s="8"/>
    </row>
    <row r="16" spans="2:28" x14ac:dyDescent="0.3">
      <c r="I16" s="10"/>
      <c r="M16" s="12"/>
      <c r="N16" s="12"/>
      <c r="O16" s="12"/>
      <c r="P16" s="8"/>
      <c r="S16" s="8"/>
      <c r="T16" s="19"/>
      <c r="U16" s="8"/>
      <c r="V16" s="8"/>
      <c r="W16" s="8"/>
      <c r="X16" s="8"/>
      <c r="Y16" s="8"/>
      <c r="Z16" s="8"/>
      <c r="AA16" s="8"/>
    </row>
    <row r="17" spans="9:27" x14ac:dyDescent="0.3">
      <c r="I17" s="10"/>
      <c r="M17" s="12"/>
      <c r="N17" s="12"/>
      <c r="O17" s="12"/>
      <c r="P17" s="8"/>
      <c r="S17" s="8"/>
      <c r="T17" s="19"/>
      <c r="U17" s="8"/>
      <c r="V17" s="8"/>
      <c r="W17" s="8"/>
      <c r="X17" s="8"/>
      <c r="Y17" s="8"/>
      <c r="Z17" s="8"/>
      <c r="AA17" s="8"/>
    </row>
    <row r="18" spans="9:27" x14ac:dyDescent="0.3">
      <c r="I18" s="10"/>
      <c r="M18" s="12"/>
      <c r="N18" s="12"/>
      <c r="O18" s="12"/>
      <c r="P18" s="8"/>
      <c r="S18" s="8"/>
      <c r="T18" s="19"/>
      <c r="U18" s="8"/>
      <c r="V18" s="8"/>
      <c r="W18" s="8"/>
      <c r="X18" s="8"/>
      <c r="Y18" s="8"/>
      <c r="Z18" s="8"/>
      <c r="AA18" s="8"/>
    </row>
    <row r="19" spans="9:27" x14ac:dyDescent="0.3">
      <c r="I19" s="10"/>
      <c r="M19" s="12"/>
      <c r="N19" s="12"/>
      <c r="O19" s="12"/>
      <c r="P19" s="8"/>
      <c r="S19" s="8"/>
      <c r="T19" s="19"/>
      <c r="U19" s="8"/>
      <c r="V19" s="8"/>
      <c r="W19" s="8"/>
      <c r="X19" s="8"/>
      <c r="Y19" s="8"/>
      <c r="Z19" s="8"/>
      <c r="AA19" s="8"/>
    </row>
    <row r="20" spans="9:27" x14ac:dyDescent="0.3">
      <c r="I20" s="10"/>
      <c r="M20" s="12"/>
      <c r="N20" s="12"/>
      <c r="O20" s="12"/>
      <c r="P20" s="8"/>
      <c r="S20" s="8"/>
      <c r="T20" s="19"/>
      <c r="U20" s="8"/>
      <c r="V20" s="8"/>
      <c r="W20" s="8"/>
      <c r="X20" s="8"/>
      <c r="Y20" s="8"/>
      <c r="Z20" s="8"/>
      <c r="AA20" s="8"/>
    </row>
    <row r="21" spans="9:27" x14ac:dyDescent="0.3">
      <c r="I21" s="10"/>
      <c r="M21" s="12"/>
      <c r="N21" s="12"/>
      <c r="O21" s="12"/>
      <c r="P21" s="8"/>
      <c r="S21" s="8"/>
      <c r="T21" s="19"/>
      <c r="U21" s="8"/>
      <c r="V21" s="8"/>
      <c r="W21" s="8"/>
      <c r="X21" s="8"/>
      <c r="Y21" s="8"/>
      <c r="Z21" s="8"/>
      <c r="AA21" s="8"/>
    </row>
    <row r="22" spans="9:27" x14ac:dyDescent="0.3">
      <c r="I22" s="10"/>
      <c r="M22" s="12"/>
      <c r="N22" s="12"/>
      <c r="O22" s="12"/>
      <c r="P22" s="8"/>
      <c r="S22" s="8"/>
      <c r="T22" s="19"/>
      <c r="U22" s="8"/>
      <c r="V22" s="8"/>
      <c r="W22" s="8"/>
      <c r="X22" s="8"/>
      <c r="Y22" s="8"/>
      <c r="Z22" s="8"/>
      <c r="AA22" s="8"/>
    </row>
    <row r="23" spans="9:27" x14ac:dyDescent="0.3">
      <c r="I23" s="10"/>
      <c r="M23" s="12"/>
      <c r="N23" s="12"/>
      <c r="O23" s="12"/>
      <c r="P23" s="8"/>
      <c r="S23" s="8"/>
      <c r="T23" s="19"/>
      <c r="U23" s="8"/>
      <c r="V23" s="8"/>
      <c r="W23" s="8"/>
      <c r="X23" s="8"/>
      <c r="Y23" s="8"/>
      <c r="Z23" s="8"/>
      <c r="AA23" s="8"/>
    </row>
    <row r="24" spans="9:27" x14ac:dyDescent="0.3">
      <c r="I24" s="10"/>
      <c r="M24" s="12"/>
      <c r="N24" s="12"/>
      <c r="O24" s="12"/>
      <c r="P24" s="8"/>
      <c r="S24" s="8"/>
      <c r="T24" s="19"/>
      <c r="U24" s="8"/>
      <c r="V24" s="8"/>
      <c r="W24" s="8"/>
      <c r="X24" s="8"/>
      <c r="Y24" s="8"/>
      <c r="Z24" s="8"/>
      <c r="AA24" s="8"/>
    </row>
    <row r="25" spans="9:27" x14ac:dyDescent="0.3">
      <c r="I25" s="10"/>
      <c r="M25" s="12"/>
      <c r="N25" s="12"/>
      <c r="O25" s="12"/>
      <c r="P25" s="8"/>
      <c r="S25" s="8"/>
      <c r="T25" s="19"/>
      <c r="U25" s="8"/>
      <c r="V25" s="8"/>
      <c r="W25" s="8"/>
      <c r="X25" s="8"/>
      <c r="Y25" s="8"/>
      <c r="Z25" s="8"/>
      <c r="AA25" s="8"/>
    </row>
    <row r="26" spans="9:27" x14ac:dyDescent="0.3">
      <c r="I26" s="10"/>
      <c r="M26" s="12"/>
      <c r="N26" s="12"/>
      <c r="O26" s="12"/>
      <c r="P26" s="8"/>
      <c r="S26" s="8"/>
      <c r="T26" s="19"/>
      <c r="U26" s="8"/>
      <c r="V26" s="8"/>
      <c r="W26" s="8"/>
      <c r="X26" s="8"/>
      <c r="Y26" s="8"/>
      <c r="Z26" s="8"/>
      <c r="AA26" s="8"/>
    </row>
    <row r="27" spans="9:27" x14ac:dyDescent="0.3">
      <c r="I27" s="10"/>
      <c r="M27" s="12"/>
      <c r="N27" s="12"/>
      <c r="O27" s="12"/>
      <c r="P27" s="8"/>
      <c r="S27" s="8"/>
      <c r="T27" s="19"/>
      <c r="U27" s="8"/>
      <c r="V27" s="8"/>
      <c r="W27" s="8"/>
      <c r="X27" s="8"/>
      <c r="Y27" s="8"/>
      <c r="Z27" s="8"/>
      <c r="AA27" s="8"/>
    </row>
    <row r="28" spans="9:27" x14ac:dyDescent="0.3">
      <c r="I28" s="10"/>
      <c r="M28" s="12"/>
      <c r="N28" s="12"/>
      <c r="O28" s="12"/>
      <c r="P28" s="8"/>
      <c r="S28" s="8"/>
      <c r="T28" s="19"/>
      <c r="U28" s="8"/>
      <c r="V28" s="8"/>
      <c r="W28" s="8"/>
      <c r="X28" s="8"/>
      <c r="Y28" s="8"/>
      <c r="Z28" s="8"/>
      <c r="AA28" s="8"/>
    </row>
    <row r="29" spans="9:27" x14ac:dyDescent="0.3">
      <c r="I29" s="10"/>
      <c r="M29" s="12"/>
      <c r="N29" s="12"/>
      <c r="O29" s="12"/>
      <c r="P29" s="8"/>
      <c r="S29" s="8"/>
      <c r="T29" s="19"/>
      <c r="U29" s="8"/>
      <c r="V29" s="8"/>
      <c r="W29" s="8"/>
      <c r="X29" s="8"/>
      <c r="Y29" s="8"/>
      <c r="Z29" s="8"/>
      <c r="AA29" s="8"/>
    </row>
    <row r="30" spans="9:27" x14ac:dyDescent="0.3">
      <c r="I30" s="10"/>
      <c r="M30" s="12"/>
      <c r="N30" s="12"/>
      <c r="O30" s="12"/>
      <c r="P30" s="8"/>
      <c r="S30" s="8"/>
      <c r="T30" s="19"/>
      <c r="U30" s="8"/>
      <c r="V30" s="8"/>
      <c r="W30" s="8"/>
      <c r="X30" s="8"/>
      <c r="Y30" s="8"/>
      <c r="Z30" s="8"/>
      <c r="AA30" s="8"/>
    </row>
    <row r="31" spans="9:27" x14ac:dyDescent="0.3">
      <c r="I31" s="10"/>
      <c r="M31" s="12"/>
      <c r="N31" s="12"/>
      <c r="O31" s="12"/>
      <c r="P31" s="8"/>
      <c r="S31" s="8"/>
      <c r="T31" s="19"/>
      <c r="U31" s="8"/>
      <c r="V31" s="8"/>
      <c r="W31" s="8"/>
      <c r="X31" s="8"/>
      <c r="Y31" s="8"/>
      <c r="Z31" s="8"/>
      <c r="AA31" s="8"/>
    </row>
    <row r="32" spans="9:27" x14ac:dyDescent="0.3">
      <c r="I32" s="10"/>
      <c r="M32" s="12"/>
      <c r="N32" s="12"/>
      <c r="O32" s="12"/>
      <c r="P32" s="8"/>
      <c r="S32" s="8"/>
      <c r="T32" s="19"/>
      <c r="U32" s="8"/>
      <c r="V32" s="8"/>
      <c r="W32" s="8"/>
      <c r="X32" s="8"/>
      <c r="Y32" s="8"/>
      <c r="Z32" s="8"/>
      <c r="AA32" s="8"/>
    </row>
    <row r="33" spans="2:28" x14ac:dyDescent="0.3">
      <c r="I33" s="10"/>
      <c r="M33" s="12"/>
      <c r="N33" s="12"/>
      <c r="O33" s="12"/>
      <c r="P33" s="8"/>
      <c r="S33" s="8"/>
      <c r="T33" s="19"/>
      <c r="U33" s="8"/>
      <c r="V33" s="8"/>
      <c r="W33" s="8"/>
      <c r="X33" s="8"/>
      <c r="Y33" s="8"/>
      <c r="Z33" s="8"/>
      <c r="AA33" s="8"/>
    </row>
    <row r="34" spans="2:28" x14ac:dyDescent="0.3">
      <c r="I34" s="10"/>
      <c r="M34" s="12"/>
      <c r="N34" s="12"/>
      <c r="O34" s="12"/>
      <c r="P34" s="8"/>
      <c r="S34" s="8"/>
      <c r="T34" s="19"/>
      <c r="U34" s="8"/>
      <c r="V34" s="8"/>
      <c r="W34" s="8"/>
      <c r="X34" s="8"/>
      <c r="Y34" s="8"/>
      <c r="Z34" s="8"/>
      <c r="AA34" s="8"/>
    </row>
    <row r="35" spans="2:28" x14ac:dyDescent="0.3">
      <c r="I35" s="10"/>
      <c r="M35" s="12"/>
      <c r="N35" s="12"/>
      <c r="O35" s="12"/>
      <c r="P35" s="8"/>
      <c r="S35" s="8"/>
      <c r="T35" s="19"/>
      <c r="U35" s="8"/>
      <c r="V35" s="8"/>
      <c r="W35" s="8"/>
      <c r="X35" s="8"/>
      <c r="Y35" s="8"/>
      <c r="Z35" s="8"/>
      <c r="AA35" s="8"/>
    </row>
    <row r="36" spans="2:28" x14ac:dyDescent="0.3">
      <c r="I36" s="10"/>
      <c r="M36" s="12"/>
      <c r="N36" s="12"/>
      <c r="O36" s="12"/>
      <c r="P36" s="8"/>
      <c r="S36" s="8"/>
      <c r="T36" s="19"/>
      <c r="U36" s="8"/>
      <c r="V36" s="8"/>
      <c r="W36" s="8"/>
      <c r="X36" s="8"/>
      <c r="Y36" s="8"/>
      <c r="Z36" s="8"/>
      <c r="AA36" s="8"/>
    </row>
    <row r="37" spans="2:28" x14ac:dyDescent="0.3">
      <c r="I37" s="10"/>
      <c r="M37" s="12"/>
      <c r="N37" s="12"/>
      <c r="O37" s="12"/>
      <c r="P37" s="8"/>
      <c r="S37" s="8"/>
      <c r="T37" s="19"/>
      <c r="U37" s="8"/>
      <c r="V37" s="8"/>
      <c r="W37" s="8"/>
      <c r="X37" s="8"/>
      <c r="Y37" s="8"/>
      <c r="Z37" s="8"/>
      <c r="AA37" s="8"/>
    </row>
    <row r="38" spans="2:28" x14ac:dyDescent="0.3">
      <c r="I38" s="10"/>
      <c r="M38" s="12"/>
      <c r="N38" s="12"/>
      <c r="O38" s="12"/>
      <c r="P38" s="8"/>
      <c r="S38" s="8"/>
      <c r="T38" s="19"/>
      <c r="U38" s="8"/>
      <c r="V38" s="8"/>
      <c r="W38" s="8"/>
      <c r="X38" s="8"/>
      <c r="Y38" s="8"/>
      <c r="Z38" s="8"/>
      <c r="AA38" s="8"/>
    </row>
    <row r="39" spans="2:28" x14ac:dyDescent="0.3">
      <c r="I39" s="10"/>
      <c r="M39" s="12"/>
      <c r="N39" s="12"/>
      <c r="O39" s="12"/>
      <c r="P39" s="8"/>
      <c r="S39" s="8"/>
      <c r="T39" s="19"/>
      <c r="U39" s="8"/>
      <c r="V39" s="19"/>
      <c r="W39" s="8"/>
      <c r="X39" s="8"/>
      <c r="Y39" s="8"/>
      <c r="Z39" s="8"/>
      <c r="AA39" s="8"/>
    </row>
    <row r="40" spans="2:28" x14ac:dyDescent="0.3">
      <c r="I40" s="10"/>
      <c r="M40" s="12"/>
      <c r="N40" s="12"/>
      <c r="O40" s="12"/>
      <c r="P40" s="8"/>
      <c r="S40" s="8"/>
      <c r="T40" s="19"/>
      <c r="U40" s="8"/>
      <c r="V40" s="19"/>
      <c r="W40" s="8"/>
      <c r="X40" s="8"/>
      <c r="Y40" s="8"/>
      <c r="Z40" s="8"/>
      <c r="AA40" s="8"/>
    </row>
    <row r="41" spans="2:28" x14ac:dyDescent="0.3">
      <c r="I41" s="10"/>
      <c r="M41" s="12"/>
      <c r="N41" s="12"/>
      <c r="O41" s="12"/>
      <c r="P41" s="8"/>
      <c r="S41" s="8"/>
      <c r="T41" s="19"/>
      <c r="U41" s="8"/>
      <c r="V41" s="19"/>
      <c r="W41" s="8"/>
      <c r="X41" s="8"/>
      <c r="Y41" s="8"/>
      <c r="Z41" s="8"/>
      <c r="AA41" s="8"/>
    </row>
    <row r="42" spans="2:28" x14ac:dyDescent="0.3">
      <c r="I42" s="10"/>
      <c r="M42" s="12"/>
      <c r="N42" s="12"/>
      <c r="O42" s="12"/>
      <c r="P42" s="8"/>
      <c r="S42" s="8"/>
      <c r="T42" s="19"/>
      <c r="U42" s="8"/>
      <c r="V42" s="19"/>
      <c r="W42" s="8"/>
      <c r="X42" s="8"/>
      <c r="Y42" s="8"/>
      <c r="Z42" s="8"/>
      <c r="AA42" s="8"/>
    </row>
    <row r="43" spans="2:28" x14ac:dyDescent="0.3">
      <c r="I43" s="10"/>
      <c r="M43" s="12"/>
      <c r="N43" s="12"/>
      <c r="O43" s="12"/>
      <c r="P43" s="8"/>
      <c r="S43" s="8"/>
      <c r="T43" s="19"/>
      <c r="U43" s="8"/>
      <c r="V43" s="19"/>
      <c r="W43" s="8"/>
      <c r="X43" s="8"/>
      <c r="Y43" s="8"/>
      <c r="Z43" s="8"/>
      <c r="AA43" s="8"/>
    </row>
    <row r="44" spans="2:28" x14ac:dyDescent="0.3">
      <c r="I44" s="10"/>
      <c r="M44" s="12"/>
      <c r="N44" s="12"/>
      <c r="O44" s="12"/>
      <c r="P44" s="8"/>
      <c r="S44" s="8"/>
      <c r="T44" s="19"/>
      <c r="U44" s="8"/>
      <c r="V44" s="19"/>
      <c r="W44" s="8"/>
      <c r="X44" s="8"/>
      <c r="Y44" s="8"/>
      <c r="Z44" s="8"/>
      <c r="AA44" s="8"/>
    </row>
    <row r="45" spans="2:28" x14ac:dyDescent="0.3">
      <c r="I45" s="10"/>
      <c r="M45" s="12"/>
      <c r="N45" s="12"/>
      <c r="O45" s="12"/>
      <c r="P45" s="8"/>
      <c r="S45" s="8"/>
      <c r="T45" s="19"/>
      <c r="U45" s="8"/>
      <c r="V45" s="19"/>
      <c r="W45" s="8"/>
      <c r="X45" s="8"/>
      <c r="Y45" s="8"/>
      <c r="Z45" s="8"/>
      <c r="AA45" s="8"/>
    </row>
    <row r="46" spans="2:28" x14ac:dyDescent="0.3">
      <c r="B46" s="19"/>
      <c r="C46" s="19"/>
      <c r="D46" s="19"/>
      <c r="E46" s="19"/>
      <c r="F46" s="19"/>
      <c r="G46" s="19"/>
      <c r="H46" s="19"/>
      <c r="I46" s="20"/>
      <c r="J46" s="19"/>
      <c r="K46" s="19"/>
      <c r="L46" s="19"/>
      <c r="M46" s="21"/>
      <c r="N46" s="21"/>
      <c r="O46" s="21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2:28" x14ac:dyDescent="0.3">
      <c r="I47" s="10"/>
      <c r="M47" s="12"/>
      <c r="N47" s="12"/>
      <c r="O47" s="12"/>
      <c r="P47" s="8"/>
      <c r="S47" s="8"/>
      <c r="T47" s="19"/>
      <c r="U47" s="8"/>
      <c r="V47" s="8"/>
      <c r="W47" s="8"/>
      <c r="X47" s="8"/>
      <c r="Y47" s="8"/>
      <c r="Z47" s="8"/>
      <c r="AA47" s="8"/>
    </row>
    <row r="48" spans="2:28" x14ac:dyDescent="0.3">
      <c r="I48" s="10"/>
      <c r="M48" s="12"/>
      <c r="N48" s="12"/>
      <c r="O48" s="12"/>
      <c r="P48" s="8"/>
      <c r="S48" s="8"/>
      <c r="T48" s="19"/>
      <c r="U48" s="8"/>
      <c r="V48" s="8"/>
      <c r="W48" s="8"/>
      <c r="X48" s="8"/>
      <c r="Y48" s="8"/>
      <c r="Z48" s="8"/>
      <c r="AA48" s="8"/>
    </row>
    <row r="49" spans="9:28" x14ac:dyDescent="0.3">
      <c r="I49" s="10"/>
      <c r="M49" s="12"/>
      <c r="N49" s="12"/>
      <c r="O49" s="12"/>
      <c r="P49" s="8"/>
      <c r="S49" s="8"/>
      <c r="T49" s="19"/>
      <c r="U49" s="8"/>
      <c r="V49" s="8"/>
      <c r="W49" s="8"/>
      <c r="X49" s="8"/>
      <c r="Y49" s="8"/>
      <c r="Z49" s="8"/>
      <c r="AA49" s="8"/>
    </row>
    <row r="50" spans="9:28" x14ac:dyDescent="0.3">
      <c r="I50" s="10"/>
      <c r="M50" s="12"/>
      <c r="N50" s="12"/>
      <c r="O50" s="12"/>
      <c r="P50" s="8"/>
      <c r="S50" s="8"/>
      <c r="T50" s="19"/>
      <c r="U50" s="8"/>
      <c r="V50" s="8"/>
      <c r="W50" s="8"/>
      <c r="X50" s="8"/>
      <c r="Y50" s="8"/>
      <c r="Z50" s="8"/>
      <c r="AA50" s="8"/>
    </row>
    <row r="51" spans="9:28" x14ac:dyDescent="0.3">
      <c r="I51" s="10"/>
      <c r="M51" s="12"/>
      <c r="N51" s="12"/>
      <c r="O51" s="12"/>
      <c r="P51" s="8"/>
      <c r="S51" s="8"/>
      <c r="T51" s="19"/>
      <c r="U51" s="8"/>
      <c r="V51" s="8"/>
      <c r="W51" s="8"/>
      <c r="X51" s="8"/>
      <c r="Y51" s="8"/>
      <c r="Z51" s="8"/>
      <c r="AA51" s="8"/>
    </row>
    <row r="52" spans="9:28" x14ac:dyDescent="0.3">
      <c r="I52" s="10"/>
      <c r="M52" s="12"/>
      <c r="N52" s="12"/>
      <c r="O52" s="12"/>
      <c r="P52" s="8"/>
      <c r="S52" s="8"/>
      <c r="T52" s="19"/>
      <c r="U52" s="8"/>
      <c r="V52" s="19"/>
      <c r="W52" s="8"/>
      <c r="X52" s="8"/>
      <c r="Y52" s="8"/>
      <c r="Z52" s="8"/>
      <c r="AA52" s="8"/>
      <c r="AB52" s="19"/>
    </row>
    <row r="53" spans="9:28" x14ac:dyDescent="0.3">
      <c r="I53" s="10"/>
      <c r="M53" s="12"/>
      <c r="N53" s="12"/>
      <c r="O53" s="12"/>
      <c r="P53" s="8"/>
      <c r="Q53" s="19"/>
      <c r="S53" s="8"/>
      <c r="T53" s="19"/>
      <c r="U53" s="8"/>
      <c r="V53" s="19"/>
      <c r="W53" s="8"/>
      <c r="X53" s="8"/>
      <c r="Y53" s="8"/>
      <c r="Z53" s="8"/>
      <c r="AA53" s="8"/>
      <c r="AB53" s="19"/>
    </row>
    <row r="54" spans="9:28" x14ac:dyDescent="0.3">
      <c r="I54" s="10"/>
      <c r="M54" s="12"/>
      <c r="N54" s="12"/>
      <c r="O54" s="12"/>
      <c r="P54" s="8"/>
      <c r="S54" s="8"/>
      <c r="T54" s="19"/>
      <c r="U54" s="8"/>
      <c r="V54" s="8"/>
      <c r="W54" s="8"/>
      <c r="X54" s="8"/>
      <c r="Y54" s="8"/>
      <c r="Z54" s="8"/>
      <c r="AA54" s="8"/>
    </row>
    <row r="55" spans="9:28" x14ac:dyDescent="0.3">
      <c r="I55" s="10"/>
      <c r="M55" s="12"/>
      <c r="N55" s="12"/>
      <c r="O55" s="12"/>
      <c r="P55" s="8"/>
      <c r="Q55" s="19"/>
      <c r="S55" s="8"/>
      <c r="T55" s="19"/>
      <c r="U55" s="8"/>
      <c r="V55" s="8"/>
      <c r="W55" s="8"/>
      <c r="X55" s="8"/>
      <c r="Y55" s="8"/>
      <c r="Z55" s="8"/>
      <c r="AA55" s="8"/>
    </row>
    <row r="56" spans="9:28" x14ac:dyDescent="0.3">
      <c r="I56" s="10"/>
      <c r="M56" s="12"/>
      <c r="N56" s="12"/>
      <c r="O56" s="12"/>
      <c r="P56" s="8"/>
      <c r="S56" s="8"/>
      <c r="T56" s="19"/>
      <c r="U56" s="8"/>
      <c r="V56" s="8"/>
      <c r="W56" s="8"/>
      <c r="X56" s="8"/>
      <c r="Y56" s="8"/>
      <c r="Z56" s="8"/>
      <c r="AA56" s="8"/>
    </row>
    <row r="57" spans="9:28" x14ac:dyDescent="0.3">
      <c r="I57" s="10"/>
      <c r="M57" s="12"/>
      <c r="N57" s="12"/>
      <c r="O57" s="12"/>
      <c r="P57" s="8"/>
      <c r="Q57" s="19"/>
      <c r="S57" s="8"/>
      <c r="T57" s="19"/>
      <c r="U57" s="8"/>
      <c r="V57" s="8"/>
      <c r="W57" s="8"/>
      <c r="X57" s="8"/>
      <c r="Y57" s="8"/>
      <c r="Z57" s="8"/>
      <c r="AA57" s="8"/>
    </row>
    <row r="58" spans="9:28" x14ac:dyDescent="0.3">
      <c r="I58" s="10"/>
      <c r="M58" s="12"/>
      <c r="N58" s="12"/>
      <c r="O58" s="12"/>
      <c r="P58" s="8"/>
      <c r="S58" s="8"/>
      <c r="T58" s="8"/>
      <c r="U58" s="8"/>
      <c r="V58" s="8"/>
      <c r="W58" s="8"/>
      <c r="X58" s="8"/>
      <c r="Y58" s="8"/>
      <c r="Z58" s="8"/>
      <c r="AA58" s="8"/>
    </row>
    <row r="59" spans="9:28" x14ac:dyDescent="0.3">
      <c r="I59" s="10"/>
      <c r="M59" s="12"/>
      <c r="N59" s="12"/>
      <c r="O59" s="12"/>
      <c r="P59" s="8"/>
      <c r="S59" s="8"/>
      <c r="T59" s="8"/>
      <c r="U59" s="8"/>
      <c r="V59" s="8"/>
      <c r="W59" s="8"/>
      <c r="X59" s="8"/>
      <c r="Y59" s="8"/>
      <c r="Z59" s="8"/>
      <c r="AA59" s="8"/>
    </row>
    <row r="60" spans="9:28" x14ac:dyDescent="0.3">
      <c r="I60" s="10"/>
      <c r="M60" s="12"/>
      <c r="N60" s="12"/>
      <c r="O60" s="12"/>
      <c r="P60" s="8"/>
      <c r="S60" s="8"/>
      <c r="T60" s="8"/>
      <c r="U60" s="8"/>
      <c r="V60" s="8"/>
      <c r="W60" s="8"/>
      <c r="X60" s="8"/>
      <c r="Y60" s="8"/>
      <c r="Z60" s="8"/>
      <c r="AA60" s="8"/>
    </row>
    <row r="61" spans="9:28" x14ac:dyDescent="0.3">
      <c r="I61" s="10"/>
      <c r="M61" s="12"/>
      <c r="N61" s="12"/>
      <c r="O61" s="12"/>
      <c r="P61" s="8"/>
      <c r="S61" s="8"/>
      <c r="T61" s="8"/>
      <c r="U61" s="8"/>
      <c r="V61" s="8"/>
      <c r="W61" s="8"/>
      <c r="X61" s="8"/>
      <c r="Y61" s="8"/>
      <c r="Z61" s="8"/>
      <c r="AA61" s="8"/>
    </row>
    <row r="62" spans="9:28" x14ac:dyDescent="0.3">
      <c r="I62" s="10"/>
      <c r="M62" s="12"/>
      <c r="N62" s="12"/>
      <c r="O62" s="12"/>
      <c r="P62" s="8"/>
      <c r="S62" s="8"/>
      <c r="T62" s="8"/>
      <c r="U62" s="8"/>
      <c r="V62" s="8"/>
      <c r="W62" s="8"/>
      <c r="X62" s="8"/>
      <c r="Y62" s="8"/>
      <c r="Z62" s="8"/>
      <c r="AA62" s="8"/>
    </row>
    <row r="63" spans="9:28" x14ac:dyDescent="0.3">
      <c r="I63" s="10"/>
      <c r="M63" s="12"/>
      <c r="N63" s="12"/>
      <c r="O63" s="12"/>
      <c r="P63" s="8"/>
      <c r="S63" s="8"/>
      <c r="T63" s="8"/>
      <c r="U63" s="8"/>
      <c r="V63" s="8"/>
      <c r="W63" s="8"/>
      <c r="X63" s="8"/>
      <c r="Y63" s="8"/>
      <c r="Z63" s="8"/>
      <c r="AA63" s="8"/>
    </row>
    <row r="64" spans="9:28" x14ac:dyDescent="0.3">
      <c r="I64" s="10"/>
      <c r="M64" s="12"/>
      <c r="N64" s="12"/>
      <c r="O64" s="12"/>
      <c r="P64" s="8"/>
      <c r="S64" s="8"/>
      <c r="T64" s="8"/>
      <c r="U64" s="8"/>
      <c r="V64" s="8"/>
      <c r="W64" s="8"/>
      <c r="X64" s="8"/>
      <c r="Y64" s="8"/>
      <c r="Z64" s="8"/>
      <c r="AA64" s="8"/>
    </row>
    <row r="65" spans="9:27" x14ac:dyDescent="0.3">
      <c r="I65" s="10"/>
      <c r="M65" s="12"/>
      <c r="N65" s="12"/>
      <c r="O65" s="12"/>
      <c r="P65" s="8"/>
      <c r="S65" s="8"/>
      <c r="T65" s="8"/>
      <c r="U65" s="8"/>
      <c r="V65" s="8"/>
      <c r="W65" s="8"/>
      <c r="X65" s="8"/>
      <c r="Y65" s="8"/>
      <c r="Z65" s="8"/>
      <c r="AA65" s="8"/>
    </row>
    <row r="66" spans="9:27" x14ac:dyDescent="0.3">
      <c r="I66" s="10"/>
      <c r="M66" s="12"/>
      <c r="N66" s="12"/>
      <c r="O66" s="12"/>
      <c r="P66" s="8"/>
      <c r="S66" s="8"/>
      <c r="T66" s="8"/>
      <c r="U66" s="8"/>
      <c r="V66" s="8"/>
      <c r="W66" s="8"/>
      <c r="X66" s="8"/>
      <c r="Y66" s="8"/>
      <c r="Z66" s="8"/>
      <c r="AA66" s="8"/>
    </row>
    <row r="67" spans="9:27" x14ac:dyDescent="0.3">
      <c r="I67" s="10"/>
      <c r="M67" s="12"/>
      <c r="N67" s="12"/>
      <c r="O67" s="12"/>
      <c r="P67" s="8"/>
      <c r="S67" s="8"/>
      <c r="T67" s="8"/>
      <c r="U67" s="8"/>
      <c r="V67" s="8"/>
      <c r="W67" s="8"/>
      <c r="X67" s="8"/>
      <c r="Y67" s="8"/>
      <c r="Z67" s="8"/>
      <c r="AA67" s="8"/>
    </row>
    <row r="68" spans="9:27" x14ac:dyDescent="0.3">
      <c r="I68" s="10"/>
      <c r="M68" s="12"/>
      <c r="N68" s="12"/>
      <c r="O68" s="12"/>
      <c r="P68" s="8"/>
      <c r="S68" s="8"/>
      <c r="T68" s="8"/>
      <c r="U68" s="8"/>
      <c r="V68" s="8"/>
      <c r="W68" s="8"/>
      <c r="X68" s="8"/>
      <c r="Y68" s="8"/>
      <c r="Z68" s="8"/>
      <c r="AA68" s="8"/>
    </row>
    <row r="69" spans="9:27" x14ac:dyDescent="0.3">
      <c r="I69" s="10"/>
      <c r="M69" s="12"/>
      <c r="N69" s="12"/>
      <c r="O69" s="12"/>
      <c r="P69" s="8"/>
      <c r="S69" s="8"/>
      <c r="T69" s="8"/>
      <c r="U69" s="8"/>
      <c r="V69" s="8"/>
      <c r="W69" s="8"/>
      <c r="X69" s="8"/>
      <c r="Y69" s="8"/>
      <c r="Z69" s="8"/>
      <c r="AA69" s="8"/>
    </row>
    <row r="70" spans="9:27" x14ac:dyDescent="0.3">
      <c r="I70" s="10"/>
      <c r="M70" s="12"/>
      <c r="N70" s="12"/>
      <c r="O70" s="12"/>
      <c r="P70" s="8"/>
      <c r="S70" s="8"/>
      <c r="T70" s="8"/>
      <c r="U70" s="8"/>
      <c r="V70" s="8"/>
      <c r="W70" s="8"/>
      <c r="X70" s="8"/>
      <c r="Y70" s="8"/>
      <c r="Z70" s="8"/>
      <c r="AA70" s="8"/>
    </row>
    <row r="71" spans="9:27" x14ac:dyDescent="0.3">
      <c r="I71" s="10"/>
      <c r="M71" s="12"/>
      <c r="N71" s="12"/>
      <c r="O71" s="12"/>
      <c r="P71" s="8"/>
      <c r="S71" s="8"/>
      <c r="T71" s="8"/>
      <c r="U71" s="8"/>
      <c r="V71" s="8"/>
      <c r="W71" s="8"/>
      <c r="X71" s="8"/>
      <c r="Y71" s="8"/>
      <c r="Z71" s="8"/>
      <c r="AA71" s="8"/>
    </row>
    <row r="72" spans="9:27" x14ac:dyDescent="0.3">
      <c r="I72" s="10"/>
      <c r="M72" s="12"/>
      <c r="N72" s="12"/>
      <c r="O72" s="12"/>
      <c r="P72" s="8"/>
      <c r="S72" s="8"/>
      <c r="T72" s="8"/>
      <c r="U72" s="8"/>
      <c r="V72" s="8"/>
      <c r="W72" s="8"/>
      <c r="X72" s="8"/>
      <c r="Y72" s="8"/>
      <c r="Z72" s="8"/>
      <c r="AA72" s="8"/>
    </row>
    <row r="73" spans="9:27" x14ac:dyDescent="0.3">
      <c r="I73" s="10"/>
      <c r="M73" s="12"/>
      <c r="N73" s="12"/>
      <c r="O73" s="12"/>
      <c r="P73" s="8"/>
      <c r="S73" s="8"/>
      <c r="T73" s="8"/>
      <c r="U73" s="8"/>
      <c r="V73" s="8"/>
      <c r="W73" s="8"/>
      <c r="X73" s="8"/>
      <c r="Y73" s="8"/>
      <c r="Z73" s="8"/>
      <c r="AA73" s="8"/>
    </row>
    <row r="74" spans="9:27" x14ac:dyDescent="0.3">
      <c r="I74" s="10"/>
      <c r="M74" s="12"/>
      <c r="N74" s="12"/>
      <c r="O74" s="12"/>
      <c r="P74" s="8"/>
      <c r="S74" s="8"/>
      <c r="T74" s="8"/>
      <c r="U74" s="8"/>
      <c r="V74" s="8"/>
      <c r="W74" s="8"/>
      <c r="X74" s="8"/>
      <c r="Y74" s="8"/>
      <c r="Z74" s="8"/>
      <c r="AA74" s="8"/>
    </row>
    <row r="75" spans="9:27" x14ac:dyDescent="0.3">
      <c r="I75" s="10"/>
      <c r="M75" s="12"/>
      <c r="N75" s="12"/>
      <c r="O75" s="12"/>
      <c r="P75" s="8"/>
      <c r="S75" s="8"/>
      <c r="T75" s="8"/>
      <c r="U75" s="8"/>
      <c r="V75" s="8"/>
      <c r="W75" s="8"/>
      <c r="X75" s="8"/>
      <c r="Y75" s="8"/>
      <c r="Z75" s="8"/>
      <c r="AA75" s="8"/>
    </row>
    <row r="76" spans="9:27" x14ac:dyDescent="0.3">
      <c r="I76" s="10"/>
      <c r="M76" s="12"/>
      <c r="N76" s="12"/>
      <c r="O76" s="12"/>
      <c r="P76" s="8"/>
      <c r="S76" s="8"/>
      <c r="T76" s="8"/>
      <c r="U76" s="8"/>
      <c r="V76" s="8"/>
      <c r="W76" s="8"/>
      <c r="X76" s="8"/>
      <c r="Y76" s="8"/>
      <c r="Z76" s="8"/>
      <c r="AA76" s="8"/>
    </row>
    <row r="77" spans="9:27" x14ac:dyDescent="0.3">
      <c r="I77" s="10"/>
      <c r="M77" s="12"/>
      <c r="N77" s="12"/>
      <c r="O77" s="12"/>
      <c r="P77" s="8"/>
      <c r="S77" s="8"/>
      <c r="T77" s="8"/>
      <c r="U77" s="8"/>
      <c r="V77" s="8"/>
      <c r="W77" s="8"/>
      <c r="X77" s="8"/>
      <c r="Y77" s="8"/>
      <c r="Z77" s="8"/>
      <c r="AA77" s="8"/>
    </row>
    <row r="78" spans="9:27" x14ac:dyDescent="0.3">
      <c r="I78" s="10"/>
      <c r="M78" s="12"/>
      <c r="N78" s="12"/>
      <c r="O78" s="12"/>
      <c r="P78" s="8"/>
      <c r="S78" s="8"/>
      <c r="T78" s="8"/>
      <c r="U78" s="8"/>
      <c r="V78" s="8"/>
      <c r="W78" s="8"/>
      <c r="X78" s="8"/>
      <c r="Y78" s="8"/>
      <c r="Z78" s="8"/>
      <c r="AA78" s="8"/>
    </row>
    <row r="79" spans="9:27" x14ac:dyDescent="0.3">
      <c r="I79" s="10"/>
      <c r="M79" s="12"/>
      <c r="N79" s="12"/>
      <c r="O79" s="12"/>
      <c r="P79" s="8"/>
      <c r="S79" s="8"/>
      <c r="T79" s="8"/>
      <c r="U79" s="8"/>
      <c r="V79" s="8"/>
      <c r="W79" s="8"/>
      <c r="X79" s="8"/>
      <c r="Y79" s="8"/>
      <c r="Z79" s="8"/>
      <c r="AA79" s="8"/>
    </row>
    <row r="80" spans="9:27" x14ac:dyDescent="0.3">
      <c r="I80" s="10"/>
      <c r="M80" s="12"/>
      <c r="N80" s="12"/>
      <c r="O80" s="12"/>
      <c r="P80" s="8"/>
      <c r="S80" s="8"/>
      <c r="T80" s="8"/>
      <c r="U80" s="8"/>
      <c r="V80" s="8"/>
      <c r="W80" s="8"/>
      <c r="X80" s="8"/>
      <c r="Y80" s="8"/>
      <c r="Z80" s="8"/>
      <c r="AA80" s="8"/>
    </row>
    <row r="81" spans="9:27" x14ac:dyDescent="0.3">
      <c r="I81" s="10"/>
      <c r="M81" s="12"/>
      <c r="N81" s="12"/>
      <c r="O81" s="12"/>
      <c r="P81" s="8"/>
      <c r="S81" s="8"/>
      <c r="T81" s="8"/>
      <c r="U81" s="8"/>
      <c r="V81" s="8"/>
      <c r="W81" s="8"/>
      <c r="X81" s="8"/>
      <c r="Y81" s="8"/>
      <c r="Z81" s="8"/>
      <c r="AA81" s="8"/>
    </row>
    <row r="82" spans="9:27" x14ac:dyDescent="0.3">
      <c r="I82" s="10"/>
      <c r="M82" s="12"/>
      <c r="N82" s="12"/>
      <c r="O82" s="12"/>
      <c r="P82" s="8"/>
      <c r="S82" s="8"/>
      <c r="T82" s="8"/>
      <c r="U82" s="8"/>
      <c r="V82" s="8"/>
      <c r="W82" s="8"/>
      <c r="X82" s="8"/>
      <c r="Y82" s="8"/>
      <c r="Z82" s="8"/>
      <c r="AA82" s="8"/>
    </row>
    <row r="83" spans="9:27" x14ac:dyDescent="0.3">
      <c r="I83" s="10"/>
      <c r="M83" s="12"/>
      <c r="N83" s="12"/>
      <c r="O83" s="12"/>
      <c r="P83" s="8"/>
      <c r="S83" s="8"/>
      <c r="T83" s="8"/>
      <c r="U83" s="8"/>
      <c r="V83" s="8"/>
      <c r="W83" s="8"/>
      <c r="X83" s="8"/>
      <c r="Y83" s="8"/>
      <c r="Z83" s="8"/>
      <c r="AA83" s="8"/>
    </row>
    <row r="84" spans="9:27" x14ac:dyDescent="0.3">
      <c r="I84" s="10"/>
      <c r="M84" s="12"/>
      <c r="N84" s="12"/>
      <c r="O84" s="12"/>
      <c r="P84" s="8"/>
      <c r="S84" s="8"/>
      <c r="T84" s="8"/>
      <c r="U84" s="8"/>
      <c r="V84" s="8"/>
      <c r="W84" s="8"/>
      <c r="X84" s="8"/>
      <c r="Y84" s="8"/>
      <c r="Z84" s="8"/>
      <c r="AA84" s="8"/>
    </row>
    <row r="85" spans="9:27" x14ac:dyDescent="0.3">
      <c r="I85" s="10"/>
      <c r="M85" s="12"/>
      <c r="N85" s="12"/>
      <c r="O85" s="12"/>
      <c r="P85" s="8"/>
      <c r="S85" s="8"/>
      <c r="T85" s="8"/>
      <c r="U85" s="8"/>
      <c r="V85" s="8"/>
      <c r="W85" s="8"/>
      <c r="X85" s="8"/>
      <c r="Y85" s="8"/>
      <c r="Z85" s="8"/>
      <c r="AA85" s="8"/>
    </row>
    <row r="86" spans="9:27" x14ac:dyDescent="0.3">
      <c r="I86" s="10"/>
      <c r="M86" s="12"/>
      <c r="N86" s="12"/>
      <c r="O86" s="12"/>
      <c r="P86" s="8"/>
      <c r="S86" s="8"/>
      <c r="T86" s="8"/>
      <c r="U86" s="8"/>
      <c r="V86" s="8"/>
      <c r="W86" s="8"/>
      <c r="X86" s="8"/>
      <c r="Y86" s="8"/>
      <c r="Z86" s="8"/>
      <c r="AA86" s="8"/>
    </row>
    <row r="87" spans="9:27" x14ac:dyDescent="0.3">
      <c r="I87" s="10"/>
      <c r="M87" s="12"/>
      <c r="N87" s="12"/>
      <c r="O87" s="12"/>
      <c r="P87" s="8"/>
      <c r="S87" s="8"/>
      <c r="T87" s="8"/>
      <c r="U87" s="8"/>
      <c r="V87" s="8"/>
      <c r="W87" s="8"/>
      <c r="X87" s="8"/>
      <c r="Y87" s="8"/>
      <c r="Z87" s="8"/>
      <c r="AA87" s="8"/>
    </row>
    <row r="88" spans="9:27" x14ac:dyDescent="0.3">
      <c r="I88" s="10"/>
      <c r="M88" s="12"/>
      <c r="N88" s="12"/>
      <c r="O88" s="12"/>
      <c r="P88" s="8"/>
      <c r="S88" s="8"/>
      <c r="T88" s="8"/>
      <c r="U88" s="8"/>
      <c r="V88" s="8"/>
      <c r="W88" s="8"/>
      <c r="X88" s="8"/>
      <c r="Y88" s="8"/>
      <c r="Z88" s="8"/>
      <c r="AA88" s="8"/>
    </row>
    <row r="89" spans="9:27" x14ac:dyDescent="0.3">
      <c r="I89" s="10"/>
      <c r="M89" s="12"/>
      <c r="N89" s="12"/>
      <c r="O89" s="12"/>
      <c r="P89" s="8"/>
      <c r="S89" s="8"/>
      <c r="T89" s="8"/>
      <c r="U89" s="8"/>
      <c r="V89" s="8"/>
      <c r="W89" s="8"/>
      <c r="X89" s="8"/>
      <c r="Y89" s="8"/>
      <c r="Z89" s="8"/>
      <c r="AA89" s="8"/>
    </row>
    <row r="90" spans="9:27" x14ac:dyDescent="0.3">
      <c r="I90" s="10"/>
      <c r="M90" s="12"/>
      <c r="N90" s="12"/>
      <c r="O90" s="12"/>
      <c r="P90" s="8"/>
      <c r="S90" s="8"/>
      <c r="T90" s="8"/>
      <c r="U90" s="8"/>
      <c r="V90" s="8"/>
      <c r="W90" s="8"/>
      <c r="X90" s="8"/>
      <c r="Y90" s="8"/>
      <c r="Z90" s="8"/>
      <c r="AA90" s="8"/>
    </row>
    <row r="91" spans="9:27" x14ac:dyDescent="0.3">
      <c r="I91" s="10"/>
      <c r="M91" s="12"/>
      <c r="N91" s="12"/>
      <c r="O91" s="12"/>
      <c r="P91" s="8"/>
      <c r="S91" s="8"/>
      <c r="T91" s="8"/>
      <c r="U91" s="8"/>
      <c r="V91" s="8"/>
      <c r="W91" s="8"/>
      <c r="X91" s="8"/>
      <c r="Y91" s="8"/>
      <c r="Z91" s="8"/>
      <c r="AA91" s="8"/>
    </row>
    <row r="92" spans="9:27" x14ac:dyDescent="0.3">
      <c r="I92" s="10"/>
      <c r="M92" s="12"/>
      <c r="N92" s="12"/>
      <c r="O92" s="12"/>
      <c r="P92" s="8"/>
      <c r="S92" s="8"/>
      <c r="T92" s="8"/>
      <c r="U92" s="8"/>
      <c r="V92" s="8"/>
      <c r="W92" s="8"/>
      <c r="X92" s="8"/>
      <c r="Y92" s="8"/>
      <c r="Z92" s="8"/>
      <c r="AA92" s="8"/>
    </row>
    <row r="93" spans="9:27" x14ac:dyDescent="0.3">
      <c r="I93" s="10"/>
      <c r="M93" s="12"/>
      <c r="N93" s="12"/>
      <c r="O93" s="12"/>
      <c r="P93" s="8"/>
      <c r="S93" s="8"/>
      <c r="T93" s="8"/>
      <c r="U93" s="8"/>
      <c r="V93" s="8"/>
      <c r="W93" s="8"/>
      <c r="X93" s="8"/>
      <c r="Y93" s="8"/>
      <c r="Z93" s="8"/>
      <c r="AA93" s="8"/>
    </row>
    <row r="94" spans="9:27" x14ac:dyDescent="0.3">
      <c r="I94" s="10"/>
      <c r="M94" s="12"/>
      <c r="N94" s="12"/>
      <c r="O94" s="12"/>
      <c r="P94" s="8"/>
      <c r="S94" s="8"/>
      <c r="T94" s="8"/>
      <c r="U94" s="8"/>
      <c r="V94" s="8"/>
      <c r="W94" s="8"/>
      <c r="X94" s="8"/>
      <c r="Y94" s="8"/>
      <c r="Z94" s="8"/>
      <c r="AA94" s="8"/>
    </row>
    <row r="95" spans="9:27" x14ac:dyDescent="0.3">
      <c r="I95" s="10"/>
      <c r="M95" s="12"/>
      <c r="N95" s="12"/>
      <c r="O95" s="12"/>
      <c r="P95" s="8"/>
      <c r="S95" s="8"/>
      <c r="T95" s="8"/>
      <c r="U95" s="8"/>
      <c r="V95" s="8"/>
      <c r="W95" s="8"/>
      <c r="X95" s="8"/>
      <c r="Y95" s="8"/>
      <c r="Z95" s="8"/>
      <c r="AA95" s="8"/>
    </row>
    <row r="96" spans="9:27" x14ac:dyDescent="0.3">
      <c r="I96" s="10"/>
      <c r="M96" s="12"/>
      <c r="N96" s="12"/>
      <c r="O96" s="12"/>
      <c r="P96" s="8"/>
      <c r="S96" s="8"/>
      <c r="T96" s="8"/>
      <c r="U96" s="8"/>
      <c r="V96" s="8"/>
      <c r="W96" s="8"/>
      <c r="X96" s="8"/>
      <c r="Y96" s="8"/>
      <c r="Z96" s="8"/>
      <c r="AA96" s="8"/>
    </row>
    <row r="97" spans="9:27" x14ac:dyDescent="0.3">
      <c r="I97" s="10"/>
      <c r="M97" s="12"/>
      <c r="N97" s="12"/>
      <c r="O97" s="12"/>
      <c r="P97" s="8"/>
      <c r="S97" s="8"/>
      <c r="T97" s="8"/>
      <c r="U97" s="8"/>
      <c r="V97" s="8"/>
      <c r="W97" s="8"/>
      <c r="X97" s="8"/>
      <c r="Y97" s="8"/>
      <c r="Z97" s="8"/>
      <c r="AA97" s="8"/>
    </row>
    <row r="98" spans="9:27" x14ac:dyDescent="0.3">
      <c r="I98" s="10"/>
      <c r="M98" s="12"/>
      <c r="N98" s="12"/>
      <c r="O98" s="12"/>
      <c r="P98" s="8"/>
      <c r="S98" s="8"/>
      <c r="T98" s="8"/>
      <c r="U98" s="8"/>
      <c r="V98" s="8"/>
      <c r="W98" s="8"/>
      <c r="X98" s="8"/>
      <c r="Y98" s="8"/>
      <c r="Z98" s="8"/>
      <c r="AA98" s="8"/>
    </row>
    <row r="99" spans="9:27" x14ac:dyDescent="0.3">
      <c r="I99" s="10"/>
      <c r="M99" s="12"/>
      <c r="N99" s="12"/>
      <c r="O99" s="12"/>
      <c r="P99" s="8"/>
      <c r="S99" s="8"/>
      <c r="T99" s="8"/>
      <c r="U99" s="8"/>
      <c r="V99" s="8"/>
      <c r="W99" s="8"/>
      <c r="X99" s="8"/>
      <c r="Y99" s="8"/>
      <c r="Z99" s="8"/>
      <c r="AA99" s="8"/>
    </row>
    <row r="100" spans="9:27" x14ac:dyDescent="0.3">
      <c r="I100" s="10"/>
      <c r="M100" s="12"/>
      <c r="N100" s="12"/>
      <c r="O100" s="12"/>
      <c r="P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9:27" x14ac:dyDescent="0.3">
      <c r="I101" s="10"/>
      <c r="M101" s="12"/>
      <c r="N101" s="12"/>
      <c r="O101" s="12"/>
      <c r="P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9:27" x14ac:dyDescent="0.3">
      <c r="I102" s="10"/>
      <c r="M102" s="12"/>
      <c r="N102" s="12"/>
      <c r="O102" s="12"/>
      <c r="P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9:27" x14ac:dyDescent="0.3">
      <c r="I103" s="10"/>
      <c r="M103" s="12"/>
      <c r="N103" s="12"/>
      <c r="O103" s="12"/>
      <c r="P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9:27" x14ac:dyDescent="0.3">
      <c r="I104" s="10"/>
      <c r="M104" s="12"/>
      <c r="N104" s="12"/>
      <c r="O104" s="12"/>
      <c r="P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9:27" x14ac:dyDescent="0.3">
      <c r="I105" s="10"/>
      <c r="M105" s="12"/>
      <c r="N105" s="12"/>
      <c r="O105" s="12"/>
      <c r="P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9:27" x14ac:dyDescent="0.3">
      <c r="I106" s="10"/>
      <c r="M106" s="12"/>
      <c r="N106" s="12"/>
      <c r="O106" s="12"/>
      <c r="P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9:27" x14ac:dyDescent="0.3">
      <c r="I107" s="10"/>
      <c r="M107" s="12"/>
      <c r="N107" s="12"/>
      <c r="O107" s="12"/>
      <c r="P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9:27" x14ac:dyDescent="0.3">
      <c r="I108" s="10"/>
      <c r="M108" s="12"/>
      <c r="N108" s="12"/>
      <c r="O108" s="12"/>
      <c r="P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9:27" x14ac:dyDescent="0.3">
      <c r="I109" s="10"/>
      <c r="M109" s="12"/>
      <c r="N109" s="12"/>
      <c r="O109" s="12"/>
      <c r="P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9:27" x14ac:dyDescent="0.3">
      <c r="I110" s="10"/>
      <c r="M110" s="12"/>
      <c r="N110" s="12"/>
      <c r="O110" s="12"/>
      <c r="P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9:27" x14ac:dyDescent="0.3">
      <c r="I111" s="10"/>
      <c r="M111" s="12"/>
      <c r="N111" s="12"/>
      <c r="O111" s="12"/>
      <c r="P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9:27" x14ac:dyDescent="0.3">
      <c r="I112" s="10"/>
      <c r="M112" s="12"/>
      <c r="N112" s="12"/>
      <c r="O112" s="12"/>
      <c r="P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9:27" x14ac:dyDescent="0.3">
      <c r="I113" s="10"/>
      <c r="M113" s="12"/>
      <c r="N113" s="12"/>
      <c r="O113" s="12"/>
      <c r="P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9:27" x14ac:dyDescent="0.3">
      <c r="I114" s="10"/>
      <c r="M114" s="12"/>
      <c r="N114" s="12"/>
      <c r="O114" s="12"/>
      <c r="P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9:27" x14ac:dyDescent="0.3">
      <c r="I115" s="10"/>
      <c r="M115" s="12"/>
      <c r="N115" s="12"/>
      <c r="O115" s="12"/>
      <c r="P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9:27" x14ac:dyDescent="0.3">
      <c r="I116" s="10"/>
      <c r="M116" s="12"/>
      <c r="N116" s="12"/>
      <c r="O116" s="12"/>
      <c r="P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9:27" x14ac:dyDescent="0.3">
      <c r="I117" s="10"/>
      <c r="M117" s="12"/>
      <c r="N117" s="12"/>
      <c r="O117" s="12"/>
      <c r="P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9:27" x14ac:dyDescent="0.3">
      <c r="I118" s="10"/>
      <c r="M118" s="12"/>
      <c r="N118" s="12"/>
      <c r="O118" s="12"/>
      <c r="P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9:27" x14ac:dyDescent="0.3">
      <c r="I119" s="10"/>
      <c r="M119" s="12"/>
      <c r="N119" s="12"/>
      <c r="O119" s="12"/>
      <c r="P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9:27" x14ac:dyDescent="0.3">
      <c r="I120" s="10"/>
      <c r="M120" s="12"/>
      <c r="N120" s="12"/>
      <c r="O120" s="12"/>
      <c r="P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9:27" x14ac:dyDescent="0.3">
      <c r="I121" s="10"/>
      <c r="M121" s="12"/>
      <c r="N121" s="12"/>
      <c r="O121" s="12"/>
      <c r="P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9:27" x14ac:dyDescent="0.3">
      <c r="I122" s="10"/>
      <c r="M122" s="12"/>
      <c r="N122" s="12"/>
      <c r="O122" s="12"/>
      <c r="P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9:27" x14ac:dyDescent="0.3">
      <c r="I123" s="10"/>
      <c r="M123" s="12"/>
      <c r="N123" s="12"/>
      <c r="O123" s="12"/>
      <c r="P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9:27" x14ac:dyDescent="0.3">
      <c r="I124" s="10"/>
      <c r="M124" s="12"/>
      <c r="N124" s="12"/>
      <c r="O124" s="12"/>
      <c r="P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9:27" x14ac:dyDescent="0.3">
      <c r="I125" s="10"/>
      <c r="M125" s="12"/>
      <c r="N125" s="12"/>
      <c r="O125" s="12"/>
      <c r="P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9:27" x14ac:dyDescent="0.3">
      <c r="I126" s="10"/>
      <c r="M126" s="12"/>
      <c r="N126" s="12"/>
      <c r="O126" s="12"/>
      <c r="P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9:27" x14ac:dyDescent="0.3">
      <c r="I127" s="10"/>
      <c r="M127" s="12"/>
      <c r="N127" s="12"/>
      <c r="O127" s="12"/>
      <c r="P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9:27" x14ac:dyDescent="0.3">
      <c r="I128" s="10"/>
      <c r="M128" s="12"/>
      <c r="N128" s="12"/>
      <c r="O128" s="12"/>
      <c r="P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9:27" x14ac:dyDescent="0.3">
      <c r="I129" s="10"/>
      <c r="M129" s="12"/>
      <c r="N129" s="12"/>
      <c r="O129" s="12"/>
      <c r="P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9:27" x14ac:dyDescent="0.3">
      <c r="I130" s="10"/>
      <c r="M130" s="12"/>
      <c r="N130" s="12"/>
      <c r="O130" s="12"/>
      <c r="P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9:27" x14ac:dyDescent="0.3">
      <c r="I131" s="10"/>
      <c r="M131" s="12"/>
      <c r="N131" s="12"/>
      <c r="O131" s="12"/>
      <c r="P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9:27" x14ac:dyDescent="0.3">
      <c r="I132" s="10"/>
      <c r="M132" s="12"/>
      <c r="N132" s="12"/>
      <c r="O132" s="12"/>
      <c r="P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9:27" x14ac:dyDescent="0.3">
      <c r="I133" s="10"/>
      <c r="M133" s="12"/>
      <c r="N133" s="12"/>
      <c r="O133" s="12"/>
      <c r="P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9:27" x14ac:dyDescent="0.3">
      <c r="I134" s="10"/>
      <c r="M134" s="12"/>
      <c r="N134" s="12"/>
      <c r="O134" s="12"/>
      <c r="P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9:27" x14ac:dyDescent="0.3">
      <c r="I135" s="10"/>
      <c r="M135" s="12"/>
      <c r="N135" s="12"/>
      <c r="O135" s="12"/>
      <c r="P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9:27" x14ac:dyDescent="0.3">
      <c r="I136" s="10"/>
      <c r="M136" s="12"/>
      <c r="N136" s="12"/>
      <c r="O136" s="12"/>
      <c r="P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9:27" x14ac:dyDescent="0.3">
      <c r="I137" s="10"/>
      <c r="M137" s="12"/>
      <c r="N137" s="12"/>
      <c r="O137" s="12"/>
      <c r="P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9:27" x14ac:dyDescent="0.3">
      <c r="I138" s="10"/>
      <c r="M138" s="12"/>
      <c r="N138" s="12"/>
      <c r="O138" s="12"/>
      <c r="P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9:27" x14ac:dyDescent="0.3">
      <c r="I139" s="10"/>
      <c r="M139" s="12"/>
      <c r="N139" s="12"/>
      <c r="O139" s="12"/>
      <c r="P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9:27" x14ac:dyDescent="0.3">
      <c r="I140" s="10"/>
      <c r="M140" s="12"/>
      <c r="N140" s="12"/>
      <c r="O140" s="12"/>
      <c r="P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9:27" x14ac:dyDescent="0.3">
      <c r="I141" s="10"/>
      <c r="M141" s="12"/>
      <c r="N141" s="12"/>
      <c r="O141" s="12"/>
      <c r="P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9:27" x14ac:dyDescent="0.3">
      <c r="I142" s="10"/>
      <c r="M142" s="12"/>
      <c r="N142" s="12"/>
      <c r="O142" s="12"/>
      <c r="P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9:27" x14ac:dyDescent="0.3">
      <c r="I143" s="10"/>
      <c r="M143" s="12"/>
      <c r="N143" s="12"/>
      <c r="O143" s="12"/>
      <c r="P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9:27" x14ac:dyDescent="0.3">
      <c r="I144" s="10"/>
      <c r="M144" s="12"/>
      <c r="N144" s="12"/>
      <c r="O144" s="12"/>
      <c r="P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9:27" x14ac:dyDescent="0.3">
      <c r="I145" s="10"/>
      <c r="M145" s="12"/>
      <c r="N145" s="12"/>
      <c r="O145" s="12"/>
      <c r="P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9:27" x14ac:dyDescent="0.3">
      <c r="I146" s="10"/>
      <c r="M146" s="12"/>
      <c r="N146" s="12"/>
      <c r="O146" s="12"/>
      <c r="P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9:27" x14ac:dyDescent="0.3">
      <c r="I147" s="10"/>
      <c r="M147" s="12"/>
      <c r="N147" s="12"/>
      <c r="O147" s="12"/>
      <c r="P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9:27" x14ac:dyDescent="0.3">
      <c r="I148" s="10"/>
      <c r="M148" s="12"/>
      <c r="N148" s="12"/>
      <c r="O148" s="12"/>
      <c r="P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9:27" x14ac:dyDescent="0.3">
      <c r="I149" s="10"/>
      <c r="M149" s="12"/>
      <c r="N149" s="12"/>
      <c r="O149" s="12"/>
      <c r="P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9:27" x14ac:dyDescent="0.3">
      <c r="I150" s="10"/>
      <c r="M150" s="12"/>
      <c r="N150" s="12"/>
      <c r="O150" s="12"/>
      <c r="P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9:27" x14ac:dyDescent="0.3">
      <c r="I151" s="10"/>
      <c r="M151" s="12"/>
      <c r="N151" s="12"/>
      <c r="O151" s="12"/>
      <c r="P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9:27" x14ac:dyDescent="0.3">
      <c r="I152" s="10"/>
      <c r="M152" s="12"/>
      <c r="N152" s="12"/>
      <c r="O152" s="12"/>
      <c r="P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9:27" x14ac:dyDescent="0.3">
      <c r="I153" s="10"/>
      <c r="M153" s="12"/>
      <c r="N153" s="12"/>
      <c r="O153" s="12"/>
      <c r="P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9:27" x14ac:dyDescent="0.3">
      <c r="I154" s="10"/>
      <c r="M154" s="12"/>
      <c r="N154" s="12"/>
      <c r="O154" s="12"/>
      <c r="P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9:27" x14ac:dyDescent="0.3">
      <c r="I155" s="10"/>
      <c r="M155" s="12"/>
      <c r="N155" s="12"/>
      <c r="O155" s="12"/>
      <c r="P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9:27" x14ac:dyDescent="0.3">
      <c r="I156" s="10"/>
      <c r="M156" s="12"/>
      <c r="N156" s="12"/>
      <c r="O156" s="12"/>
      <c r="P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9:27" x14ac:dyDescent="0.3">
      <c r="I157" s="10"/>
      <c r="M157" s="12"/>
      <c r="N157" s="12"/>
      <c r="O157" s="12"/>
      <c r="P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9:27" x14ac:dyDescent="0.3">
      <c r="I158" s="10"/>
      <c r="M158" s="12"/>
      <c r="N158" s="12"/>
      <c r="O158" s="12"/>
      <c r="P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9:27" x14ac:dyDescent="0.3">
      <c r="I159" s="10"/>
      <c r="M159" s="12"/>
      <c r="N159" s="12"/>
      <c r="O159" s="12"/>
      <c r="P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9:27" x14ac:dyDescent="0.3">
      <c r="I160" s="10"/>
      <c r="M160" s="12"/>
      <c r="N160" s="12"/>
      <c r="O160" s="12"/>
      <c r="P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9:27" x14ac:dyDescent="0.3">
      <c r="I161" s="10"/>
      <c r="M161" s="12"/>
      <c r="N161" s="12"/>
      <c r="O161" s="12"/>
      <c r="P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9:27" x14ac:dyDescent="0.3">
      <c r="I162" s="10"/>
      <c r="M162" s="12"/>
      <c r="N162" s="12"/>
      <c r="O162" s="12"/>
      <c r="P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9:27" x14ac:dyDescent="0.3">
      <c r="I163" s="10"/>
      <c r="M163" s="12"/>
      <c r="N163" s="12"/>
      <c r="O163" s="12"/>
      <c r="P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9:27" x14ac:dyDescent="0.3">
      <c r="I164" s="10"/>
      <c r="M164" s="12"/>
      <c r="N164" s="12"/>
      <c r="O164" s="12"/>
      <c r="P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9:27" x14ac:dyDescent="0.3">
      <c r="I165" s="10"/>
      <c r="M165" s="12"/>
      <c r="N165" s="12"/>
      <c r="O165" s="12"/>
      <c r="P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9:27" x14ac:dyDescent="0.3">
      <c r="I166" s="10"/>
      <c r="M166" s="12"/>
      <c r="N166" s="12"/>
      <c r="O166" s="12"/>
      <c r="P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9:27" x14ac:dyDescent="0.3">
      <c r="I167" s="10"/>
      <c r="M167" s="12"/>
      <c r="N167" s="12"/>
      <c r="O167" s="12"/>
      <c r="P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9:27" x14ac:dyDescent="0.3">
      <c r="I168" s="10"/>
      <c r="M168" s="12"/>
      <c r="N168" s="12"/>
      <c r="O168" s="12"/>
      <c r="P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9:27" x14ac:dyDescent="0.3">
      <c r="I169" s="10"/>
      <c r="M169" s="12"/>
      <c r="N169" s="12"/>
      <c r="O169" s="12"/>
      <c r="P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9:27" x14ac:dyDescent="0.3">
      <c r="I170" s="10"/>
      <c r="M170" s="12"/>
      <c r="N170" s="12"/>
      <c r="O170" s="12"/>
      <c r="P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9:27" x14ac:dyDescent="0.3">
      <c r="I171" s="10"/>
      <c r="M171" s="12"/>
      <c r="N171" s="12"/>
      <c r="O171" s="12"/>
      <c r="P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9:27" x14ac:dyDescent="0.3">
      <c r="I172" s="10"/>
      <c r="M172" s="12"/>
      <c r="N172" s="12"/>
      <c r="O172" s="12"/>
      <c r="P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9:27" x14ac:dyDescent="0.3">
      <c r="I173" s="10"/>
      <c r="M173" s="12"/>
      <c r="N173" s="12"/>
      <c r="O173" s="12"/>
      <c r="P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9:27" x14ac:dyDescent="0.3">
      <c r="I174" s="10"/>
      <c r="M174" s="12"/>
      <c r="N174" s="12"/>
      <c r="O174" s="12"/>
      <c r="P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9:27" x14ac:dyDescent="0.3">
      <c r="I175" s="10"/>
      <c r="M175" s="12"/>
      <c r="N175" s="12"/>
      <c r="O175" s="12"/>
      <c r="P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9:27" x14ac:dyDescent="0.3">
      <c r="I176" s="10"/>
      <c r="M176" s="12"/>
      <c r="N176" s="12"/>
      <c r="O176" s="12"/>
      <c r="P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9:27" x14ac:dyDescent="0.3">
      <c r="I177" s="10"/>
      <c r="M177" s="12"/>
      <c r="N177" s="12"/>
      <c r="O177" s="12"/>
      <c r="P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9:27" x14ac:dyDescent="0.3">
      <c r="I178" s="10"/>
      <c r="M178" s="12"/>
      <c r="N178" s="12"/>
      <c r="O178" s="12"/>
      <c r="P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9:27" x14ac:dyDescent="0.3">
      <c r="I179" s="10"/>
      <c r="M179" s="12"/>
      <c r="N179" s="12"/>
      <c r="O179" s="12"/>
      <c r="P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9:27" x14ac:dyDescent="0.3">
      <c r="I180" s="10"/>
      <c r="M180" s="12"/>
      <c r="N180" s="12"/>
      <c r="O180" s="12"/>
      <c r="P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9:27" x14ac:dyDescent="0.3">
      <c r="I181" s="10"/>
      <c r="M181" s="12"/>
      <c r="N181" s="12"/>
      <c r="O181" s="12"/>
      <c r="P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9:27" x14ac:dyDescent="0.3">
      <c r="I182" s="10"/>
      <c r="M182" s="12"/>
      <c r="N182" s="12"/>
      <c r="O182" s="12"/>
      <c r="P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9:27" x14ac:dyDescent="0.3">
      <c r="I183" s="10"/>
      <c r="M183" s="12"/>
      <c r="N183" s="12"/>
      <c r="O183" s="12"/>
      <c r="P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9:27" x14ac:dyDescent="0.3">
      <c r="I184" s="10"/>
      <c r="M184" s="12"/>
      <c r="N184" s="12"/>
      <c r="O184" s="12"/>
      <c r="P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9:27" x14ac:dyDescent="0.3">
      <c r="I185" s="10"/>
      <c r="M185" s="12"/>
      <c r="N185" s="12"/>
      <c r="O185" s="12"/>
      <c r="P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9:27" x14ac:dyDescent="0.3">
      <c r="I186" s="10"/>
      <c r="M186" s="12"/>
      <c r="N186" s="12"/>
      <c r="O186" s="12"/>
      <c r="P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9:27" x14ac:dyDescent="0.3">
      <c r="I187" s="10"/>
      <c r="M187" s="12"/>
      <c r="N187" s="12"/>
      <c r="O187" s="12"/>
      <c r="P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9:27" x14ac:dyDescent="0.3">
      <c r="I188" s="10"/>
      <c r="M188" s="12"/>
      <c r="N188" s="12"/>
      <c r="O188" s="12"/>
      <c r="P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9:27" x14ac:dyDescent="0.3">
      <c r="I189" s="10"/>
      <c r="M189" s="12"/>
      <c r="N189" s="12"/>
      <c r="O189" s="12"/>
      <c r="P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9:27" x14ac:dyDescent="0.3">
      <c r="I190" s="10"/>
      <c r="M190" s="12"/>
      <c r="N190" s="12"/>
      <c r="O190" s="12"/>
      <c r="P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9:27" x14ac:dyDescent="0.3">
      <c r="I191" s="10"/>
      <c r="M191" s="12"/>
      <c r="N191" s="12"/>
      <c r="O191" s="12"/>
      <c r="P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9:27" x14ac:dyDescent="0.3">
      <c r="I192" s="10"/>
      <c r="M192" s="12"/>
      <c r="N192" s="12"/>
      <c r="O192" s="12"/>
      <c r="P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9:27" x14ac:dyDescent="0.3">
      <c r="I193" s="10"/>
      <c r="M193" s="12"/>
      <c r="N193" s="12"/>
      <c r="O193" s="12"/>
      <c r="P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9:27" x14ac:dyDescent="0.3">
      <c r="I194" s="10"/>
      <c r="M194" s="12"/>
      <c r="N194" s="12"/>
      <c r="O194" s="12"/>
      <c r="P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9:27" x14ac:dyDescent="0.3">
      <c r="I195" s="10"/>
      <c r="M195" s="12"/>
      <c r="N195" s="12"/>
      <c r="O195" s="12"/>
      <c r="P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9:27" x14ac:dyDescent="0.3">
      <c r="I196" s="10"/>
      <c r="M196" s="12"/>
      <c r="N196" s="12"/>
      <c r="O196" s="12"/>
      <c r="P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9:27" x14ac:dyDescent="0.3">
      <c r="I197" s="10"/>
      <c r="M197" s="12"/>
      <c r="N197" s="12"/>
      <c r="O197" s="12"/>
      <c r="P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9:27" x14ac:dyDescent="0.3">
      <c r="I198" s="10"/>
      <c r="M198" s="12"/>
      <c r="N198" s="12"/>
      <c r="O198" s="12"/>
      <c r="P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9:27" x14ac:dyDescent="0.3">
      <c r="I199" s="10"/>
      <c r="M199" s="12"/>
      <c r="N199" s="12"/>
      <c r="O199" s="12"/>
      <c r="P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9:27" x14ac:dyDescent="0.3">
      <c r="I200" s="10"/>
      <c r="M200" s="12"/>
      <c r="N200" s="12"/>
      <c r="O200" s="12"/>
      <c r="P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9:27" x14ac:dyDescent="0.3">
      <c r="I201" s="10"/>
      <c r="M201" s="12"/>
      <c r="N201" s="12"/>
      <c r="O201" s="12"/>
      <c r="P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9:27" x14ac:dyDescent="0.3">
      <c r="I202" s="10"/>
      <c r="M202" s="12"/>
      <c r="N202" s="12"/>
      <c r="O202" s="12"/>
      <c r="P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9:27" x14ac:dyDescent="0.3">
      <c r="I203" s="10"/>
      <c r="M203" s="12"/>
      <c r="N203" s="12"/>
      <c r="O203" s="12"/>
      <c r="P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9:27" x14ac:dyDescent="0.3">
      <c r="I204" s="10"/>
      <c r="M204" s="12"/>
      <c r="N204" s="12"/>
      <c r="O204" s="12"/>
      <c r="P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9:27" x14ac:dyDescent="0.3">
      <c r="I205" s="10"/>
      <c r="M205" s="12"/>
      <c r="N205" s="12"/>
      <c r="O205" s="12"/>
      <c r="P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9:27" x14ac:dyDescent="0.3">
      <c r="I206" s="10"/>
      <c r="M206" s="12"/>
      <c r="N206" s="12"/>
      <c r="O206" s="12"/>
      <c r="P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9:27" x14ac:dyDescent="0.3">
      <c r="I207" s="10"/>
      <c r="M207" s="12"/>
      <c r="N207" s="12"/>
      <c r="O207" s="12"/>
      <c r="P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9:27" x14ac:dyDescent="0.3">
      <c r="I208" s="10"/>
      <c r="M208" s="12"/>
      <c r="N208" s="12"/>
      <c r="O208" s="12"/>
      <c r="P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9:27" x14ac:dyDescent="0.3">
      <c r="I209" s="10"/>
      <c r="M209" s="12"/>
      <c r="N209" s="12"/>
      <c r="O209" s="12"/>
      <c r="P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9:27" x14ac:dyDescent="0.3">
      <c r="I210" s="10"/>
      <c r="M210" s="12"/>
      <c r="N210" s="12"/>
      <c r="O210" s="12"/>
      <c r="P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9:27" x14ac:dyDescent="0.3">
      <c r="I211" s="10"/>
      <c r="M211" s="12"/>
      <c r="N211" s="12"/>
      <c r="O211" s="12"/>
      <c r="P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9:27" x14ac:dyDescent="0.3">
      <c r="I212" s="10"/>
      <c r="M212" s="12"/>
      <c r="N212" s="12"/>
      <c r="O212" s="12"/>
      <c r="P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9:27" x14ac:dyDescent="0.3">
      <c r="I213" s="10"/>
      <c r="M213" s="12"/>
      <c r="N213" s="12"/>
      <c r="O213" s="12"/>
      <c r="P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9:27" x14ac:dyDescent="0.3">
      <c r="I214" s="10"/>
      <c r="M214" s="12"/>
      <c r="N214" s="12"/>
      <c r="O214" s="12"/>
      <c r="P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9:27" x14ac:dyDescent="0.3">
      <c r="I215" s="10"/>
      <c r="M215" s="12"/>
      <c r="N215" s="12"/>
      <c r="O215" s="12"/>
      <c r="P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9:27" x14ac:dyDescent="0.3">
      <c r="I216" s="10"/>
      <c r="M216" s="12"/>
      <c r="N216" s="12"/>
      <c r="O216" s="12"/>
      <c r="P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9:27" x14ac:dyDescent="0.3">
      <c r="I217" s="10"/>
      <c r="M217" s="12"/>
      <c r="N217" s="12"/>
      <c r="O217" s="12"/>
      <c r="P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9:27" x14ac:dyDescent="0.3">
      <c r="I218" s="10"/>
      <c r="M218" s="12"/>
      <c r="N218" s="12"/>
      <c r="O218" s="12"/>
      <c r="P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9:27" x14ac:dyDescent="0.3">
      <c r="I219" s="10"/>
      <c r="M219" s="12"/>
      <c r="N219" s="12"/>
      <c r="O219" s="12"/>
      <c r="P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9:27" x14ac:dyDescent="0.3">
      <c r="I220" s="10"/>
      <c r="M220" s="12"/>
      <c r="N220" s="12"/>
      <c r="O220" s="12"/>
      <c r="P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9:27" x14ac:dyDescent="0.3">
      <c r="I221" s="10"/>
      <c r="M221" s="12"/>
      <c r="N221" s="12"/>
      <c r="O221" s="12"/>
      <c r="P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9:27" x14ac:dyDescent="0.3">
      <c r="I222" s="10"/>
      <c r="M222" s="12"/>
      <c r="N222" s="12"/>
      <c r="O222" s="12"/>
      <c r="P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9:27" x14ac:dyDescent="0.3">
      <c r="I223" s="10"/>
      <c r="M223" s="12"/>
      <c r="N223" s="12"/>
      <c r="O223" s="12"/>
      <c r="P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9:27" x14ac:dyDescent="0.3">
      <c r="I224" s="10"/>
      <c r="M224" s="12"/>
      <c r="N224" s="12"/>
      <c r="O224" s="12"/>
      <c r="P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9:27" x14ac:dyDescent="0.3">
      <c r="I225" s="10"/>
      <c r="M225" s="12"/>
      <c r="N225" s="12"/>
      <c r="O225" s="12"/>
      <c r="P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9:27" x14ac:dyDescent="0.3">
      <c r="I226" s="10"/>
      <c r="M226" s="12"/>
      <c r="N226" s="12"/>
      <c r="O226" s="12"/>
      <c r="P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9:27" x14ac:dyDescent="0.3">
      <c r="I227" s="10"/>
      <c r="M227" s="12"/>
      <c r="N227" s="12"/>
      <c r="O227" s="12"/>
      <c r="P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9:27" x14ac:dyDescent="0.3">
      <c r="I228" s="10"/>
      <c r="M228" s="12"/>
      <c r="N228" s="12"/>
      <c r="O228" s="12"/>
      <c r="P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9:27" x14ac:dyDescent="0.3">
      <c r="I229" s="10"/>
      <c r="M229" s="12"/>
      <c r="N229" s="12"/>
      <c r="O229" s="12"/>
      <c r="P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9:27" x14ac:dyDescent="0.3">
      <c r="I230" s="10"/>
      <c r="M230" s="12"/>
      <c r="N230" s="12"/>
      <c r="O230" s="12"/>
      <c r="P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9:27" x14ac:dyDescent="0.3">
      <c r="I231" s="10"/>
      <c r="M231" s="12"/>
      <c r="N231" s="12"/>
      <c r="O231" s="12"/>
      <c r="P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9:27" x14ac:dyDescent="0.3">
      <c r="I232" s="10"/>
      <c r="M232" s="12"/>
      <c r="N232" s="12"/>
      <c r="O232" s="12"/>
      <c r="P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9:27" x14ac:dyDescent="0.3">
      <c r="I233" s="10"/>
      <c r="M233" s="12"/>
      <c r="N233" s="12"/>
      <c r="O233" s="12"/>
      <c r="P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9:27" x14ac:dyDescent="0.3">
      <c r="I234" s="10"/>
      <c r="M234" s="12"/>
      <c r="N234" s="12"/>
      <c r="O234" s="12"/>
      <c r="P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9:27" x14ac:dyDescent="0.3">
      <c r="I235" s="10"/>
      <c r="M235" s="12"/>
      <c r="N235" s="12"/>
      <c r="O235" s="12"/>
      <c r="P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9:27" x14ac:dyDescent="0.3">
      <c r="I236" s="10"/>
      <c r="M236" s="12"/>
      <c r="N236" s="12"/>
      <c r="O236" s="12"/>
      <c r="P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9:27" x14ac:dyDescent="0.3">
      <c r="I237" s="10"/>
      <c r="M237" s="12"/>
      <c r="N237" s="12"/>
      <c r="O237" s="12"/>
      <c r="P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9:27" x14ac:dyDescent="0.3">
      <c r="I238" s="10"/>
      <c r="M238" s="12"/>
      <c r="N238" s="12"/>
      <c r="O238" s="12"/>
      <c r="P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9:27" x14ac:dyDescent="0.3">
      <c r="I239" s="10"/>
      <c r="M239" s="12"/>
      <c r="N239" s="12"/>
      <c r="O239" s="12"/>
      <c r="P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9:27" x14ac:dyDescent="0.3">
      <c r="I240" s="10"/>
      <c r="M240" s="12"/>
      <c r="N240" s="12"/>
      <c r="O240" s="12"/>
      <c r="P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9:27" x14ac:dyDescent="0.3">
      <c r="I241" s="10"/>
      <c r="M241" s="12"/>
      <c r="N241" s="12"/>
      <c r="O241" s="12"/>
      <c r="P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9:27" x14ac:dyDescent="0.3">
      <c r="I242" s="10"/>
      <c r="M242" s="12"/>
      <c r="N242" s="12"/>
      <c r="O242" s="12"/>
      <c r="P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9:27" x14ac:dyDescent="0.3">
      <c r="I243" s="10"/>
      <c r="M243" s="12"/>
      <c r="N243" s="12"/>
      <c r="O243" s="12"/>
      <c r="P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9:27" x14ac:dyDescent="0.3">
      <c r="I244" s="10"/>
      <c r="M244" s="12"/>
      <c r="N244" s="12"/>
      <c r="O244" s="12"/>
      <c r="P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9:27" x14ac:dyDescent="0.3">
      <c r="I245" s="10"/>
      <c r="M245" s="12"/>
      <c r="N245" s="12"/>
      <c r="O245" s="12"/>
      <c r="P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9:27" x14ac:dyDescent="0.3">
      <c r="I246" s="10"/>
      <c r="M246" s="12"/>
      <c r="N246" s="12"/>
      <c r="O246" s="12"/>
      <c r="P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9:27" x14ac:dyDescent="0.3">
      <c r="I247" s="10"/>
      <c r="M247" s="12"/>
      <c r="N247" s="12"/>
      <c r="O247" s="12"/>
      <c r="P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9:27" x14ac:dyDescent="0.3">
      <c r="I248" s="10"/>
      <c r="M248" s="12"/>
      <c r="N248" s="12"/>
      <c r="O248" s="12"/>
      <c r="P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9:27" x14ac:dyDescent="0.3">
      <c r="I249" s="10"/>
      <c r="M249" s="12"/>
      <c r="N249" s="12"/>
      <c r="O249" s="12"/>
      <c r="P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9:27" x14ac:dyDescent="0.3">
      <c r="I250" s="10"/>
      <c r="M250" s="12"/>
      <c r="N250" s="12"/>
      <c r="O250" s="12"/>
      <c r="P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9:27" x14ac:dyDescent="0.3">
      <c r="I251" s="10"/>
      <c r="M251" s="12"/>
      <c r="N251" s="12"/>
      <c r="O251" s="12"/>
      <c r="P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9:27" x14ac:dyDescent="0.3">
      <c r="I252" s="10"/>
      <c r="M252" s="12"/>
      <c r="N252" s="12"/>
      <c r="O252" s="12"/>
      <c r="P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9:27" x14ac:dyDescent="0.3">
      <c r="I253" s="10"/>
      <c r="M253" s="12"/>
      <c r="N253" s="12"/>
      <c r="O253" s="12"/>
      <c r="P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9:27" x14ac:dyDescent="0.3">
      <c r="I254" s="10"/>
      <c r="M254" s="12"/>
      <c r="N254" s="12"/>
      <c r="O254" s="12"/>
      <c r="P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9:27" x14ac:dyDescent="0.3">
      <c r="I255" s="10"/>
      <c r="M255" s="12"/>
      <c r="N255" s="12"/>
      <c r="O255" s="12"/>
      <c r="P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9:27" x14ac:dyDescent="0.3">
      <c r="I256" s="10"/>
      <c r="M256" s="12"/>
      <c r="N256" s="12"/>
      <c r="O256" s="12"/>
      <c r="P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9:27" x14ac:dyDescent="0.3">
      <c r="I257" s="10"/>
      <c r="M257" s="12"/>
      <c r="N257" s="12"/>
      <c r="O257" s="12"/>
      <c r="P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9:27" x14ac:dyDescent="0.3">
      <c r="I258" s="10"/>
      <c r="M258" s="12"/>
      <c r="N258" s="12"/>
      <c r="O258" s="12"/>
      <c r="P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9:27" x14ac:dyDescent="0.3">
      <c r="I259" s="10"/>
      <c r="M259" s="12"/>
      <c r="N259" s="12"/>
      <c r="O259" s="12"/>
      <c r="P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9:27" x14ac:dyDescent="0.3">
      <c r="I260" s="10"/>
      <c r="M260" s="12"/>
      <c r="N260" s="12"/>
      <c r="O260" s="12"/>
      <c r="P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9:27" x14ac:dyDescent="0.3">
      <c r="I261" s="10"/>
      <c r="M261" s="12"/>
      <c r="N261" s="12"/>
      <c r="O261" s="12"/>
      <c r="P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9:27" x14ac:dyDescent="0.3">
      <c r="I262" s="10"/>
      <c r="M262" s="12"/>
      <c r="N262" s="12"/>
      <c r="O262" s="12"/>
      <c r="P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9:27" x14ac:dyDescent="0.3">
      <c r="I263" s="10"/>
      <c r="M263" s="12"/>
      <c r="N263" s="12"/>
      <c r="O263" s="12"/>
      <c r="P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9:27" x14ac:dyDescent="0.3">
      <c r="I264" s="10"/>
      <c r="M264" s="12"/>
      <c r="N264" s="12"/>
      <c r="O264" s="12"/>
      <c r="P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9:27" x14ac:dyDescent="0.3">
      <c r="I265" s="10"/>
      <c r="M265" s="12"/>
      <c r="N265" s="12"/>
      <c r="O265" s="12"/>
      <c r="P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9:27" x14ac:dyDescent="0.3">
      <c r="I266" s="10"/>
      <c r="M266" s="12"/>
      <c r="N266" s="12"/>
      <c r="O266" s="12"/>
      <c r="P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9:27" x14ac:dyDescent="0.3">
      <c r="I267" s="10"/>
      <c r="M267" s="12"/>
      <c r="N267" s="12"/>
      <c r="O267" s="12"/>
      <c r="P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9:27" x14ac:dyDescent="0.3">
      <c r="I268" s="10"/>
      <c r="M268" s="12"/>
      <c r="N268" s="12"/>
      <c r="O268" s="12"/>
      <c r="P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9:27" x14ac:dyDescent="0.3">
      <c r="I269" s="10"/>
      <c r="M269" s="12"/>
      <c r="N269" s="12"/>
      <c r="O269" s="12"/>
      <c r="P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9:27" x14ac:dyDescent="0.3">
      <c r="I270" s="10"/>
      <c r="M270" s="12"/>
      <c r="N270" s="12"/>
      <c r="O270" s="12"/>
      <c r="P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9:27" x14ac:dyDescent="0.3">
      <c r="I271" s="10"/>
      <c r="M271" s="12"/>
      <c r="N271" s="12"/>
      <c r="O271" s="12"/>
      <c r="P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9:27" x14ac:dyDescent="0.3">
      <c r="I272" s="10"/>
      <c r="M272" s="12"/>
      <c r="N272" s="12"/>
      <c r="O272" s="12"/>
      <c r="P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9:27" x14ac:dyDescent="0.3">
      <c r="I273" s="10"/>
      <c r="M273" s="12"/>
      <c r="N273" s="12"/>
      <c r="O273" s="12"/>
      <c r="P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9:27" x14ac:dyDescent="0.3">
      <c r="I274" s="10"/>
      <c r="M274" s="12"/>
      <c r="N274" s="12"/>
      <c r="O274" s="12"/>
      <c r="P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9:27" x14ac:dyDescent="0.3">
      <c r="I275" s="10"/>
      <c r="M275" s="12"/>
      <c r="N275" s="12"/>
      <c r="O275" s="12"/>
      <c r="P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9:27" x14ac:dyDescent="0.3">
      <c r="I276" s="10"/>
      <c r="M276" s="12"/>
      <c r="N276" s="12"/>
      <c r="O276" s="12"/>
      <c r="P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9:27" x14ac:dyDescent="0.3">
      <c r="I277" s="10"/>
      <c r="M277" s="12"/>
      <c r="N277" s="12"/>
      <c r="O277" s="12"/>
      <c r="P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9:27" x14ac:dyDescent="0.3">
      <c r="I278" s="10"/>
      <c r="M278" s="12"/>
      <c r="N278" s="12"/>
      <c r="O278" s="12"/>
      <c r="P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9:27" x14ac:dyDescent="0.3">
      <c r="I279" s="10"/>
      <c r="M279" s="12"/>
      <c r="N279" s="12"/>
      <c r="O279" s="12"/>
      <c r="P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9:27" x14ac:dyDescent="0.3">
      <c r="I280" s="10"/>
      <c r="M280" s="12"/>
      <c r="N280" s="12"/>
      <c r="O280" s="12"/>
      <c r="P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9:27" x14ac:dyDescent="0.3">
      <c r="I281" s="10"/>
      <c r="M281" s="12"/>
      <c r="N281" s="12"/>
      <c r="O281" s="12"/>
      <c r="P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9:27" x14ac:dyDescent="0.3">
      <c r="I282" s="10"/>
      <c r="M282" s="12"/>
      <c r="N282" s="12"/>
      <c r="O282" s="12"/>
      <c r="P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9:27" x14ac:dyDescent="0.3">
      <c r="I283" s="10"/>
      <c r="M283" s="12"/>
      <c r="N283" s="12"/>
      <c r="O283" s="12"/>
      <c r="P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9:27" x14ac:dyDescent="0.3">
      <c r="I284" s="10"/>
      <c r="M284" s="12"/>
      <c r="N284" s="12"/>
      <c r="O284" s="12"/>
      <c r="P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9:27" x14ac:dyDescent="0.3">
      <c r="I285" s="10"/>
      <c r="M285" s="12"/>
      <c r="N285" s="12"/>
      <c r="O285" s="12"/>
      <c r="P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9:27" x14ac:dyDescent="0.3">
      <c r="I286" s="10"/>
      <c r="M286" s="12"/>
      <c r="N286" s="12"/>
      <c r="O286" s="12"/>
      <c r="P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9:27" x14ac:dyDescent="0.3">
      <c r="I287" s="10"/>
      <c r="M287" s="12"/>
      <c r="N287" s="12"/>
      <c r="O287" s="12"/>
      <c r="P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9:27" x14ac:dyDescent="0.3">
      <c r="I288" s="10"/>
      <c r="M288" s="12"/>
      <c r="N288" s="12"/>
      <c r="O288" s="12"/>
      <c r="P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9:27" x14ac:dyDescent="0.3">
      <c r="I289" s="10"/>
      <c r="M289" s="12"/>
      <c r="N289" s="12"/>
      <c r="O289" s="12"/>
      <c r="P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9:27" x14ac:dyDescent="0.3">
      <c r="I290" s="10"/>
      <c r="M290" s="12"/>
      <c r="N290" s="12"/>
      <c r="O290" s="12"/>
      <c r="P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9:27" x14ac:dyDescent="0.3">
      <c r="I291" s="10"/>
      <c r="M291" s="12"/>
      <c r="N291" s="12"/>
      <c r="O291" s="12"/>
      <c r="P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9:27" x14ac:dyDescent="0.3">
      <c r="I292" s="10"/>
      <c r="M292" s="12"/>
      <c r="N292" s="12"/>
      <c r="O292" s="12"/>
      <c r="P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9:27" x14ac:dyDescent="0.3">
      <c r="I293" s="10"/>
      <c r="M293" s="12"/>
      <c r="N293" s="12"/>
      <c r="O293" s="12"/>
      <c r="P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9:27" x14ac:dyDescent="0.3">
      <c r="I294" s="10"/>
      <c r="M294" s="12"/>
      <c r="N294" s="12"/>
      <c r="O294" s="12"/>
      <c r="P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9:27" x14ac:dyDescent="0.3">
      <c r="I295" s="10"/>
      <c r="M295" s="12"/>
      <c r="N295" s="12"/>
      <c r="O295" s="12"/>
      <c r="P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9:27" x14ac:dyDescent="0.3">
      <c r="I296" s="10"/>
      <c r="M296" s="12"/>
      <c r="N296" s="12"/>
      <c r="O296" s="12"/>
      <c r="P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9:27" x14ac:dyDescent="0.3">
      <c r="I297" s="10"/>
      <c r="M297" s="12"/>
      <c r="N297" s="12"/>
      <c r="O297" s="12"/>
      <c r="P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9:27" x14ac:dyDescent="0.3">
      <c r="I298" s="10"/>
      <c r="M298" s="12"/>
      <c r="N298" s="12"/>
      <c r="O298" s="12"/>
      <c r="P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9:27" x14ac:dyDescent="0.3">
      <c r="I299" s="10"/>
      <c r="M299" s="12"/>
      <c r="N299" s="12"/>
      <c r="O299" s="12"/>
      <c r="P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9:27" x14ac:dyDescent="0.3">
      <c r="I300" s="10"/>
      <c r="M300" s="12"/>
      <c r="N300" s="12"/>
      <c r="O300" s="12"/>
      <c r="P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9:27" x14ac:dyDescent="0.3">
      <c r="I301" s="10"/>
      <c r="M301" s="12"/>
      <c r="N301" s="12"/>
      <c r="O301" s="12"/>
      <c r="P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9:27" x14ac:dyDescent="0.3">
      <c r="I302" s="10"/>
      <c r="M302" s="12"/>
      <c r="N302" s="12"/>
      <c r="O302" s="12"/>
      <c r="P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9:27" x14ac:dyDescent="0.3">
      <c r="I303" s="10"/>
      <c r="M303" s="12"/>
      <c r="N303" s="12"/>
      <c r="O303" s="12"/>
      <c r="P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9:27" x14ac:dyDescent="0.3">
      <c r="I304" s="10"/>
      <c r="M304" s="12"/>
      <c r="N304" s="12"/>
      <c r="O304" s="12"/>
      <c r="P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9:27" x14ac:dyDescent="0.3">
      <c r="I305" s="10"/>
      <c r="M305" s="12"/>
      <c r="N305" s="12"/>
      <c r="O305" s="12"/>
      <c r="P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9:27" x14ac:dyDescent="0.3">
      <c r="I306" s="10"/>
      <c r="M306" s="12"/>
      <c r="N306" s="12"/>
      <c r="O306" s="12"/>
      <c r="P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9:27" x14ac:dyDescent="0.3">
      <c r="I307" s="10"/>
      <c r="M307" s="12"/>
      <c r="N307" s="12"/>
      <c r="O307" s="12"/>
      <c r="P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9:27" x14ac:dyDescent="0.3">
      <c r="I308" s="10"/>
      <c r="M308" s="12"/>
      <c r="N308" s="12"/>
      <c r="O308" s="12"/>
      <c r="P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9:27" x14ac:dyDescent="0.3">
      <c r="I309" s="10"/>
      <c r="M309" s="12"/>
      <c r="N309" s="12"/>
      <c r="O309" s="12"/>
      <c r="P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9:27" x14ac:dyDescent="0.3">
      <c r="I310" s="10"/>
      <c r="M310" s="12"/>
      <c r="N310" s="12"/>
      <c r="O310" s="12"/>
      <c r="P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9:27" x14ac:dyDescent="0.3">
      <c r="I311" s="10"/>
      <c r="M311" s="12"/>
      <c r="N311" s="12"/>
      <c r="O311" s="12"/>
      <c r="P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9:27" x14ac:dyDescent="0.3">
      <c r="I312" s="10"/>
      <c r="M312" s="12"/>
      <c r="N312" s="12"/>
      <c r="O312" s="12"/>
      <c r="P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9:27" x14ac:dyDescent="0.3">
      <c r="I313" s="10"/>
      <c r="M313" s="12"/>
      <c r="N313" s="12"/>
      <c r="O313" s="12"/>
      <c r="P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9:27" x14ac:dyDescent="0.3">
      <c r="I314" s="10"/>
      <c r="M314" s="12"/>
      <c r="N314" s="12"/>
      <c r="O314" s="12"/>
      <c r="P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9:27" x14ac:dyDescent="0.3">
      <c r="I315" s="10"/>
      <c r="M315" s="12"/>
      <c r="N315" s="12"/>
      <c r="O315" s="12"/>
      <c r="P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9:27" x14ac:dyDescent="0.3">
      <c r="I316" s="10"/>
      <c r="M316" s="12"/>
      <c r="N316" s="12"/>
      <c r="O316" s="12"/>
      <c r="P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9:27" x14ac:dyDescent="0.3">
      <c r="I317" s="10"/>
      <c r="M317" s="12"/>
      <c r="N317" s="12"/>
      <c r="O317" s="12"/>
      <c r="P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9:27" x14ac:dyDescent="0.3">
      <c r="I318" s="10"/>
      <c r="M318" s="12"/>
      <c r="N318" s="12"/>
      <c r="O318" s="12"/>
      <c r="P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9:27" x14ac:dyDescent="0.3">
      <c r="I319" s="10"/>
      <c r="M319" s="12"/>
      <c r="N319" s="12"/>
      <c r="O319" s="12"/>
      <c r="P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9:27" x14ac:dyDescent="0.3">
      <c r="I320" s="10"/>
      <c r="M320" s="12"/>
      <c r="N320" s="12"/>
      <c r="O320" s="12"/>
      <c r="P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9:27" x14ac:dyDescent="0.3">
      <c r="I321" s="10"/>
      <c r="M321" s="12"/>
      <c r="N321" s="12"/>
      <c r="O321" s="12"/>
      <c r="P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9:27" x14ac:dyDescent="0.3">
      <c r="I322" s="10"/>
      <c r="M322" s="12"/>
      <c r="N322" s="12"/>
      <c r="O322" s="12"/>
      <c r="P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9:27" x14ac:dyDescent="0.3">
      <c r="I323" s="10"/>
      <c r="M323" s="12"/>
      <c r="N323" s="12"/>
      <c r="O323" s="12"/>
      <c r="P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9:27" x14ac:dyDescent="0.3">
      <c r="I324" s="10"/>
      <c r="M324" s="12"/>
      <c r="N324" s="12"/>
      <c r="O324" s="12"/>
      <c r="P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9:27" x14ac:dyDescent="0.3">
      <c r="I325" s="10"/>
      <c r="M325" s="12"/>
      <c r="N325" s="12"/>
      <c r="O325" s="12"/>
      <c r="P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9:27" x14ac:dyDescent="0.3">
      <c r="I326" s="10"/>
      <c r="M326" s="12"/>
      <c r="N326" s="12"/>
      <c r="O326" s="12"/>
      <c r="P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9:27" x14ac:dyDescent="0.3">
      <c r="I327" s="10"/>
      <c r="M327" s="12"/>
      <c r="N327" s="12"/>
      <c r="O327" s="12"/>
      <c r="P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9:27" x14ac:dyDescent="0.3">
      <c r="I328" s="10"/>
      <c r="M328" s="12"/>
      <c r="N328" s="12"/>
      <c r="O328" s="12"/>
      <c r="P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9:27" x14ac:dyDescent="0.3">
      <c r="I329" s="10"/>
      <c r="M329" s="12"/>
      <c r="N329" s="12"/>
      <c r="O329" s="12"/>
      <c r="P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9:27" x14ac:dyDescent="0.3">
      <c r="I330" s="10"/>
      <c r="M330" s="12"/>
      <c r="N330" s="12"/>
      <c r="O330" s="12"/>
      <c r="P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9:27" x14ac:dyDescent="0.3">
      <c r="I331" s="10"/>
      <c r="M331" s="12"/>
      <c r="N331" s="12"/>
      <c r="O331" s="12"/>
      <c r="P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9:27" x14ac:dyDescent="0.3">
      <c r="I332" s="10"/>
      <c r="M332" s="12"/>
      <c r="N332" s="12"/>
      <c r="O332" s="12"/>
      <c r="P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9:27" x14ac:dyDescent="0.3">
      <c r="I333" s="10"/>
      <c r="M333" s="12"/>
      <c r="N333" s="12"/>
      <c r="O333" s="12"/>
      <c r="P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9:27" x14ac:dyDescent="0.3">
      <c r="I334" s="10"/>
      <c r="M334" s="12"/>
      <c r="N334" s="12"/>
      <c r="O334" s="12"/>
      <c r="P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9:27" x14ac:dyDescent="0.3">
      <c r="I335" s="10"/>
      <c r="M335" s="12"/>
      <c r="N335" s="12"/>
      <c r="O335" s="12"/>
      <c r="P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9:27" x14ac:dyDescent="0.3">
      <c r="I336" s="10"/>
      <c r="M336" s="12"/>
      <c r="N336" s="12"/>
      <c r="O336" s="12"/>
      <c r="P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9:27" x14ac:dyDescent="0.3">
      <c r="I337" s="10"/>
      <c r="M337" s="12"/>
      <c r="N337" s="12"/>
      <c r="O337" s="12"/>
      <c r="P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9:27" x14ac:dyDescent="0.3">
      <c r="I338" s="10"/>
      <c r="M338" s="12"/>
      <c r="N338" s="12"/>
      <c r="O338" s="12"/>
      <c r="P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9:27" x14ac:dyDescent="0.3">
      <c r="I339" s="10"/>
      <c r="M339" s="12"/>
      <c r="N339" s="12"/>
      <c r="O339" s="12"/>
      <c r="P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9:27" x14ac:dyDescent="0.3">
      <c r="I340" s="10"/>
      <c r="M340" s="12"/>
      <c r="N340" s="12"/>
      <c r="O340" s="12"/>
      <c r="P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9:27" x14ac:dyDescent="0.3">
      <c r="I341" s="10"/>
      <c r="M341" s="12"/>
      <c r="N341" s="12"/>
      <c r="O341" s="12"/>
      <c r="P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9:27" x14ac:dyDescent="0.3">
      <c r="I342" s="10"/>
      <c r="M342" s="12"/>
      <c r="N342" s="12"/>
      <c r="O342" s="12"/>
      <c r="P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9:27" x14ac:dyDescent="0.3">
      <c r="I343" s="10"/>
      <c r="M343" s="12"/>
      <c r="N343" s="12"/>
      <c r="O343" s="12"/>
      <c r="P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9:27" x14ac:dyDescent="0.3">
      <c r="I344" s="10"/>
      <c r="M344" s="12"/>
      <c r="N344" s="12"/>
      <c r="O344" s="12"/>
      <c r="P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9:27" x14ac:dyDescent="0.3">
      <c r="I345" s="10"/>
      <c r="M345" s="12"/>
      <c r="N345" s="12"/>
      <c r="O345" s="12"/>
      <c r="P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9:27" x14ac:dyDescent="0.3">
      <c r="I346" s="10"/>
      <c r="M346" s="12"/>
      <c r="N346" s="12"/>
      <c r="O346" s="12"/>
      <c r="P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9:27" x14ac:dyDescent="0.3">
      <c r="I347" s="10"/>
      <c r="M347" s="12"/>
      <c r="N347" s="12"/>
      <c r="O347" s="12"/>
      <c r="P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9:27" x14ac:dyDescent="0.3">
      <c r="I348" s="10"/>
      <c r="M348" s="12"/>
      <c r="N348" s="12"/>
      <c r="O348" s="12"/>
      <c r="P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9:27" x14ac:dyDescent="0.3">
      <c r="I349" s="10"/>
      <c r="M349" s="12"/>
      <c r="N349" s="12"/>
      <c r="O349" s="12"/>
      <c r="P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9:27" x14ac:dyDescent="0.3">
      <c r="I350" s="10"/>
      <c r="M350" s="12"/>
      <c r="N350" s="12"/>
      <c r="O350" s="12"/>
      <c r="P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9:27" x14ac:dyDescent="0.3">
      <c r="I351" s="10"/>
      <c r="M351" s="12"/>
      <c r="N351" s="12"/>
      <c r="O351" s="12"/>
      <c r="P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9:27" x14ac:dyDescent="0.3">
      <c r="I352" s="10"/>
      <c r="M352" s="12"/>
      <c r="N352" s="12"/>
      <c r="O352" s="12"/>
      <c r="P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9:27" x14ac:dyDescent="0.3">
      <c r="I353" s="10"/>
      <c r="M353" s="12"/>
      <c r="N353" s="12"/>
      <c r="O353" s="12"/>
      <c r="P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9:27" x14ac:dyDescent="0.3">
      <c r="I354" s="10"/>
      <c r="M354" s="12"/>
      <c r="N354" s="12"/>
      <c r="O354" s="12"/>
      <c r="P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9:27" x14ac:dyDescent="0.3">
      <c r="I355" s="10"/>
      <c r="M355" s="12"/>
      <c r="N355" s="12"/>
      <c r="O355" s="12"/>
      <c r="P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9:27" x14ac:dyDescent="0.3">
      <c r="I356" s="10"/>
      <c r="M356" s="12"/>
      <c r="N356" s="12"/>
      <c r="O356" s="12"/>
      <c r="P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9:27" x14ac:dyDescent="0.3">
      <c r="I357" s="10"/>
      <c r="M357" s="12"/>
      <c r="N357" s="12"/>
      <c r="O357" s="12"/>
      <c r="P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9:27" x14ac:dyDescent="0.3">
      <c r="I358" s="10"/>
      <c r="M358" s="12"/>
      <c r="N358" s="12"/>
      <c r="O358" s="12"/>
      <c r="P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9:27" x14ac:dyDescent="0.3">
      <c r="I359" s="10"/>
      <c r="M359" s="12"/>
      <c r="N359" s="12"/>
      <c r="O359" s="12"/>
      <c r="P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9:27" x14ac:dyDescent="0.3">
      <c r="I360" s="10"/>
      <c r="M360" s="12"/>
      <c r="N360" s="12"/>
      <c r="O360" s="12"/>
      <c r="P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9:27" x14ac:dyDescent="0.3">
      <c r="I361" s="10"/>
      <c r="M361" s="12"/>
      <c r="N361" s="12"/>
      <c r="O361" s="12"/>
      <c r="P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9:27" x14ac:dyDescent="0.3">
      <c r="I362" s="10"/>
      <c r="M362" s="12"/>
      <c r="N362" s="12"/>
      <c r="O362" s="12"/>
      <c r="P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9:27" x14ac:dyDescent="0.3">
      <c r="I363" s="10"/>
      <c r="M363" s="12"/>
      <c r="N363" s="12"/>
      <c r="O363" s="12"/>
      <c r="P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9:27" x14ac:dyDescent="0.3">
      <c r="I364" s="10"/>
      <c r="M364" s="12"/>
      <c r="N364" s="12"/>
      <c r="O364" s="12"/>
      <c r="P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9:27" x14ac:dyDescent="0.3">
      <c r="I365" s="10"/>
      <c r="M365" s="12"/>
      <c r="N365" s="12"/>
      <c r="O365" s="12"/>
      <c r="P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9:27" x14ac:dyDescent="0.3">
      <c r="I366" s="10"/>
      <c r="M366" s="12"/>
      <c r="N366" s="12"/>
      <c r="O366" s="12"/>
      <c r="P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9:27" x14ac:dyDescent="0.3">
      <c r="I367" s="10"/>
      <c r="M367" s="12"/>
      <c r="N367" s="12"/>
      <c r="O367" s="12"/>
      <c r="P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9:27" x14ac:dyDescent="0.3">
      <c r="I368" s="10"/>
      <c r="M368" s="12"/>
      <c r="N368" s="12"/>
      <c r="O368" s="12"/>
      <c r="P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9:27" x14ac:dyDescent="0.3">
      <c r="I369" s="10"/>
      <c r="M369" s="12"/>
      <c r="N369" s="12"/>
      <c r="O369" s="12"/>
      <c r="P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9:27" x14ac:dyDescent="0.3">
      <c r="I370" s="10"/>
      <c r="M370" s="12"/>
      <c r="N370" s="12"/>
      <c r="O370" s="12"/>
      <c r="P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9:27" x14ac:dyDescent="0.3">
      <c r="I371" s="10"/>
      <c r="M371" s="12"/>
      <c r="N371" s="12"/>
      <c r="O371" s="12"/>
      <c r="P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9:27" x14ac:dyDescent="0.3">
      <c r="I372" s="10"/>
      <c r="M372" s="12"/>
      <c r="N372" s="12"/>
      <c r="O372" s="12"/>
      <c r="P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9:27" x14ac:dyDescent="0.3">
      <c r="I373" s="10"/>
      <c r="M373" s="12"/>
      <c r="N373" s="12"/>
      <c r="O373" s="12"/>
      <c r="P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9:27" x14ac:dyDescent="0.3">
      <c r="I374" s="10"/>
      <c r="M374" s="12"/>
      <c r="N374" s="12"/>
      <c r="O374" s="12"/>
      <c r="P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9:27" x14ac:dyDescent="0.3">
      <c r="I375" s="10"/>
      <c r="M375" s="12"/>
      <c r="N375" s="12"/>
      <c r="O375" s="12"/>
      <c r="P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9:27" x14ac:dyDescent="0.3">
      <c r="I376" s="10"/>
      <c r="M376" s="12"/>
      <c r="N376" s="12"/>
      <c r="O376" s="12"/>
      <c r="P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9:27" x14ac:dyDescent="0.3">
      <c r="I377" s="10"/>
      <c r="M377" s="12"/>
      <c r="N377" s="12"/>
      <c r="O377" s="12"/>
      <c r="P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9:27" x14ac:dyDescent="0.3">
      <c r="I378" s="10"/>
      <c r="M378" s="12"/>
      <c r="N378" s="12"/>
      <c r="O378" s="12"/>
      <c r="P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9:27" x14ac:dyDescent="0.3">
      <c r="I379" s="10"/>
      <c r="M379" s="12"/>
      <c r="N379" s="12"/>
      <c r="O379" s="12"/>
      <c r="P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9:27" x14ac:dyDescent="0.3">
      <c r="I380" s="10"/>
      <c r="M380" s="12"/>
      <c r="N380" s="12"/>
      <c r="O380" s="12"/>
      <c r="P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9:27" x14ac:dyDescent="0.3">
      <c r="I381" s="10"/>
      <c r="M381" s="12"/>
      <c r="N381" s="12"/>
      <c r="O381" s="12"/>
      <c r="P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9:27" x14ac:dyDescent="0.3">
      <c r="I382" s="10"/>
      <c r="M382" s="12"/>
      <c r="N382" s="12"/>
      <c r="O382" s="12"/>
      <c r="P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9:27" x14ac:dyDescent="0.3">
      <c r="I383" s="10"/>
      <c r="M383" s="12"/>
      <c r="N383" s="12"/>
      <c r="O383" s="12"/>
      <c r="P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9:27" x14ac:dyDescent="0.3">
      <c r="I384" s="10"/>
      <c r="M384" s="12"/>
      <c r="N384" s="12"/>
      <c r="O384" s="12"/>
      <c r="P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9:27" x14ac:dyDescent="0.3">
      <c r="I385" s="10"/>
      <c r="M385" s="12"/>
      <c r="N385" s="12"/>
      <c r="O385" s="12"/>
      <c r="P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9:27" x14ac:dyDescent="0.3">
      <c r="I386" s="10"/>
      <c r="M386" s="12"/>
      <c r="N386" s="12"/>
      <c r="O386" s="12"/>
      <c r="P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9:27" x14ac:dyDescent="0.3">
      <c r="I387" s="10"/>
      <c r="M387" s="12"/>
      <c r="N387" s="12"/>
      <c r="O387" s="12"/>
      <c r="P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9:27" x14ac:dyDescent="0.3">
      <c r="I388" s="10"/>
      <c r="M388" s="12"/>
      <c r="N388" s="12"/>
      <c r="O388" s="12"/>
      <c r="P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9:27" x14ac:dyDescent="0.3">
      <c r="I389" s="10"/>
      <c r="M389" s="12"/>
      <c r="N389" s="12"/>
      <c r="O389" s="12"/>
      <c r="P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9:27" x14ac:dyDescent="0.3">
      <c r="I390" s="10"/>
      <c r="M390" s="12"/>
      <c r="N390" s="12"/>
      <c r="O390" s="12"/>
      <c r="P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9:27" x14ac:dyDescent="0.3">
      <c r="I391" s="10"/>
      <c r="M391" s="12"/>
      <c r="N391" s="12"/>
      <c r="O391" s="12"/>
      <c r="P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9:27" x14ac:dyDescent="0.3">
      <c r="I392" s="10"/>
      <c r="M392" s="12"/>
      <c r="N392" s="12"/>
      <c r="O392" s="12"/>
      <c r="P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9:27" x14ac:dyDescent="0.3">
      <c r="I393" s="10"/>
      <c r="M393" s="12"/>
      <c r="N393" s="12"/>
      <c r="O393" s="12"/>
      <c r="P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9:27" x14ac:dyDescent="0.3">
      <c r="I394" s="10"/>
      <c r="M394" s="12"/>
      <c r="N394" s="12"/>
      <c r="O394" s="12"/>
      <c r="P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9:27" x14ac:dyDescent="0.3">
      <c r="I395" s="10"/>
      <c r="M395" s="12"/>
      <c r="N395" s="12"/>
      <c r="O395" s="12"/>
      <c r="P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9:27" x14ac:dyDescent="0.3">
      <c r="I396" s="10"/>
      <c r="M396" s="12"/>
      <c r="N396" s="12"/>
      <c r="O396" s="12"/>
      <c r="P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9:27" x14ac:dyDescent="0.3">
      <c r="I397" s="10"/>
      <c r="M397" s="12"/>
      <c r="N397" s="12"/>
      <c r="O397" s="12"/>
      <c r="P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9:27" x14ac:dyDescent="0.3">
      <c r="I398" s="10"/>
      <c r="M398" s="12"/>
      <c r="N398" s="12"/>
      <c r="O398" s="12"/>
      <c r="P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9:27" x14ac:dyDescent="0.3">
      <c r="I399" s="10"/>
      <c r="M399" s="12"/>
      <c r="N399" s="12"/>
      <c r="O399" s="12"/>
      <c r="P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9:27" x14ac:dyDescent="0.3">
      <c r="I400" s="10"/>
      <c r="M400" s="12"/>
      <c r="N400" s="12"/>
      <c r="O400" s="12"/>
      <c r="P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9:27" x14ac:dyDescent="0.3">
      <c r="I401" s="10"/>
      <c r="M401" s="12"/>
      <c r="N401" s="12"/>
      <c r="O401" s="12"/>
      <c r="P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9:27" x14ac:dyDescent="0.3">
      <c r="I402" s="10"/>
      <c r="M402" s="12"/>
      <c r="N402" s="12"/>
      <c r="O402" s="12"/>
      <c r="P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9:27" x14ac:dyDescent="0.3">
      <c r="I403" s="10"/>
      <c r="M403" s="12"/>
      <c r="N403" s="12"/>
      <c r="O403" s="12"/>
      <c r="P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9:27" x14ac:dyDescent="0.3">
      <c r="I404" s="10"/>
      <c r="M404" s="12"/>
      <c r="N404" s="12"/>
      <c r="O404" s="12"/>
      <c r="P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9:27" x14ac:dyDescent="0.3">
      <c r="I405" s="10"/>
      <c r="M405" s="12"/>
      <c r="N405" s="12"/>
      <c r="O405" s="12"/>
      <c r="P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9:27" x14ac:dyDescent="0.3">
      <c r="I406" s="10"/>
      <c r="M406" s="12"/>
      <c r="N406" s="12"/>
      <c r="O406" s="12"/>
      <c r="P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9:27" x14ac:dyDescent="0.3">
      <c r="I407" s="10"/>
      <c r="M407" s="12"/>
      <c r="N407" s="12"/>
      <c r="O407" s="12"/>
      <c r="P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9:27" x14ac:dyDescent="0.3">
      <c r="I408" s="10"/>
      <c r="M408" s="12"/>
      <c r="N408" s="12"/>
      <c r="O408" s="12"/>
      <c r="P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9:27" x14ac:dyDescent="0.3">
      <c r="I409" s="10"/>
      <c r="M409" s="12"/>
      <c r="N409" s="12"/>
      <c r="O409" s="12"/>
      <c r="P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9:27" x14ac:dyDescent="0.3">
      <c r="I410" s="10"/>
      <c r="M410" s="12"/>
      <c r="N410" s="12"/>
      <c r="O410" s="12"/>
      <c r="P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9:27" x14ac:dyDescent="0.3">
      <c r="I411" s="10"/>
      <c r="M411" s="12"/>
      <c r="N411" s="12"/>
      <c r="O411" s="12"/>
      <c r="P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9:27" x14ac:dyDescent="0.3">
      <c r="I412" s="10"/>
      <c r="M412" s="12"/>
      <c r="N412" s="12"/>
      <c r="O412" s="12"/>
      <c r="P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9:27" x14ac:dyDescent="0.3">
      <c r="I413" s="10"/>
      <c r="M413" s="12"/>
      <c r="N413" s="12"/>
      <c r="O413" s="12"/>
      <c r="P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9:27" x14ac:dyDescent="0.3">
      <c r="I414" s="10"/>
      <c r="M414" s="12"/>
      <c r="N414" s="12"/>
      <c r="O414" s="12"/>
      <c r="P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9:27" x14ac:dyDescent="0.3">
      <c r="I415" s="10"/>
      <c r="M415" s="12"/>
      <c r="N415" s="12"/>
      <c r="O415" s="12"/>
      <c r="P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9:27" x14ac:dyDescent="0.3">
      <c r="I416" s="10"/>
      <c r="M416" s="12"/>
      <c r="N416" s="12"/>
      <c r="O416" s="12"/>
      <c r="P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9:27" x14ac:dyDescent="0.3">
      <c r="I417" s="10"/>
      <c r="M417" s="12"/>
      <c r="N417" s="12"/>
      <c r="O417" s="12"/>
      <c r="P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9:27" x14ac:dyDescent="0.3">
      <c r="I418" s="10"/>
      <c r="M418" s="12"/>
      <c r="N418" s="12"/>
      <c r="O418" s="12"/>
      <c r="P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9:27" x14ac:dyDescent="0.3">
      <c r="I419" s="10"/>
      <c r="M419" s="12"/>
      <c r="N419" s="12"/>
      <c r="O419" s="12"/>
      <c r="P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9:27" x14ac:dyDescent="0.3">
      <c r="I420" s="10"/>
      <c r="M420" s="12"/>
      <c r="N420" s="12"/>
      <c r="O420" s="12"/>
      <c r="P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9:27" x14ac:dyDescent="0.3">
      <c r="I421" s="10"/>
      <c r="M421" s="12"/>
      <c r="N421" s="12"/>
      <c r="O421" s="12"/>
      <c r="P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9:27" x14ac:dyDescent="0.3">
      <c r="I422" s="10"/>
      <c r="M422" s="12"/>
      <c r="N422" s="12"/>
      <c r="O422" s="12"/>
      <c r="P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9:27" x14ac:dyDescent="0.3">
      <c r="I423" s="10"/>
      <c r="M423" s="12"/>
      <c r="N423" s="12"/>
      <c r="O423" s="12"/>
      <c r="P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9:27" x14ac:dyDescent="0.3">
      <c r="I424" s="10"/>
      <c r="M424" s="12"/>
      <c r="N424" s="12"/>
      <c r="O424" s="12"/>
      <c r="P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9:27" x14ac:dyDescent="0.3">
      <c r="I425" s="10"/>
      <c r="M425" s="12"/>
      <c r="N425" s="12"/>
      <c r="O425" s="12"/>
      <c r="P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9:27" x14ac:dyDescent="0.3">
      <c r="I426" s="10"/>
      <c r="M426" s="12"/>
      <c r="N426" s="12"/>
      <c r="O426" s="12"/>
      <c r="P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9:27" x14ac:dyDescent="0.3">
      <c r="I427" s="10"/>
      <c r="M427" s="12"/>
      <c r="N427" s="12"/>
      <c r="O427" s="12"/>
      <c r="P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9:27" x14ac:dyDescent="0.3">
      <c r="I428" s="10"/>
      <c r="M428" s="12"/>
      <c r="N428" s="12"/>
      <c r="O428" s="12"/>
      <c r="P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9:27" x14ac:dyDescent="0.3">
      <c r="I429" s="10"/>
      <c r="M429" s="12"/>
      <c r="N429" s="12"/>
      <c r="O429" s="12"/>
      <c r="P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9:27" x14ac:dyDescent="0.3">
      <c r="I430" s="10"/>
      <c r="M430" s="12"/>
      <c r="N430" s="12"/>
      <c r="O430" s="12"/>
      <c r="P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9:27" x14ac:dyDescent="0.3">
      <c r="I431" s="10"/>
      <c r="M431" s="12"/>
      <c r="N431" s="12"/>
      <c r="O431" s="12"/>
      <c r="P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9:27" x14ac:dyDescent="0.3">
      <c r="I432" s="10"/>
      <c r="M432" s="12"/>
      <c r="N432" s="12"/>
      <c r="O432" s="12"/>
      <c r="P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9:27" x14ac:dyDescent="0.3">
      <c r="I433" s="10"/>
      <c r="M433" s="12"/>
      <c r="N433" s="12"/>
      <c r="O433" s="12"/>
      <c r="P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9:27" x14ac:dyDescent="0.3">
      <c r="I434" s="10"/>
      <c r="M434" s="12"/>
      <c r="N434" s="12"/>
      <c r="O434" s="12"/>
      <c r="P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9:27" x14ac:dyDescent="0.3">
      <c r="I435" s="10"/>
      <c r="M435" s="12"/>
      <c r="N435" s="12"/>
      <c r="O435" s="12"/>
      <c r="P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9:27" x14ac:dyDescent="0.3">
      <c r="I436" s="10"/>
      <c r="M436" s="12"/>
      <c r="N436" s="12"/>
      <c r="O436" s="12"/>
      <c r="P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9:27" x14ac:dyDescent="0.3">
      <c r="I437" s="10"/>
      <c r="M437" s="12"/>
      <c r="N437" s="12"/>
      <c r="O437" s="12"/>
      <c r="P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9:27" x14ac:dyDescent="0.3">
      <c r="I438" s="10"/>
      <c r="M438" s="12"/>
      <c r="N438" s="12"/>
      <c r="O438" s="12"/>
      <c r="P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9:27" x14ac:dyDescent="0.3">
      <c r="I439" s="10"/>
      <c r="M439" s="12"/>
      <c r="N439" s="12"/>
      <c r="O439" s="12"/>
      <c r="P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9:27" x14ac:dyDescent="0.3">
      <c r="I440" s="10"/>
      <c r="M440" s="12"/>
      <c r="N440" s="12"/>
      <c r="O440" s="12"/>
      <c r="P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9:27" x14ac:dyDescent="0.3">
      <c r="I441" s="10"/>
      <c r="M441" s="12"/>
      <c r="N441" s="12"/>
      <c r="O441" s="12"/>
      <c r="P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9:27" x14ac:dyDescent="0.3">
      <c r="I442" s="10"/>
      <c r="M442" s="12"/>
      <c r="N442" s="12"/>
      <c r="O442" s="12"/>
      <c r="P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9:27" x14ac:dyDescent="0.3">
      <c r="I443" s="10"/>
      <c r="M443" s="12"/>
      <c r="N443" s="12"/>
      <c r="O443" s="12"/>
      <c r="P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9:27" x14ac:dyDescent="0.3">
      <c r="I444" s="10"/>
      <c r="M444" s="12"/>
      <c r="N444" s="12"/>
      <c r="O444" s="12"/>
      <c r="P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9:27" x14ac:dyDescent="0.3">
      <c r="I445" s="10"/>
      <c r="M445" s="12"/>
      <c r="N445" s="12"/>
      <c r="O445" s="12"/>
      <c r="P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9:27" x14ac:dyDescent="0.3">
      <c r="I446" s="10"/>
      <c r="M446" s="12"/>
      <c r="N446" s="12"/>
      <c r="O446" s="12"/>
      <c r="P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9:27" x14ac:dyDescent="0.3">
      <c r="I447" s="10"/>
      <c r="M447" s="12"/>
      <c r="N447" s="12"/>
      <c r="O447" s="12"/>
      <c r="P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9:27" x14ac:dyDescent="0.3">
      <c r="I448" s="10"/>
      <c r="M448" s="12"/>
      <c r="N448" s="12"/>
      <c r="O448" s="12"/>
      <c r="P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9:27" x14ac:dyDescent="0.3">
      <c r="I449" s="10"/>
      <c r="M449" s="12"/>
      <c r="N449" s="12"/>
      <c r="O449" s="12"/>
      <c r="P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9:27" x14ac:dyDescent="0.3">
      <c r="I450" s="10"/>
      <c r="M450" s="12"/>
      <c r="N450" s="12"/>
      <c r="O450" s="12"/>
      <c r="P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9:27" x14ac:dyDescent="0.3">
      <c r="I451" s="10"/>
      <c r="M451" s="12"/>
      <c r="N451" s="12"/>
      <c r="O451" s="12"/>
      <c r="P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9:27" x14ac:dyDescent="0.3">
      <c r="I452" s="10"/>
      <c r="M452" s="12"/>
      <c r="N452" s="12"/>
      <c r="O452" s="12"/>
      <c r="P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9:27" x14ac:dyDescent="0.3">
      <c r="I453" s="10"/>
      <c r="M453" s="12"/>
      <c r="N453" s="12"/>
      <c r="O453" s="12"/>
      <c r="P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9:27" x14ac:dyDescent="0.3">
      <c r="I454" s="10"/>
      <c r="M454" s="12"/>
      <c r="N454" s="12"/>
      <c r="O454" s="12"/>
      <c r="P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9:27" x14ac:dyDescent="0.3">
      <c r="I455" s="10"/>
      <c r="M455" s="12"/>
      <c r="N455" s="12"/>
      <c r="O455" s="12"/>
      <c r="P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9:27" x14ac:dyDescent="0.3">
      <c r="I456" s="10"/>
      <c r="M456" s="12"/>
      <c r="N456" s="12"/>
      <c r="O456" s="12"/>
      <c r="P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9:27" x14ac:dyDescent="0.3">
      <c r="I457" s="10"/>
      <c r="M457" s="12"/>
      <c r="N457" s="12"/>
      <c r="O457" s="12"/>
      <c r="P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9:27" x14ac:dyDescent="0.3">
      <c r="I458" s="10"/>
      <c r="M458" s="12"/>
      <c r="N458" s="12"/>
      <c r="O458" s="12"/>
      <c r="P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9:27" x14ac:dyDescent="0.3">
      <c r="I459" s="10"/>
      <c r="M459" s="12"/>
      <c r="N459" s="12"/>
      <c r="O459" s="12"/>
      <c r="P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9:27" x14ac:dyDescent="0.3">
      <c r="I460" s="10"/>
      <c r="M460" s="12"/>
      <c r="N460" s="12"/>
      <c r="O460" s="12"/>
      <c r="P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9:27" x14ac:dyDescent="0.3">
      <c r="I461" s="10"/>
      <c r="M461" s="12"/>
      <c r="N461" s="12"/>
      <c r="O461" s="12"/>
      <c r="P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9:27" x14ac:dyDescent="0.3">
      <c r="I462" s="10"/>
      <c r="M462" s="12"/>
      <c r="N462" s="12"/>
      <c r="O462" s="12"/>
      <c r="P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9:27" x14ac:dyDescent="0.3">
      <c r="I463" s="10"/>
      <c r="M463" s="12"/>
      <c r="N463" s="12"/>
      <c r="O463" s="12"/>
      <c r="P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9:27" x14ac:dyDescent="0.3">
      <c r="I464" s="10"/>
      <c r="M464" s="12"/>
      <c r="N464" s="12"/>
      <c r="O464" s="12"/>
      <c r="P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9:27" x14ac:dyDescent="0.3">
      <c r="I465" s="10"/>
      <c r="M465" s="12"/>
      <c r="N465" s="12"/>
      <c r="O465" s="12"/>
      <c r="P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9:27" x14ac:dyDescent="0.3">
      <c r="I466" s="10"/>
      <c r="M466" s="12"/>
      <c r="N466" s="12"/>
      <c r="O466" s="12"/>
      <c r="P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9:27" x14ac:dyDescent="0.3">
      <c r="I467" s="10"/>
      <c r="M467" s="12"/>
      <c r="N467" s="12"/>
      <c r="O467" s="12"/>
      <c r="P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9:27" x14ac:dyDescent="0.3">
      <c r="I468" s="10"/>
      <c r="M468" s="12"/>
      <c r="N468" s="12"/>
      <c r="O468" s="12"/>
      <c r="P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9:27" x14ac:dyDescent="0.3">
      <c r="I469" s="10"/>
      <c r="M469" s="12"/>
      <c r="N469" s="12"/>
      <c r="O469" s="12"/>
      <c r="P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9:27" x14ac:dyDescent="0.3">
      <c r="I470" s="10"/>
      <c r="M470" s="12"/>
      <c r="N470" s="12"/>
      <c r="O470" s="12"/>
      <c r="P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9:27" x14ac:dyDescent="0.3">
      <c r="I471" s="10"/>
      <c r="M471" s="12"/>
      <c r="N471" s="12"/>
      <c r="O471" s="12"/>
      <c r="P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9:27" x14ac:dyDescent="0.3">
      <c r="I472" s="10"/>
      <c r="M472" s="12"/>
      <c r="N472" s="12"/>
      <c r="O472" s="12"/>
      <c r="P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9:27" x14ac:dyDescent="0.3">
      <c r="I473" s="10"/>
      <c r="M473" s="12"/>
      <c r="N473" s="12"/>
      <c r="O473" s="12"/>
      <c r="P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9:27" x14ac:dyDescent="0.3">
      <c r="I474" s="10"/>
      <c r="M474" s="12"/>
      <c r="N474" s="12"/>
      <c r="O474" s="12"/>
      <c r="P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9:27" x14ac:dyDescent="0.3">
      <c r="I475" s="10"/>
      <c r="M475" s="12"/>
      <c r="N475" s="12"/>
      <c r="O475" s="12"/>
      <c r="P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9:27" x14ac:dyDescent="0.3">
      <c r="I476" s="10"/>
      <c r="M476" s="12"/>
      <c r="N476" s="12"/>
      <c r="O476" s="12"/>
      <c r="P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9:27" x14ac:dyDescent="0.3">
      <c r="I477" s="10"/>
      <c r="M477" s="12"/>
      <c r="N477" s="12"/>
      <c r="O477" s="12"/>
      <c r="P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9:27" x14ac:dyDescent="0.3">
      <c r="I478" s="10"/>
      <c r="M478" s="12"/>
      <c r="N478" s="12"/>
      <c r="O478" s="12"/>
      <c r="P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9:27" x14ac:dyDescent="0.3">
      <c r="I479" s="10"/>
      <c r="M479" s="12"/>
      <c r="N479" s="12"/>
      <c r="O479" s="12"/>
      <c r="P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9:27" x14ac:dyDescent="0.3">
      <c r="I480" s="10"/>
      <c r="M480" s="12"/>
      <c r="N480" s="12"/>
      <c r="O480" s="12"/>
      <c r="P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9:27" x14ac:dyDescent="0.3">
      <c r="I481" s="10"/>
      <c r="M481" s="12"/>
      <c r="N481" s="12"/>
      <c r="O481" s="12"/>
      <c r="P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9:27" x14ac:dyDescent="0.3">
      <c r="I482" s="10"/>
      <c r="M482" s="12"/>
      <c r="N482" s="12"/>
      <c r="O482" s="12"/>
      <c r="P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9:27" x14ac:dyDescent="0.3">
      <c r="I483" s="10"/>
      <c r="M483" s="12"/>
      <c r="N483" s="12"/>
      <c r="O483" s="12"/>
      <c r="P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9:27" x14ac:dyDescent="0.3">
      <c r="I484" s="10"/>
      <c r="M484" s="12"/>
      <c r="N484" s="12"/>
      <c r="O484" s="12"/>
      <c r="P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9:27" x14ac:dyDescent="0.3">
      <c r="I485" s="10"/>
      <c r="M485" s="12"/>
      <c r="N485" s="12"/>
      <c r="O485" s="12"/>
      <c r="P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9:27" x14ac:dyDescent="0.3">
      <c r="I486" s="10"/>
      <c r="M486" s="12"/>
      <c r="N486" s="12"/>
      <c r="O486" s="12"/>
      <c r="P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9:27" x14ac:dyDescent="0.3">
      <c r="I487" s="10"/>
      <c r="M487" s="12"/>
      <c r="N487" s="12"/>
      <c r="O487" s="12"/>
      <c r="P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9:27" x14ac:dyDescent="0.3">
      <c r="I488" s="10"/>
      <c r="M488" s="12"/>
      <c r="N488" s="12"/>
      <c r="O488" s="12"/>
      <c r="P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9:27" x14ac:dyDescent="0.3">
      <c r="I489" s="10"/>
      <c r="M489" s="12"/>
      <c r="N489" s="12"/>
      <c r="O489" s="12"/>
      <c r="P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9:27" x14ac:dyDescent="0.3">
      <c r="I490" s="10"/>
      <c r="M490" s="12"/>
      <c r="N490" s="12"/>
      <c r="O490" s="12"/>
      <c r="P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9:27" x14ac:dyDescent="0.3">
      <c r="I491" s="10"/>
      <c r="M491" s="12"/>
      <c r="N491" s="12"/>
      <c r="O491" s="12"/>
      <c r="P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9:27" x14ac:dyDescent="0.3">
      <c r="I492" s="10"/>
      <c r="M492" s="12"/>
      <c r="N492" s="12"/>
      <c r="O492" s="12"/>
      <c r="P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9:27" x14ac:dyDescent="0.3">
      <c r="I493" s="10"/>
      <c r="M493" s="12"/>
      <c r="N493" s="12"/>
      <c r="O493" s="12"/>
      <c r="P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9:27" x14ac:dyDescent="0.3">
      <c r="I494" s="10"/>
      <c r="M494" s="12"/>
      <c r="N494" s="12"/>
      <c r="O494" s="12"/>
      <c r="P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9:27" x14ac:dyDescent="0.3">
      <c r="I495" s="10"/>
      <c r="M495" s="12"/>
      <c r="N495" s="12"/>
      <c r="O495" s="12"/>
      <c r="P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9:27" x14ac:dyDescent="0.3">
      <c r="I496" s="10"/>
      <c r="M496" s="12"/>
      <c r="N496" s="12"/>
      <c r="O496" s="12"/>
      <c r="P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2:62" x14ac:dyDescent="0.3">
      <c r="I497" s="10"/>
      <c r="M497" s="12"/>
      <c r="N497" s="12"/>
      <c r="O497" s="12"/>
      <c r="P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2:62" x14ac:dyDescent="0.3">
      <c r="I498" s="10"/>
      <c r="M498" s="12"/>
      <c r="N498" s="12"/>
      <c r="O498" s="12"/>
      <c r="P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2:62" x14ac:dyDescent="0.3">
      <c r="B499">
        <f t="shared" ref="B476:B505" si="0">+B498+1</f>
        <v>1</v>
      </c>
      <c r="I499" s="10"/>
      <c r="J499">
        <v>0</v>
      </c>
      <c r="K499">
        <v>0</v>
      </c>
      <c r="L499">
        <v>0</v>
      </c>
      <c r="M499" s="12">
        <v>0</v>
      </c>
      <c r="N499" s="12">
        <v>0</v>
      </c>
      <c r="O499" s="12">
        <f t="shared" ref="O454:O505" si="1">+M499-N499</f>
        <v>0</v>
      </c>
      <c r="P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2:62" x14ac:dyDescent="0.3">
      <c r="B500">
        <f t="shared" si="0"/>
        <v>2</v>
      </c>
      <c r="I500" s="10"/>
      <c r="J500">
        <v>0</v>
      </c>
      <c r="K500">
        <v>0</v>
      </c>
      <c r="L500">
        <v>0</v>
      </c>
      <c r="M500" s="12">
        <v>0</v>
      </c>
      <c r="N500" s="12">
        <v>0</v>
      </c>
      <c r="O500" s="12">
        <f t="shared" si="1"/>
        <v>0</v>
      </c>
      <c r="P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2:62" x14ac:dyDescent="0.3">
      <c r="B501">
        <f t="shared" si="0"/>
        <v>3</v>
      </c>
      <c r="I501" s="10"/>
      <c r="J501">
        <v>0</v>
      </c>
      <c r="K501">
        <v>0</v>
      </c>
      <c r="L501">
        <v>0</v>
      </c>
      <c r="M501" s="12">
        <v>0</v>
      </c>
      <c r="N501" s="12">
        <v>0</v>
      </c>
      <c r="O501" s="12">
        <f t="shared" si="1"/>
        <v>0</v>
      </c>
      <c r="P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2:62" x14ac:dyDescent="0.3">
      <c r="B502">
        <f t="shared" si="0"/>
        <v>4</v>
      </c>
      <c r="I502" s="10"/>
      <c r="J502">
        <v>0</v>
      </c>
      <c r="K502">
        <v>0</v>
      </c>
      <c r="L502">
        <v>0</v>
      </c>
      <c r="M502" s="12">
        <v>0</v>
      </c>
      <c r="N502" s="12">
        <v>0</v>
      </c>
      <c r="O502" s="12">
        <f t="shared" si="1"/>
        <v>0</v>
      </c>
      <c r="P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2:62" x14ac:dyDescent="0.3">
      <c r="B503">
        <f t="shared" si="0"/>
        <v>5</v>
      </c>
      <c r="I503" s="10"/>
      <c r="J503">
        <v>0</v>
      </c>
      <c r="K503">
        <v>0</v>
      </c>
      <c r="L503">
        <v>0</v>
      </c>
      <c r="M503" s="12">
        <v>0</v>
      </c>
      <c r="N503" s="12">
        <v>0</v>
      </c>
      <c r="O503" s="12">
        <f t="shared" si="1"/>
        <v>0</v>
      </c>
      <c r="P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2:62" x14ac:dyDescent="0.3">
      <c r="B504">
        <f t="shared" si="0"/>
        <v>6</v>
      </c>
      <c r="I504" s="10"/>
      <c r="J504">
        <v>0</v>
      </c>
      <c r="K504">
        <v>0</v>
      </c>
      <c r="L504">
        <v>0</v>
      </c>
      <c r="M504" s="12">
        <v>0</v>
      </c>
      <c r="N504" s="12">
        <v>0</v>
      </c>
      <c r="O504" s="12">
        <f t="shared" si="1"/>
        <v>0</v>
      </c>
      <c r="P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2:62" x14ac:dyDescent="0.3">
      <c r="B505">
        <f t="shared" si="0"/>
        <v>7</v>
      </c>
      <c r="I505" s="10"/>
      <c r="J505">
        <v>0</v>
      </c>
      <c r="K505">
        <v>0</v>
      </c>
      <c r="L505">
        <v>0</v>
      </c>
      <c r="M505" s="12">
        <v>0</v>
      </c>
      <c r="N505" s="12">
        <v>0</v>
      </c>
      <c r="O505" s="12">
        <f t="shared" si="1"/>
        <v>0</v>
      </c>
      <c r="P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2:62" x14ac:dyDescent="0.3">
      <c r="B506" t="s">
        <v>144</v>
      </c>
      <c r="C506" t="s">
        <v>144</v>
      </c>
      <c r="D506" t="s">
        <v>144</v>
      </c>
      <c r="E506" t="s">
        <v>144</v>
      </c>
      <c r="F506" t="s">
        <v>144</v>
      </c>
      <c r="G506" t="s">
        <v>144</v>
      </c>
      <c r="H506" t="s">
        <v>144</v>
      </c>
      <c r="I506" t="s">
        <v>144</v>
      </c>
      <c r="J506" t="s">
        <v>144</v>
      </c>
      <c r="K506" t="s">
        <v>144</v>
      </c>
      <c r="L506" t="s">
        <v>144</v>
      </c>
      <c r="M506" t="s">
        <v>144</v>
      </c>
      <c r="N506" t="s">
        <v>144</v>
      </c>
      <c r="O506" t="s">
        <v>144</v>
      </c>
      <c r="P506" t="s">
        <v>144</v>
      </c>
      <c r="Q506" t="s">
        <v>144</v>
      </c>
      <c r="R506" t="s">
        <v>144</v>
      </c>
      <c r="S506" t="s">
        <v>144</v>
      </c>
      <c r="T506" t="s">
        <v>144</v>
      </c>
      <c r="U506" t="s">
        <v>144</v>
      </c>
      <c r="V506" t="s">
        <v>144</v>
      </c>
      <c r="W506" t="s">
        <v>144</v>
      </c>
      <c r="X506" t="s">
        <v>144</v>
      </c>
      <c r="Y506" t="s">
        <v>144</v>
      </c>
      <c r="Z506" t="s">
        <v>144</v>
      </c>
      <c r="AA506" t="s">
        <v>144</v>
      </c>
      <c r="AB506" t="s">
        <v>144</v>
      </c>
      <c r="AC506" t="s">
        <v>144</v>
      </c>
      <c r="AD506" t="s">
        <v>144</v>
      </c>
      <c r="AE506" t="s">
        <v>144</v>
      </c>
      <c r="AF506" t="s">
        <v>144</v>
      </c>
      <c r="AG506" t="s">
        <v>144</v>
      </c>
      <c r="AH506" t="s">
        <v>144</v>
      </c>
      <c r="AI506" t="s">
        <v>144</v>
      </c>
      <c r="AJ506" t="s">
        <v>144</v>
      </c>
      <c r="AK506" t="s">
        <v>144</v>
      </c>
      <c r="AL506" t="s">
        <v>144</v>
      </c>
      <c r="AM506" t="s">
        <v>144</v>
      </c>
      <c r="AN506" t="s">
        <v>144</v>
      </c>
      <c r="AO506" t="s">
        <v>144</v>
      </c>
      <c r="AP506" t="s">
        <v>144</v>
      </c>
      <c r="AQ506" t="s">
        <v>144</v>
      </c>
      <c r="AR506" t="s">
        <v>144</v>
      </c>
      <c r="AS506" t="s">
        <v>144</v>
      </c>
      <c r="AT506" t="s">
        <v>144</v>
      </c>
      <c r="AU506" t="s">
        <v>144</v>
      </c>
      <c r="AV506" t="s">
        <v>144</v>
      </c>
      <c r="AW506" t="s">
        <v>144</v>
      </c>
      <c r="AX506" t="s">
        <v>144</v>
      </c>
      <c r="AY506" t="s">
        <v>144</v>
      </c>
      <c r="AZ506" t="s">
        <v>144</v>
      </c>
      <c r="BA506" t="s">
        <v>144</v>
      </c>
      <c r="BB506" t="s">
        <v>144</v>
      </c>
      <c r="BC506" t="s">
        <v>144</v>
      </c>
      <c r="BD506" t="s">
        <v>144</v>
      </c>
      <c r="BE506" t="s">
        <v>144</v>
      </c>
      <c r="BF506" t="s">
        <v>144</v>
      </c>
      <c r="BG506" t="s">
        <v>144</v>
      </c>
      <c r="BH506" t="s">
        <v>144</v>
      </c>
      <c r="BI506" t="s">
        <v>144</v>
      </c>
      <c r="BJ506" t="s">
        <v>144</v>
      </c>
    </row>
  </sheetData>
  <conditionalFormatting sqref="F3">
    <cfRule type="duplicateValues" dxfId="0" priority="1"/>
  </conditionalFormatting>
  <dataValidations count="8">
    <dataValidation type="list" allowBlank="1" showInputMessage="1" showErrorMessage="1" sqref="Y5:Y505" xr:uid="{115623A9-D3B6-4537-8DB1-FF5AC843A661}">
      <formula1>INDIRECT(V5)</formula1>
    </dataValidation>
    <dataValidation type="list" errorStyle="warning" allowBlank="1" showInputMessage="1" showErrorMessage="1" errorTitle="LİSTEDEN SEÇİM YAPINIZ" promptTitle="LİSTEDEN SEÇİM YAPINIZ" sqref="Y3 AA3" xr:uid="{C8A7B52C-27F7-4BD9-914B-F8E88B7A7894}">
      <formula1>$AL$4:$AL$7</formula1>
    </dataValidation>
    <dataValidation type="list" allowBlank="1" showInputMessage="1" showErrorMessage="1" sqref="X5:X505 Z5:AA505" xr:uid="{E16D1C88-CEC0-4F69-823D-0F64694CEDC1}">
      <formula1>INDIRECT(W5)</formula1>
    </dataValidation>
    <dataValidation type="list" errorStyle="warning" allowBlank="1" showInputMessage="1" showErrorMessage="1" errorTitle="LİSTEDEN SEÇİM YAPINIZ" promptTitle="LİSTEDEN SEÇİM YAPINIZ" sqref="P3" xr:uid="{0D446079-2DBA-4A22-804F-60F5B6830749}">
      <formula1>$AG$4:$AG$9</formula1>
    </dataValidation>
    <dataValidation type="list" errorStyle="warning" allowBlank="1" showInputMessage="1" showErrorMessage="1" errorTitle="LİSTEDEN SEÇİM YAPINIZ" promptTitle="LİSTEDEN SEÇİM YAPINIZ" sqref="W3" xr:uid="{F0E96058-756C-47DA-A54C-FA1DCDD46EBF}">
      <formula1>$AJ$4:$AJ$13</formula1>
    </dataValidation>
    <dataValidation type="list" errorStyle="warning" allowBlank="1" showInputMessage="1" showErrorMessage="1" errorTitle="LİSTEDEN SEÇİM YAPINIZ" promptTitle="LİSTEDEN SEÇİM YAPINIZ" sqref="X3" xr:uid="{EBACA4D5-5F3E-4DD0-880D-2416237A5A0F}">
      <formula1>$AK$4:$AK$5</formula1>
    </dataValidation>
    <dataValidation type="list" allowBlank="1" showInputMessage="1" showErrorMessage="1" sqref="V3" xr:uid="{1193E13E-8050-49CE-9B8A-89BE1559DFBE}">
      <formula1>$AI$4:$AI$11</formula1>
    </dataValidation>
    <dataValidation type="list" errorStyle="warning" allowBlank="1" showInputMessage="1" showErrorMessage="1" errorTitle="LİSTEDEN SEÇİM YAPINIZ" promptTitle="LİSTEDEN SEÇİM YAPINIZ" sqref="S3" xr:uid="{CE6DA4A6-3DB8-49FC-A2C6-3F0DC035207E}">
      <formula1>#REF!</formula1>
    </dataValidation>
  </dataValidations>
  <hyperlinks>
    <hyperlink ref="P1" location="VERİ!B2" display="VERİ!B2" xr:uid="{1C80F2BA-F5D1-40B6-9863-501BA255AAC1}"/>
    <hyperlink ref="S1" location="VERİ!E2" display="VERİ!E2" xr:uid="{012B1A76-0EC4-4B8D-A922-E6230B8AA64B}"/>
    <hyperlink ref="T1:U1" location="VERİ!D2" display="VERİ!D2" xr:uid="{24677B18-C21D-4EB5-8A09-479F109EE973}"/>
    <hyperlink ref="T1" location="VERİ!C2" display="VERİ!C2" xr:uid="{0422325A-6EC3-4742-9B47-636DE719176E}"/>
    <hyperlink ref="V1" location="VERİ!T2" display="VERİ!T2" xr:uid="{C489ED5A-F9F0-495F-A4A6-A02DB93A9AF8}"/>
    <hyperlink ref="W1" location="VERİ!O2" display="VERİ!O2" xr:uid="{5D21F752-21A8-4F77-8BCA-FBBC9D3DD5BF}"/>
  </hyperlink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0F9E297-DCB6-437F-A24B-1ABC7BA70FFF}">
          <x14:formula1>
            <xm:f>VERİ!$D$4:$D$12</xm:f>
          </x14:formula1>
          <xm:sqref>U5:U505</xm:sqref>
        </x14:dataValidation>
        <x14:dataValidation type="list" allowBlank="1" showInputMessage="1" showErrorMessage="1" xr:uid="{38507067-6B72-4FC8-BF3F-EBB58E16F831}">
          <x14:formula1>
            <xm:f>VERİ!$U$4:$AB$4</xm:f>
          </x14:formula1>
          <xm:sqref>V5:V505</xm:sqref>
        </x14:dataValidation>
        <x14:dataValidation type="list" allowBlank="1" showInputMessage="1" showErrorMessage="1" xr:uid="{7B915834-BDFB-4FD4-BDB9-5EC69D3F0579}">
          <x14:formula1>
            <xm:f>VERİ!$P$4:$T$4</xm:f>
          </x14:formula1>
          <xm:sqref>W5:W505</xm:sqref>
        </x14:dataValidation>
        <x14:dataValidation type="list" allowBlank="1" showInputMessage="1" showErrorMessage="1" xr:uid="{85948FCF-4A1D-4D14-9B43-B8AE93D972C9}">
          <x14:formula1>
            <xm:f>VERİ!$C$4:$C$12</xm:f>
          </x14:formula1>
          <xm:sqref>T5:T505</xm:sqref>
        </x14:dataValidation>
        <x14:dataValidation type="list" allowBlank="1" showInputMessage="1" showErrorMessage="1" xr:uid="{01D2455C-22BA-4A10-8F65-1F9F65BA1A08}">
          <x14:formula1>
            <xm:f>VERİ!$E$4:$E$10</xm:f>
          </x14:formula1>
          <xm:sqref>S5:S505</xm:sqref>
        </x14:dataValidation>
        <x14:dataValidation type="list" allowBlank="1" showInputMessage="1" showErrorMessage="1" xr:uid="{32DEE16C-E6C2-4DE5-8572-16AC88A07B08}">
          <x14:formula1>
            <xm:f>VERİ!$B$4:$B$14</xm:f>
          </x14:formula1>
          <xm:sqref>P5:P505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B385-F5CC-4485-89E1-220A109923FF}">
  <dimension ref="B2:AB59"/>
  <sheetViews>
    <sheetView workbookViewId="0">
      <selection activeCell="F10" sqref="F10"/>
    </sheetView>
  </sheetViews>
  <sheetFormatPr defaultRowHeight="14.4" x14ac:dyDescent="0.3"/>
  <cols>
    <col min="1" max="1" width="5.21875" customWidth="1"/>
    <col min="2" max="2" width="17.21875" customWidth="1"/>
    <col min="3" max="4" width="18.33203125" customWidth="1"/>
    <col min="5" max="6" width="25.109375" customWidth="1"/>
    <col min="7" max="7" width="16" bestFit="1" customWidth="1"/>
    <col min="8" max="8" width="17.21875" bestFit="1" customWidth="1"/>
    <col min="9" max="9" width="17.6640625" customWidth="1"/>
    <col min="10" max="13" width="17.77734375" customWidth="1"/>
    <col min="14" max="14" width="24.109375" customWidth="1"/>
    <col min="15" max="15" width="11.44140625" bestFit="1" customWidth="1"/>
    <col min="16" max="16" width="17.44140625" customWidth="1"/>
    <col min="17" max="17" width="19.5546875" customWidth="1"/>
    <col min="18" max="18" width="23.88671875" customWidth="1"/>
    <col min="19" max="19" width="14.109375" customWidth="1"/>
    <col min="20" max="20" width="16.33203125" customWidth="1"/>
    <col min="21" max="21" width="15.44140625" bestFit="1" customWidth="1"/>
    <col min="22" max="22" width="14.44140625" customWidth="1"/>
    <col min="23" max="23" width="15.44140625" bestFit="1" customWidth="1"/>
    <col min="24" max="24" width="9.88671875" customWidth="1"/>
    <col min="25" max="25" width="15.44140625" bestFit="1" customWidth="1"/>
    <col min="26" max="28" width="13.33203125" bestFit="1" customWidth="1"/>
  </cols>
  <sheetData>
    <row r="2" spans="2:28" x14ac:dyDescent="0.3">
      <c r="P2" s="24" t="s">
        <v>263</v>
      </c>
      <c r="Q2" s="24"/>
      <c r="R2" s="24"/>
      <c r="S2" s="24"/>
      <c r="T2" s="24"/>
      <c r="U2" s="22"/>
      <c r="V2" s="22"/>
      <c r="W2" s="22"/>
      <c r="X2" s="22"/>
      <c r="Y2" s="22"/>
      <c r="Z2" s="22"/>
      <c r="AA2" s="22"/>
      <c r="AB2" s="22"/>
    </row>
    <row r="3" spans="2:28" x14ac:dyDescent="0.3">
      <c r="B3" s="5" t="s">
        <v>8</v>
      </c>
      <c r="C3" s="5" t="s">
        <v>204</v>
      </c>
      <c r="D3" s="5" t="s">
        <v>205</v>
      </c>
      <c r="E3" s="5" t="s">
        <v>35</v>
      </c>
      <c r="F3" s="5" t="s">
        <v>327</v>
      </c>
      <c r="G3" s="5" t="s">
        <v>38</v>
      </c>
      <c r="H3" s="5" t="s">
        <v>74</v>
      </c>
      <c r="I3" s="5" t="s">
        <v>39</v>
      </c>
      <c r="J3" s="5" t="s">
        <v>40</v>
      </c>
      <c r="K3" s="5" t="s">
        <v>41</v>
      </c>
      <c r="L3" s="5" t="s">
        <v>119</v>
      </c>
      <c r="M3" s="5" t="s">
        <v>88</v>
      </c>
      <c r="N3" s="5" t="s">
        <v>113</v>
      </c>
      <c r="O3" s="5" t="s">
        <v>43</v>
      </c>
      <c r="P3" s="23" t="s">
        <v>78</v>
      </c>
      <c r="Q3" s="23"/>
      <c r="R3" s="23"/>
      <c r="S3" s="23"/>
      <c r="T3" s="23"/>
      <c r="U3" s="23" t="s">
        <v>75</v>
      </c>
      <c r="V3" s="23"/>
      <c r="W3" s="23"/>
      <c r="X3" s="23"/>
      <c r="Y3" s="23"/>
      <c r="Z3" s="23"/>
      <c r="AA3" s="23"/>
      <c r="AB3" s="23"/>
    </row>
    <row r="4" spans="2:28" x14ac:dyDescent="0.3">
      <c r="B4" t="s">
        <v>21</v>
      </c>
      <c r="C4" t="s">
        <v>89</v>
      </c>
      <c r="D4" t="s">
        <v>89</v>
      </c>
      <c r="E4" t="s">
        <v>11</v>
      </c>
      <c r="F4" t="s">
        <v>328</v>
      </c>
      <c r="G4" t="s">
        <v>150</v>
      </c>
      <c r="H4" t="s">
        <v>158</v>
      </c>
      <c r="I4" t="s">
        <v>182</v>
      </c>
      <c r="J4" t="s">
        <v>188</v>
      </c>
      <c r="K4" t="s">
        <v>192</v>
      </c>
      <c r="L4" t="s">
        <v>88</v>
      </c>
      <c r="M4" t="s">
        <v>88</v>
      </c>
      <c r="N4" t="s">
        <v>159</v>
      </c>
      <c r="O4" t="s">
        <v>44</v>
      </c>
      <c r="P4" s="18" t="s">
        <v>149</v>
      </c>
      <c r="Q4" s="18" t="s">
        <v>148</v>
      </c>
      <c r="R4" s="18" t="s">
        <v>147</v>
      </c>
      <c r="S4" s="18" t="s">
        <v>146</v>
      </c>
      <c r="T4" s="18" t="s">
        <v>145</v>
      </c>
      <c r="U4" t="s">
        <v>76</v>
      </c>
      <c r="V4" t="s">
        <v>197</v>
      </c>
      <c r="W4" t="s">
        <v>77</v>
      </c>
      <c r="X4" t="s">
        <v>198</v>
      </c>
      <c r="Y4" t="s">
        <v>199</v>
      </c>
      <c r="Z4" t="s">
        <v>200</v>
      </c>
      <c r="AA4" t="s">
        <v>201</v>
      </c>
      <c r="AB4" t="s">
        <v>202</v>
      </c>
    </row>
    <row r="5" spans="2:28" x14ac:dyDescent="0.3">
      <c r="B5" t="s">
        <v>22</v>
      </c>
      <c r="C5" t="s">
        <v>27</v>
      </c>
      <c r="D5" t="s">
        <v>89</v>
      </c>
      <c r="E5" t="s">
        <v>124</v>
      </c>
      <c r="F5" t="s">
        <v>329</v>
      </c>
      <c r="G5" t="s">
        <v>151</v>
      </c>
      <c r="H5" t="s">
        <v>161</v>
      </c>
      <c r="I5" t="s">
        <v>183</v>
      </c>
      <c r="J5" t="s">
        <v>189</v>
      </c>
      <c r="K5" t="s">
        <v>193</v>
      </c>
      <c r="L5" t="s">
        <v>161</v>
      </c>
      <c r="N5" s="7" t="s">
        <v>92</v>
      </c>
      <c r="O5" t="s">
        <v>45</v>
      </c>
      <c r="P5" t="s">
        <v>122</v>
      </c>
      <c r="Q5" t="s">
        <v>66</v>
      </c>
      <c r="R5" t="s">
        <v>84</v>
      </c>
      <c r="S5" s="6" t="s">
        <v>66</v>
      </c>
      <c r="T5" t="s">
        <v>65</v>
      </c>
      <c r="U5" t="s">
        <v>150</v>
      </c>
      <c r="V5" t="s">
        <v>150</v>
      </c>
      <c r="W5" t="s">
        <v>150</v>
      </c>
      <c r="X5" t="s">
        <v>150</v>
      </c>
      <c r="Y5" t="s">
        <v>150</v>
      </c>
      <c r="Z5" t="s">
        <v>151</v>
      </c>
      <c r="AA5" t="s">
        <v>152</v>
      </c>
      <c r="AB5" t="s">
        <v>153</v>
      </c>
    </row>
    <row r="6" spans="2:28" x14ac:dyDescent="0.3">
      <c r="B6" t="s">
        <v>23</v>
      </c>
      <c r="C6" t="s">
        <v>28</v>
      </c>
      <c r="D6" t="s">
        <v>89</v>
      </c>
      <c r="E6" t="s">
        <v>36</v>
      </c>
      <c r="F6" t="s">
        <v>329</v>
      </c>
      <c r="G6" t="s">
        <v>152</v>
      </c>
      <c r="H6" t="s">
        <v>155</v>
      </c>
      <c r="I6" t="s">
        <v>184</v>
      </c>
      <c r="J6" t="s">
        <v>160</v>
      </c>
      <c r="K6" t="s">
        <v>194</v>
      </c>
      <c r="N6" s="7" t="s">
        <v>93</v>
      </c>
      <c r="O6" t="s">
        <v>46</v>
      </c>
      <c r="P6" t="s">
        <v>121</v>
      </c>
      <c r="Q6" t="s">
        <v>79</v>
      </c>
      <c r="R6" t="s">
        <v>85</v>
      </c>
      <c r="S6" t="s">
        <v>71</v>
      </c>
      <c r="T6" t="s">
        <v>70</v>
      </c>
      <c r="U6" t="s">
        <v>151</v>
      </c>
      <c r="V6" t="s">
        <v>151</v>
      </c>
      <c r="W6" t="s">
        <v>151</v>
      </c>
      <c r="Y6" t="s">
        <v>151</v>
      </c>
    </row>
    <row r="7" spans="2:28" x14ac:dyDescent="0.3">
      <c r="B7" t="s">
        <v>24</v>
      </c>
      <c r="C7" t="s">
        <v>29</v>
      </c>
      <c r="D7" t="s">
        <v>89</v>
      </c>
      <c r="E7" t="s">
        <v>117</v>
      </c>
      <c r="F7" t="s">
        <v>329</v>
      </c>
      <c r="G7" t="s">
        <v>153</v>
      </c>
      <c r="H7" t="s">
        <v>156</v>
      </c>
      <c r="I7" t="s">
        <v>185</v>
      </c>
      <c r="J7" t="s">
        <v>190</v>
      </c>
      <c r="K7" t="s">
        <v>187</v>
      </c>
      <c r="N7" s="7" t="s">
        <v>94</v>
      </c>
      <c r="O7" t="s">
        <v>47</v>
      </c>
      <c r="P7" t="s">
        <v>123</v>
      </c>
      <c r="Q7" t="s">
        <v>73</v>
      </c>
      <c r="R7" t="s">
        <v>86</v>
      </c>
      <c r="S7" t="s">
        <v>70</v>
      </c>
      <c r="T7" t="s">
        <v>83</v>
      </c>
      <c r="U7" t="s">
        <v>152</v>
      </c>
      <c r="V7" t="s">
        <v>152</v>
      </c>
      <c r="W7" t="s">
        <v>152</v>
      </c>
      <c r="Y7" t="s">
        <v>152</v>
      </c>
    </row>
    <row r="8" spans="2:28" x14ac:dyDescent="0.3">
      <c r="B8" t="s">
        <v>25</v>
      </c>
      <c r="C8" t="s">
        <v>30</v>
      </c>
      <c r="D8" t="s">
        <v>89</v>
      </c>
      <c r="E8" t="s">
        <v>118</v>
      </c>
      <c r="F8" t="s">
        <v>330</v>
      </c>
      <c r="G8" t="s">
        <v>154</v>
      </c>
      <c r="H8" t="s">
        <v>195</v>
      </c>
      <c r="I8" t="s">
        <v>186</v>
      </c>
      <c r="J8" t="s">
        <v>191</v>
      </c>
      <c r="K8" t="s">
        <v>195</v>
      </c>
      <c r="N8" s="7" t="s">
        <v>95</v>
      </c>
      <c r="O8" t="s">
        <v>48</v>
      </c>
      <c r="Q8" t="s">
        <v>67</v>
      </c>
      <c r="R8" t="s">
        <v>87</v>
      </c>
      <c r="S8" t="s">
        <v>68</v>
      </c>
      <c r="T8" t="s">
        <v>123</v>
      </c>
      <c r="U8" t="s">
        <v>153</v>
      </c>
      <c r="V8" t="s">
        <v>153</v>
      </c>
      <c r="W8" t="s">
        <v>153</v>
      </c>
      <c r="Y8" t="s">
        <v>153</v>
      </c>
    </row>
    <row r="9" spans="2:28" x14ac:dyDescent="0.3">
      <c r="B9" t="s">
        <v>26</v>
      </c>
      <c r="C9" t="s">
        <v>31</v>
      </c>
      <c r="D9" t="s">
        <v>89</v>
      </c>
      <c r="E9" t="s">
        <v>37</v>
      </c>
      <c r="F9" t="s">
        <v>89</v>
      </c>
      <c r="G9" t="s">
        <v>88</v>
      </c>
      <c r="H9" t="s">
        <v>157</v>
      </c>
      <c r="I9" t="s">
        <v>159</v>
      </c>
      <c r="J9" t="s">
        <v>195</v>
      </c>
      <c r="K9" t="s">
        <v>157</v>
      </c>
      <c r="N9" s="7" t="s">
        <v>96</v>
      </c>
      <c r="O9" t="s">
        <v>49</v>
      </c>
      <c r="Q9" t="s">
        <v>80</v>
      </c>
      <c r="R9" t="s">
        <v>123</v>
      </c>
      <c r="S9" t="s">
        <v>72</v>
      </c>
      <c r="U9" t="s">
        <v>154</v>
      </c>
      <c r="V9" t="s">
        <v>154</v>
      </c>
      <c r="W9" t="s">
        <v>154</v>
      </c>
      <c r="Y9" t="s">
        <v>154</v>
      </c>
    </row>
    <row r="10" spans="2:28" x14ac:dyDescent="0.3">
      <c r="B10" t="s">
        <v>19</v>
      </c>
      <c r="C10" t="s">
        <v>32</v>
      </c>
      <c r="D10" t="s">
        <v>89</v>
      </c>
      <c r="I10" t="s">
        <v>187</v>
      </c>
      <c r="J10" t="s">
        <v>157</v>
      </c>
      <c r="K10" t="s">
        <v>158</v>
      </c>
      <c r="N10" s="7" t="s">
        <v>97</v>
      </c>
      <c r="O10" t="s">
        <v>50</v>
      </c>
      <c r="Q10" t="s">
        <v>72</v>
      </c>
      <c r="S10" t="s">
        <v>90</v>
      </c>
      <c r="W10" t="s">
        <v>88</v>
      </c>
      <c r="Y10" t="s">
        <v>88</v>
      </c>
    </row>
    <row r="11" spans="2:28" x14ac:dyDescent="0.3">
      <c r="B11" t="s">
        <v>20</v>
      </c>
      <c r="C11" t="s">
        <v>33</v>
      </c>
      <c r="D11" t="s">
        <v>89</v>
      </c>
      <c r="I11" t="s">
        <v>188</v>
      </c>
      <c r="J11" t="s">
        <v>158</v>
      </c>
      <c r="K11" t="s">
        <v>161</v>
      </c>
      <c r="N11" s="7" t="s">
        <v>98</v>
      </c>
      <c r="O11" t="s">
        <v>51</v>
      </c>
      <c r="Q11" t="s">
        <v>68</v>
      </c>
      <c r="S11" t="s">
        <v>91</v>
      </c>
    </row>
    <row r="12" spans="2:28" x14ac:dyDescent="0.3">
      <c r="B12" t="s">
        <v>115</v>
      </c>
      <c r="C12" t="s">
        <v>34</v>
      </c>
      <c r="D12" t="s">
        <v>89</v>
      </c>
      <c r="I12" t="s">
        <v>195</v>
      </c>
      <c r="J12" t="s">
        <v>161</v>
      </c>
      <c r="N12" s="7" t="s">
        <v>99</v>
      </c>
      <c r="O12" t="s">
        <v>52</v>
      </c>
      <c r="Q12" t="s">
        <v>81</v>
      </c>
      <c r="S12" t="s">
        <v>123</v>
      </c>
    </row>
    <row r="13" spans="2:28" x14ac:dyDescent="0.3">
      <c r="B13" t="s">
        <v>116</v>
      </c>
      <c r="I13" t="s">
        <v>157</v>
      </c>
      <c r="N13" s="7" t="s">
        <v>100</v>
      </c>
      <c r="O13" t="s">
        <v>53</v>
      </c>
      <c r="Q13" t="s">
        <v>82</v>
      </c>
    </row>
    <row r="14" spans="2:28" x14ac:dyDescent="0.3">
      <c r="I14" t="s">
        <v>158</v>
      </c>
      <c r="N14" s="7" t="s">
        <v>101</v>
      </c>
      <c r="O14" t="s">
        <v>54</v>
      </c>
      <c r="Q14" t="s">
        <v>69</v>
      </c>
    </row>
    <row r="15" spans="2:28" x14ac:dyDescent="0.3">
      <c r="I15" t="s">
        <v>161</v>
      </c>
      <c r="N15" s="7" t="s">
        <v>102</v>
      </c>
      <c r="O15" t="s">
        <v>55</v>
      </c>
      <c r="Q15" t="s">
        <v>123</v>
      </c>
    </row>
    <row r="16" spans="2:28" x14ac:dyDescent="0.3">
      <c r="N16" s="7" t="s">
        <v>103</v>
      </c>
      <c r="O16" t="s">
        <v>56</v>
      </c>
    </row>
    <row r="17" spans="14:15" x14ac:dyDescent="0.3">
      <c r="N17" s="7" t="s">
        <v>104</v>
      </c>
      <c r="O17" t="s">
        <v>57</v>
      </c>
    </row>
    <row r="18" spans="14:15" x14ac:dyDescent="0.3">
      <c r="N18" s="7" t="s">
        <v>105</v>
      </c>
      <c r="O18" t="s">
        <v>58</v>
      </c>
    </row>
    <row r="19" spans="14:15" x14ac:dyDescent="0.3">
      <c r="N19" s="7" t="s">
        <v>106</v>
      </c>
      <c r="O19" t="s">
        <v>59</v>
      </c>
    </row>
    <row r="20" spans="14:15" x14ac:dyDescent="0.3">
      <c r="N20" s="7" t="s">
        <v>107</v>
      </c>
      <c r="O20" t="s">
        <v>60</v>
      </c>
    </row>
    <row r="21" spans="14:15" x14ac:dyDescent="0.3">
      <c r="N21" s="7" t="s">
        <v>108</v>
      </c>
      <c r="O21" t="s">
        <v>61</v>
      </c>
    </row>
    <row r="22" spans="14:15" x14ac:dyDescent="0.3">
      <c r="N22" s="7" t="s">
        <v>109</v>
      </c>
      <c r="O22" t="s">
        <v>62</v>
      </c>
    </row>
    <row r="23" spans="14:15" x14ac:dyDescent="0.3">
      <c r="N23" s="7" t="s">
        <v>110</v>
      </c>
      <c r="O23" t="s">
        <v>63</v>
      </c>
    </row>
    <row r="24" spans="14:15" x14ac:dyDescent="0.3">
      <c r="N24" s="7" t="s">
        <v>111</v>
      </c>
      <c r="O24" t="s">
        <v>64</v>
      </c>
    </row>
    <row r="25" spans="14:15" x14ac:dyDescent="0.3">
      <c r="N25" s="7" t="s">
        <v>112</v>
      </c>
      <c r="O25" t="s">
        <v>42</v>
      </c>
    </row>
    <row r="26" spans="14:15" x14ac:dyDescent="0.3">
      <c r="N26" t="s">
        <v>161</v>
      </c>
    </row>
    <row r="27" spans="14:15" x14ac:dyDescent="0.3">
      <c r="N27" t="s">
        <v>120</v>
      </c>
    </row>
    <row r="28" spans="14:15" x14ac:dyDescent="0.3">
      <c r="N28" s="7" t="s">
        <v>96</v>
      </c>
    </row>
    <row r="29" spans="14:15" x14ac:dyDescent="0.3">
      <c r="N29" s="7" t="s">
        <v>125</v>
      </c>
    </row>
    <row r="30" spans="14:15" x14ac:dyDescent="0.3">
      <c r="N30" s="7" t="s">
        <v>126</v>
      </c>
    </row>
    <row r="31" spans="14:15" x14ac:dyDescent="0.3">
      <c r="N31" s="7" t="s">
        <v>127</v>
      </c>
    </row>
    <row r="32" spans="14:15" x14ac:dyDescent="0.3">
      <c r="N32" s="7" t="s">
        <v>128</v>
      </c>
    </row>
    <row r="33" spans="14:14" x14ac:dyDescent="0.3">
      <c r="N33" s="7" t="s">
        <v>129</v>
      </c>
    </row>
    <row r="34" spans="14:14" x14ac:dyDescent="0.3">
      <c r="N34" s="7" t="s">
        <v>130</v>
      </c>
    </row>
    <row r="35" spans="14:14" x14ac:dyDescent="0.3">
      <c r="N35" s="7" t="s">
        <v>131</v>
      </c>
    </row>
    <row r="36" spans="14:14" x14ac:dyDescent="0.3">
      <c r="N36" s="7" t="s">
        <v>132</v>
      </c>
    </row>
    <row r="37" spans="14:14" x14ac:dyDescent="0.3">
      <c r="N37" s="7" t="s">
        <v>133</v>
      </c>
    </row>
    <row r="38" spans="14:14" x14ac:dyDescent="0.3">
      <c r="N38" s="7" t="s">
        <v>134</v>
      </c>
    </row>
    <row r="39" spans="14:14" x14ac:dyDescent="0.3">
      <c r="N39" s="7" t="s">
        <v>135</v>
      </c>
    </row>
    <row r="40" spans="14:14" x14ac:dyDescent="0.3">
      <c r="N40" s="7" t="s">
        <v>136</v>
      </c>
    </row>
    <row r="41" spans="14:14" x14ac:dyDescent="0.3">
      <c r="N41" s="7" t="s">
        <v>137</v>
      </c>
    </row>
    <row r="42" spans="14:14" x14ac:dyDescent="0.3">
      <c r="N42" s="7" t="s">
        <v>138</v>
      </c>
    </row>
    <row r="43" spans="14:14" x14ac:dyDescent="0.3">
      <c r="N43" s="7" t="s">
        <v>139</v>
      </c>
    </row>
    <row r="44" spans="14:14" x14ac:dyDescent="0.3">
      <c r="N44" t="s">
        <v>140</v>
      </c>
    </row>
    <row r="45" spans="14:14" x14ac:dyDescent="0.3">
      <c r="N45" s="7" t="s">
        <v>126</v>
      </c>
    </row>
    <row r="46" spans="14:14" x14ac:dyDescent="0.3">
      <c r="N46" s="7" t="s">
        <v>127</v>
      </c>
    </row>
    <row r="47" spans="14:14" x14ac:dyDescent="0.3">
      <c r="N47" s="7" t="s">
        <v>128</v>
      </c>
    </row>
    <row r="48" spans="14:14" x14ac:dyDescent="0.3">
      <c r="N48" s="7" t="s">
        <v>129</v>
      </c>
    </row>
    <row r="49" spans="14:14" x14ac:dyDescent="0.3">
      <c r="N49" s="7" t="s">
        <v>130</v>
      </c>
    </row>
    <row r="50" spans="14:14" x14ac:dyDescent="0.3">
      <c r="N50" s="7" t="s">
        <v>131</v>
      </c>
    </row>
    <row r="51" spans="14:14" x14ac:dyDescent="0.3">
      <c r="N51" s="7" t="s">
        <v>132</v>
      </c>
    </row>
    <row r="52" spans="14:14" x14ac:dyDescent="0.3">
      <c r="N52" s="7" t="s">
        <v>133</v>
      </c>
    </row>
    <row r="53" spans="14:14" x14ac:dyDescent="0.3">
      <c r="N53" s="7" t="s">
        <v>134</v>
      </c>
    </row>
    <row r="54" spans="14:14" x14ac:dyDescent="0.3">
      <c r="N54" s="7" t="s">
        <v>141</v>
      </c>
    </row>
    <row r="55" spans="14:14" x14ac:dyDescent="0.3">
      <c r="N55" s="7" t="s">
        <v>136</v>
      </c>
    </row>
    <row r="56" spans="14:14" x14ac:dyDescent="0.3">
      <c r="N56" s="7" t="s">
        <v>137</v>
      </c>
    </row>
    <row r="57" spans="14:14" x14ac:dyDescent="0.3">
      <c r="N57" s="7" t="s">
        <v>138</v>
      </c>
    </row>
    <row r="58" spans="14:14" x14ac:dyDescent="0.3">
      <c r="N58" s="7" t="s">
        <v>142</v>
      </c>
    </row>
    <row r="59" spans="14:14" x14ac:dyDescent="0.3">
      <c r="N59" s="7" t="s">
        <v>143</v>
      </c>
    </row>
  </sheetData>
  <mergeCells count="4">
    <mergeCell ref="U2:AB2"/>
    <mergeCell ref="U3:AB3"/>
    <mergeCell ref="P3:T3"/>
    <mergeCell ref="P2:T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9ED7-29D9-4BED-9C5E-FF096375CECC}">
  <dimension ref="B4:V25"/>
  <sheetViews>
    <sheetView workbookViewId="0">
      <selection activeCell="G29" sqref="G29"/>
    </sheetView>
  </sheetViews>
  <sheetFormatPr defaultRowHeight="14.4" x14ac:dyDescent="0.3"/>
  <cols>
    <col min="4" max="4" width="12" bestFit="1" customWidth="1"/>
    <col min="5" max="5" width="11.88671875" bestFit="1" customWidth="1"/>
    <col min="6" max="6" width="13.44140625" bestFit="1" customWidth="1"/>
    <col min="22" max="22" width="20.5546875" bestFit="1" customWidth="1"/>
  </cols>
  <sheetData>
    <row r="4" spans="2:22" x14ac:dyDescent="0.3">
      <c r="B4" t="s">
        <v>155</v>
      </c>
      <c r="C4" t="s">
        <v>156</v>
      </c>
      <c r="D4" t="s">
        <v>195</v>
      </c>
      <c r="E4" t="s">
        <v>157</v>
      </c>
      <c r="F4" t="s">
        <v>158</v>
      </c>
      <c r="G4" t="s">
        <v>183</v>
      </c>
      <c r="H4" t="s">
        <v>159</v>
      </c>
      <c r="I4" t="s">
        <v>184</v>
      </c>
      <c r="J4" t="s">
        <v>185</v>
      </c>
      <c r="K4" t="s">
        <v>186</v>
      </c>
      <c r="L4" t="s">
        <v>188</v>
      </c>
      <c r="M4" t="s">
        <v>189</v>
      </c>
      <c r="N4" t="s">
        <v>160</v>
      </c>
      <c r="O4" t="s">
        <v>190</v>
      </c>
      <c r="P4" t="s">
        <v>182</v>
      </c>
      <c r="Q4" t="s">
        <v>191</v>
      </c>
      <c r="R4" t="s">
        <v>192</v>
      </c>
      <c r="S4" t="s">
        <v>193</v>
      </c>
      <c r="T4" t="s">
        <v>194</v>
      </c>
      <c r="U4" t="s">
        <v>187</v>
      </c>
      <c r="V4" t="s">
        <v>161</v>
      </c>
    </row>
    <row r="5" spans="2:22" x14ac:dyDescent="0.3">
      <c r="B5" s="7" t="s">
        <v>166</v>
      </c>
      <c r="C5" s="7" t="s">
        <v>165</v>
      </c>
      <c r="D5" t="s">
        <v>196</v>
      </c>
      <c r="E5" t="s">
        <v>157</v>
      </c>
      <c r="F5" t="s">
        <v>158</v>
      </c>
      <c r="G5" s="7" t="s">
        <v>96</v>
      </c>
      <c r="H5" t="s">
        <v>92</v>
      </c>
      <c r="I5" s="7" t="s">
        <v>126</v>
      </c>
      <c r="J5" s="7" t="s">
        <v>126</v>
      </c>
      <c r="K5" s="7" t="s">
        <v>126</v>
      </c>
      <c r="L5" s="7" t="s">
        <v>126</v>
      </c>
      <c r="M5" s="7" t="s">
        <v>126</v>
      </c>
      <c r="N5" s="7" t="s">
        <v>126</v>
      </c>
      <c r="O5" s="7" t="s">
        <v>96</v>
      </c>
      <c r="P5" s="7" t="s">
        <v>96</v>
      </c>
      <c r="Q5" s="7" t="s">
        <v>96</v>
      </c>
      <c r="R5" t="s">
        <v>96</v>
      </c>
      <c r="S5" t="s">
        <v>96</v>
      </c>
      <c r="T5" t="s">
        <v>96</v>
      </c>
      <c r="U5" t="s">
        <v>96</v>
      </c>
      <c r="V5" t="s">
        <v>161</v>
      </c>
    </row>
    <row r="6" spans="2:22" x14ac:dyDescent="0.3">
      <c r="B6" s="7" t="s">
        <v>167</v>
      </c>
      <c r="C6" s="7" t="s">
        <v>166</v>
      </c>
      <c r="G6" s="7" t="s">
        <v>125</v>
      </c>
      <c r="H6" t="s">
        <v>93</v>
      </c>
      <c r="I6" s="7" t="s">
        <v>127</v>
      </c>
      <c r="J6" s="7" t="s">
        <v>127</v>
      </c>
      <c r="K6" s="7" t="s">
        <v>127</v>
      </c>
      <c r="L6" s="7" t="s">
        <v>127</v>
      </c>
      <c r="M6" s="7" t="s">
        <v>127</v>
      </c>
      <c r="N6" s="7" t="s">
        <v>127</v>
      </c>
      <c r="O6" s="7" t="s">
        <v>125</v>
      </c>
      <c r="P6" s="7" t="s">
        <v>125</v>
      </c>
      <c r="Q6" s="7" t="s">
        <v>125</v>
      </c>
      <c r="R6" t="s">
        <v>125</v>
      </c>
      <c r="S6" t="s">
        <v>125</v>
      </c>
      <c r="T6" t="s">
        <v>125</v>
      </c>
      <c r="U6" t="s">
        <v>125</v>
      </c>
    </row>
    <row r="7" spans="2:22" x14ac:dyDescent="0.3">
      <c r="B7" s="7" t="s">
        <v>168</v>
      </c>
      <c r="C7" s="7" t="s">
        <v>167</v>
      </c>
      <c r="G7" s="7" t="s">
        <v>126</v>
      </c>
      <c r="H7" t="s">
        <v>94</v>
      </c>
      <c r="I7" s="7" t="s">
        <v>128</v>
      </c>
      <c r="J7" s="7" t="s">
        <v>128</v>
      </c>
      <c r="K7" s="7" t="s">
        <v>128</v>
      </c>
      <c r="L7" s="7" t="s">
        <v>128</v>
      </c>
      <c r="M7" s="7" t="s">
        <v>128</v>
      </c>
      <c r="N7" s="7" t="s">
        <v>128</v>
      </c>
      <c r="O7" s="7" t="s">
        <v>126</v>
      </c>
      <c r="P7" s="7" t="s">
        <v>126</v>
      </c>
      <c r="Q7" s="7" t="s">
        <v>126</v>
      </c>
      <c r="R7" t="s">
        <v>126</v>
      </c>
      <c r="S7" t="s">
        <v>126</v>
      </c>
      <c r="T7" t="s">
        <v>126</v>
      </c>
      <c r="U7" t="s">
        <v>126</v>
      </c>
    </row>
    <row r="8" spans="2:22" x14ac:dyDescent="0.3">
      <c r="B8" s="7" t="s">
        <v>169</v>
      </c>
      <c r="C8" s="7" t="s">
        <v>168</v>
      </c>
      <c r="G8" s="7" t="s">
        <v>127</v>
      </c>
      <c r="H8" t="s">
        <v>95</v>
      </c>
      <c r="I8" s="7" t="s">
        <v>129</v>
      </c>
      <c r="J8" s="7" t="s">
        <v>129</v>
      </c>
      <c r="K8" s="7" t="s">
        <v>129</v>
      </c>
      <c r="L8" s="7" t="s">
        <v>129</v>
      </c>
      <c r="M8" s="7" t="s">
        <v>129</v>
      </c>
      <c r="N8" s="7" t="s">
        <v>129</v>
      </c>
      <c r="O8" s="7" t="s">
        <v>127</v>
      </c>
      <c r="P8" s="7" t="s">
        <v>127</v>
      </c>
      <c r="Q8" s="7" t="s">
        <v>127</v>
      </c>
      <c r="R8" t="s">
        <v>127</v>
      </c>
      <c r="S8" t="s">
        <v>127</v>
      </c>
      <c r="T8" t="s">
        <v>127</v>
      </c>
      <c r="U8" t="s">
        <v>127</v>
      </c>
    </row>
    <row r="9" spans="2:22" x14ac:dyDescent="0.3">
      <c r="B9" s="7" t="s">
        <v>170</v>
      </c>
      <c r="C9" s="7" t="s">
        <v>169</v>
      </c>
      <c r="G9" s="7" t="s">
        <v>128</v>
      </c>
      <c r="H9" t="s">
        <v>96</v>
      </c>
      <c r="I9" s="7" t="s">
        <v>130</v>
      </c>
      <c r="J9" s="7" t="s">
        <v>130</v>
      </c>
      <c r="K9" s="7" t="s">
        <v>130</v>
      </c>
      <c r="L9" s="7" t="s">
        <v>130</v>
      </c>
      <c r="M9" s="7" t="s">
        <v>130</v>
      </c>
      <c r="N9" s="7" t="s">
        <v>130</v>
      </c>
      <c r="O9" s="7" t="s">
        <v>128</v>
      </c>
      <c r="P9" s="7" t="s">
        <v>128</v>
      </c>
      <c r="Q9" s="7" t="s">
        <v>128</v>
      </c>
      <c r="R9" t="s">
        <v>128</v>
      </c>
      <c r="S9" t="s">
        <v>128</v>
      </c>
      <c r="T9" t="s">
        <v>128</v>
      </c>
      <c r="U9" t="s">
        <v>128</v>
      </c>
    </row>
    <row r="10" spans="2:22" x14ac:dyDescent="0.3">
      <c r="B10" s="7" t="s">
        <v>171</v>
      </c>
      <c r="C10" s="7" t="s">
        <v>170</v>
      </c>
      <c r="G10" s="7" t="s">
        <v>129</v>
      </c>
      <c r="H10" t="s">
        <v>97</v>
      </c>
      <c r="I10" s="7" t="s">
        <v>131</v>
      </c>
      <c r="J10" s="7" t="s">
        <v>131</v>
      </c>
      <c r="K10" s="7" t="s">
        <v>131</v>
      </c>
      <c r="L10" s="7" t="s">
        <v>131</v>
      </c>
      <c r="M10" s="7" t="s">
        <v>131</v>
      </c>
      <c r="Q10" s="7" t="s">
        <v>129</v>
      </c>
      <c r="R10" t="s">
        <v>129</v>
      </c>
      <c r="S10" t="s">
        <v>129</v>
      </c>
      <c r="T10" t="s">
        <v>129</v>
      </c>
      <c r="U10" t="s">
        <v>129</v>
      </c>
    </row>
    <row r="11" spans="2:22" x14ac:dyDescent="0.3">
      <c r="B11" s="7" t="s">
        <v>172</v>
      </c>
      <c r="C11" s="7" t="s">
        <v>171</v>
      </c>
      <c r="G11" s="7" t="s">
        <v>130</v>
      </c>
      <c r="H11" t="s">
        <v>98</v>
      </c>
      <c r="I11" s="7" t="s">
        <v>132</v>
      </c>
      <c r="J11" s="7" t="s">
        <v>132</v>
      </c>
      <c r="K11" s="7" t="s">
        <v>132</v>
      </c>
      <c r="L11" s="7" t="s">
        <v>132</v>
      </c>
      <c r="M11" s="7" t="s">
        <v>132</v>
      </c>
      <c r="Q11" s="7" t="s">
        <v>130</v>
      </c>
      <c r="R11" t="s">
        <v>130</v>
      </c>
      <c r="S11" t="s">
        <v>130</v>
      </c>
      <c r="T11" t="s">
        <v>130</v>
      </c>
      <c r="U11" t="s">
        <v>130</v>
      </c>
    </row>
    <row r="12" spans="2:22" x14ac:dyDescent="0.3">
      <c r="B12" s="7" t="s">
        <v>173</v>
      </c>
      <c r="C12" s="7" t="s">
        <v>180</v>
      </c>
      <c r="G12" s="7" t="s">
        <v>131</v>
      </c>
      <c r="H12" t="s">
        <v>99</v>
      </c>
      <c r="I12" s="7" t="s">
        <v>133</v>
      </c>
      <c r="J12" s="7" t="s">
        <v>133</v>
      </c>
      <c r="K12" s="7" t="s">
        <v>133</v>
      </c>
      <c r="L12" s="7" t="s">
        <v>133</v>
      </c>
      <c r="M12" s="7" t="s">
        <v>133</v>
      </c>
      <c r="Q12" s="7" t="s">
        <v>131</v>
      </c>
      <c r="R12" t="s">
        <v>131</v>
      </c>
      <c r="S12" t="s">
        <v>131</v>
      </c>
      <c r="T12" t="s">
        <v>131</v>
      </c>
      <c r="U12" t="s">
        <v>131</v>
      </c>
    </row>
    <row r="13" spans="2:22" x14ac:dyDescent="0.3">
      <c r="B13" s="7" t="s">
        <v>162</v>
      </c>
      <c r="C13" s="7" t="s">
        <v>173</v>
      </c>
      <c r="G13" s="7" t="s">
        <v>132</v>
      </c>
      <c r="H13" t="s">
        <v>100</v>
      </c>
      <c r="I13" s="7" t="s">
        <v>134</v>
      </c>
      <c r="J13" s="7" t="s">
        <v>134</v>
      </c>
      <c r="K13" s="7" t="s">
        <v>134</v>
      </c>
      <c r="L13" s="7" t="s">
        <v>134</v>
      </c>
      <c r="M13" s="7" t="s">
        <v>134</v>
      </c>
      <c r="Q13" s="7" t="s">
        <v>132</v>
      </c>
      <c r="R13" t="s">
        <v>132</v>
      </c>
      <c r="S13" t="s">
        <v>132</v>
      </c>
      <c r="T13" t="s">
        <v>132</v>
      </c>
      <c r="U13" t="s">
        <v>132</v>
      </c>
    </row>
    <row r="14" spans="2:22" x14ac:dyDescent="0.3">
      <c r="B14" s="7" t="s">
        <v>174</v>
      </c>
      <c r="C14" s="7" t="s">
        <v>162</v>
      </c>
      <c r="G14" s="7" t="s">
        <v>133</v>
      </c>
      <c r="H14" t="s">
        <v>101</v>
      </c>
      <c r="I14" s="7" t="s">
        <v>164</v>
      </c>
      <c r="J14" s="7" t="s">
        <v>164</v>
      </c>
      <c r="K14" s="7" t="s">
        <v>164</v>
      </c>
      <c r="L14" s="7" t="s">
        <v>164</v>
      </c>
      <c r="M14" s="7" t="s">
        <v>164</v>
      </c>
      <c r="Q14" s="7" t="s">
        <v>133</v>
      </c>
      <c r="R14" t="s">
        <v>133</v>
      </c>
      <c r="S14" t="s">
        <v>133</v>
      </c>
      <c r="T14" t="s">
        <v>133</v>
      </c>
      <c r="U14" t="s">
        <v>133</v>
      </c>
    </row>
    <row r="15" spans="2:22" x14ac:dyDescent="0.3">
      <c r="B15" s="7" t="s">
        <v>175</v>
      </c>
      <c r="C15" s="7" t="s">
        <v>174</v>
      </c>
      <c r="G15" s="7" t="s">
        <v>134</v>
      </c>
      <c r="H15" t="s">
        <v>102</v>
      </c>
      <c r="I15" s="7" t="s">
        <v>136</v>
      </c>
      <c r="J15" s="7" t="s">
        <v>136</v>
      </c>
      <c r="K15" s="7" t="s">
        <v>136</v>
      </c>
      <c r="L15" s="7" t="s">
        <v>136</v>
      </c>
      <c r="M15" s="7" t="s">
        <v>136</v>
      </c>
      <c r="Q15" s="7" t="s">
        <v>134</v>
      </c>
      <c r="R15" t="s">
        <v>134</v>
      </c>
      <c r="S15" t="s">
        <v>134</v>
      </c>
      <c r="T15" t="s">
        <v>134</v>
      </c>
      <c r="U15" t="s">
        <v>134</v>
      </c>
    </row>
    <row r="16" spans="2:22" x14ac:dyDescent="0.3">
      <c r="B16" s="7" t="s">
        <v>176</v>
      </c>
      <c r="C16" s="7" t="s">
        <v>175</v>
      </c>
      <c r="G16" s="7" t="s">
        <v>135</v>
      </c>
      <c r="H16" t="s">
        <v>103</v>
      </c>
      <c r="I16" s="7" t="s">
        <v>137</v>
      </c>
      <c r="J16" s="7" t="s">
        <v>137</v>
      </c>
      <c r="K16" s="7" t="s">
        <v>137</v>
      </c>
      <c r="L16" s="7" t="s">
        <v>137</v>
      </c>
      <c r="M16" s="7" t="s">
        <v>137</v>
      </c>
      <c r="Q16" s="7" t="s">
        <v>135</v>
      </c>
      <c r="R16" t="s">
        <v>135</v>
      </c>
      <c r="S16" t="s">
        <v>135</v>
      </c>
      <c r="T16" t="s">
        <v>135</v>
      </c>
      <c r="U16" t="s">
        <v>135</v>
      </c>
    </row>
    <row r="17" spans="2:21" x14ac:dyDescent="0.3">
      <c r="B17" s="7" t="s">
        <v>177</v>
      </c>
      <c r="C17" s="7" t="s">
        <v>176</v>
      </c>
      <c r="G17" s="7" t="s">
        <v>136</v>
      </c>
      <c r="H17" t="s">
        <v>104</v>
      </c>
      <c r="I17" s="7" t="s">
        <v>138</v>
      </c>
      <c r="J17" s="7" t="s">
        <v>138</v>
      </c>
      <c r="K17" s="7" t="s">
        <v>138</v>
      </c>
      <c r="L17" s="7" t="s">
        <v>138</v>
      </c>
      <c r="M17" s="7" t="s">
        <v>138</v>
      </c>
      <c r="Q17" s="7" t="s">
        <v>136</v>
      </c>
      <c r="R17" t="s">
        <v>136</v>
      </c>
      <c r="S17" t="s">
        <v>136</v>
      </c>
      <c r="T17" t="s">
        <v>136</v>
      </c>
      <c r="U17" t="s">
        <v>136</v>
      </c>
    </row>
    <row r="18" spans="2:21" x14ac:dyDescent="0.3">
      <c r="B18" s="7" t="s">
        <v>163</v>
      </c>
      <c r="C18" s="7" t="s">
        <v>177</v>
      </c>
      <c r="G18" s="7" t="s">
        <v>137</v>
      </c>
      <c r="H18" t="s">
        <v>105</v>
      </c>
      <c r="I18" s="7" t="s">
        <v>142</v>
      </c>
      <c r="J18" s="7" t="s">
        <v>142</v>
      </c>
      <c r="K18" s="7" t="s">
        <v>142</v>
      </c>
      <c r="L18" s="7" t="s">
        <v>142</v>
      </c>
      <c r="M18" s="7" t="s">
        <v>142</v>
      </c>
      <c r="Q18" s="7" t="s">
        <v>137</v>
      </c>
      <c r="R18" t="s">
        <v>137</v>
      </c>
      <c r="S18" t="s">
        <v>137</v>
      </c>
      <c r="T18" t="s">
        <v>137</v>
      </c>
      <c r="U18" t="s">
        <v>137</v>
      </c>
    </row>
    <row r="19" spans="2:21" x14ac:dyDescent="0.3">
      <c r="B19" s="7" t="s">
        <v>178</v>
      </c>
      <c r="C19" s="7" t="s">
        <v>163</v>
      </c>
      <c r="G19" s="7" t="s">
        <v>138</v>
      </c>
      <c r="H19" t="s">
        <v>106</v>
      </c>
      <c r="I19" s="7" t="s">
        <v>143</v>
      </c>
      <c r="J19" s="7" t="s">
        <v>143</v>
      </c>
      <c r="K19" s="7" t="s">
        <v>143</v>
      </c>
      <c r="L19" s="7" t="s">
        <v>143</v>
      </c>
      <c r="M19" s="7" t="s">
        <v>143</v>
      </c>
      <c r="Q19" s="7" t="s">
        <v>138</v>
      </c>
      <c r="R19" t="s">
        <v>138</v>
      </c>
      <c r="S19" t="s">
        <v>138</v>
      </c>
      <c r="T19" t="s">
        <v>138</v>
      </c>
      <c r="U19" t="s">
        <v>138</v>
      </c>
    </row>
    <row r="20" spans="2:21" x14ac:dyDescent="0.3">
      <c r="B20" s="7" t="s">
        <v>179</v>
      </c>
      <c r="C20" s="7" t="s">
        <v>181</v>
      </c>
      <c r="G20" s="7" t="s">
        <v>139</v>
      </c>
      <c r="H20" t="s">
        <v>107</v>
      </c>
      <c r="Q20" s="7" t="s">
        <v>139</v>
      </c>
      <c r="R20" t="s">
        <v>139</v>
      </c>
      <c r="S20" t="s">
        <v>139</v>
      </c>
      <c r="T20" t="s">
        <v>139</v>
      </c>
      <c r="U20" t="s">
        <v>139</v>
      </c>
    </row>
    <row r="21" spans="2:21" x14ac:dyDescent="0.3">
      <c r="H21" t="s">
        <v>108</v>
      </c>
    </row>
    <row r="22" spans="2:21" x14ac:dyDescent="0.3">
      <c r="H22" t="s">
        <v>109</v>
      </c>
    </row>
    <row r="23" spans="2:21" x14ac:dyDescent="0.3">
      <c r="H23" t="s">
        <v>110</v>
      </c>
    </row>
    <row r="24" spans="2:21" x14ac:dyDescent="0.3">
      <c r="H24" t="s">
        <v>111</v>
      </c>
    </row>
    <row r="25" spans="2:21" x14ac:dyDescent="0.3">
      <c r="H25" t="s">
        <v>112</v>
      </c>
    </row>
  </sheetData>
  <sheetProtection algorithmName="SHA-512" hashValue="Esv/X6qXbhdAmrxE7hrZOA+RTtBefGz4l7GTcErz6zMqyKsEO8VapS0xw/VJbc45W58FGR1HUWNRUlxQcNZYHA==" saltValue="XmBr9eehrzEgE/X6sBb+r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40</vt:i4>
      </vt:variant>
    </vt:vector>
  </HeadingPairs>
  <TitlesOfParts>
    <vt:vector size="44" baseType="lpstr">
      <vt:lpstr>ALIŞLAR</vt:lpstr>
      <vt:lpstr>İADE</vt:lpstr>
      <vt:lpstr>VERİ</vt:lpstr>
      <vt:lpstr>KOT</vt:lpstr>
      <vt:lpstr>A_1_BLOK</vt:lpstr>
      <vt:lpstr>A_2_BLOK</vt:lpstr>
      <vt:lpstr>A_BLOK</vt:lpstr>
      <vt:lpstr>A_PARSEL</vt:lpstr>
      <vt:lpstr>B_1_BLOK</vt:lpstr>
      <vt:lpstr>B_2_BLOK</vt:lpstr>
      <vt:lpstr>B_3_BLOK</vt:lpstr>
      <vt:lpstr>B_4_BLOK</vt:lpstr>
      <vt:lpstr>B_BLOK</vt:lpstr>
      <vt:lpstr>C_1_BLOK</vt:lpstr>
      <vt:lpstr>C_2_BLOK</vt:lpstr>
      <vt:lpstr>D_1_BLOK</vt:lpstr>
      <vt:lpstr>D_2_BLOK</vt:lpstr>
      <vt:lpstr>D_3_BLOK</vt:lpstr>
      <vt:lpstr>D_PARSEL_1</vt:lpstr>
      <vt:lpstr>D_PARSEL_2</vt:lpstr>
      <vt:lpstr>D_PARSEL_3</vt:lpstr>
      <vt:lpstr>DENER</vt:lpstr>
      <vt:lpstr>Diger</vt:lpstr>
      <vt:lpstr>E_BLOK</vt:lpstr>
      <vt:lpstr>F_1_BLOK</vt:lpstr>
      <vt:lpstr>F_2_BLOK</vt:lpstr>
      <vt:lpstr>G_BLOK</vt:lpstr>
      <vt:lpstr>GENEL</vt:lpstr>
      <vt:lpstr>GENEL_SAHA</vt:lpstr>
      <vt:lpstr>Ince</vt:lpstr>
      <vt:lpstr>ISTINAT_CEVRE_DUVARI</vt:lpstr>
      <vt:lpstr>Kaba</vt:lpstr>
      <vt:lpstr>KABA_FIRMA_1</vt:lpstr>
      <vt:lpstr>KABA_FIRMA_2</vt:lpstr>
      <vt:lpstr>KABA_FIRMA_3</vt:lpstr>
      <vt:lpstr>KESINTI</vt:lpstr>
      <vt:lpstr>MILLET_BAHCESI</vt:lpstr>
      <vt:lpstr>MOBILIZASYON</vt:lpstr>
      <vt:lpstr>OSMAN_CAMCI</vt:lpstr>
      <vt:lpstr>Peyzaj</vt:lpstr>
      <vt:lpstr>PEYZAJ_2</vt:lpstr>
      <vt:lpstr>SONGUR</vt:lpstr>
      <vt:lpstr>YILDIZLAR</vt:lpstr>
      <vt:lpstr>Zemin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Tayyar Akbulut</cp:lastModifiedBy>
  <dcterms:created xsi:type="dcterms:W3CDTF">2026-01-21T11:24:48Z</dcterms:created>
  <dcterms:modified xsi:type="dcterms:W3CDTF">2026-04-03T18:22:18Z</dcterms:modified>
</cp:coreProperties>
</file>