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F5D8442-F5D2-4E80-895B-4C6E508824B9}" xr6:coauthVersionLast="47" xr6:coauthVersionMax="47" xr10:uidLastSave="{00000000-0000-0000-0000-000000000000}"/>
  <bookViews>
    <workbookView xWindow="-108" yWindow="-108" windowWidth="23256" windowHeight="12456" xr2:uid="{14ACB800-95D3-204C-9576-282E00F2210F}"/>
  </bookViews>
  <sheets>
    <sheet name="Agenda 24.2" sheetId="2" r:id="rId1"/>
  </sheets>
  <definedNames>
    <definedName name="Janeir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F4" i="2" s="1"/>
  <c r="G4" i="2" s="1"/>
  <c r="H4" i="2" s="1"/>
  <c r="I4" i="2" s="1"/>
  <c r="C7" i="2" l="1"/>
  <c r="D7" i="2" s="1"/>
  <c r="E7" i="2" s="1"/>
  <c r="G7" i="2" s="1"/>
  <c r="H7" i="2" s="1"/>
  <c r="I7" i="2" s="1"/>
  <c r="C10" i="2" s="1"/>
  <c r="D10" i="2" s="1"/>
  <c r="F10" i="2" l="1"/>
  <c r="G10" i="2" s="1"/>
  <c r="H10" i="2" s="1"/>
  <c r="I10" i="2" s="1"/>
  <c r="C13" i="2" s="1"/>
  <c r="D13" i="2" s="1"/>
  <c r="E13" i="2" s="1"/>
  <c r="F13" i="2" s="1"/>
  <c r="G13" i="2" s="1"/>
  <c r="H13" i="2" s="1"/>
  <c r="I13" i="2" s="1"/>
  <c r="C16" i="2" s="1"/>
  <c r="D16" i="2" s="1"/>
  <c r="E16" i="2" s="1"/>
  <c r="F16" i="2" s="1"/>
  <c r="G16" i="2" s="1"/>
  <c r="H16" i="2" s="1"/>
  <c r="I16" i="2" s="1"/>
  <c r="C19" i="2" s="1"/>
  <c r="D19" i="2" s="1"/>
  <c r="E19" i="2" s="1"/>
  <c r="F19" i="2" s="1"/>
  <c r="G19" i="2" s="1"/>
  <c r="H19" i="2" s="1"/>
  <c r="I19" i="2" s="1"/>
  <c r="E10" i="2"/>
</calcChain>
</file>

<file path=xl/sharedStrings.xml><?xml version="1.0" encoding="utf-8"?>
<sst xmlns="http://schemas.openxmlformats.org/spreadsheetml/2006/main" count="63" uniqueCount="25">
  <si>
    <t>DOM</t>
  </si>
  <si>
    <t>SEG</t>
  </si>
  <si>
    <t>TER</t>
  </si>
  <si>
    <t>QUA</t>
  </si>
  <si>
    <t>QUI</t>
  </si>
  <si>
    <t>SEX</t>
  </si>
  <si>
    <t>SAB</t>
  </si>
  <si>
    <t>Datas das reuniões de planejamentos das sprints (construção do sprint backlog) - semanal</t>
  </si>
  <si>
    <t>Os dias das semanas de execução de cada uma das sprints do grupo (sprint 1, sprint 2, sprint 3, sprint 4...)</t>
  </si>
  <si>
    <t>Datas das reuniões de revisão da sprint - semanal (pode ser junta com o planejamento da próxima sprint - construção do próximo sprint backlog)</t>
  </si>
  <si>
    <t>Marcar o que foi feito / não foi feito (reuniões planejamento, daily e revisão da sprint) - pode usar cores para marcar</t>
  </si>
  <si>
    <t>SPRINT PLANNING</t>
  </si>
  <si>
    <t>DAILY MEETING</t>
  </si>
  <si>
    <t>SPRINT REVIEW</t>
  </si>
  <si>
    <t>SPRINT DO GRUPO</t>
  </si>
  <si>
    <t>SPRINT RETROSPECTIVE</t>
  </si>
  <si>
    <t>Data da reunião de retrospectiva da sprint (Lições Aprendidas - Triste, Louco Contente) em relação à sprint executada</t>
  </si>
  <si>
    <t>Os dias das "dailies" durante a semana de execução da sprint</t>
  </si>
  <si>
    <t>CONTROLE DE EXECUÇÃO</t>
  </si>
  <si>
    <t>→</t>
  </si>
  <si>
    <t>No calendário, definir:</t>
  </si>
  <si>
    <t>MARÇO</t>
  </si>
  <si>
    <t>ABRIL</t>
  </si>
  <si>
    <t>MARÇO/ABRIL</t>
  </si>
  <si>
    <t>Calendário 2026 - Sprint 2 - Grupo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</si>
</sst>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4" borderId="2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/>
    </xf>
    <xf numFmtId="0" fontId="4" fillId="0" borderId="0" xfId="0" applyFont="1"/>
    <xf numFmtId="0" fontId="2" fillId="4" borderId="8" xfId="1" applyFont="1" applyFill="1" applyBorder="1" applyAlignment="1">
      <alignment horizontal="center"/>
    </xf>
    <xf numFmtId="0" fontId="2" fillId="0" borderId="9" xfId="1" applyFont="1" applyBorder="1" applyAlignment="1">
      <alignment horizontal="center" vertical="center"/>
    </xf>
    <xf numFmtId="0" fontId="2" fillId="4" borderId="10" xfId="1" applyFont="1" applyFill="1" applyBorder="1" applyAlignment="1">
      <alignment horizontal="center"/>
    </xf>
    <xf numFmtId="0" fontId="2" fillId="4" borderId="11" xfId="1" applyFont="1" applyFill="1" applyBorder="1" applyAlignment="1">
      <alignment horizontal="center"/>
    </xf>
    <xf numFmtId="0" fontId="2" fillId="4" borderId="13" xfId="1" applyFont="1" applyFill="1" applyBorder="1" applyAlignment="1">
      <alignment horizontal="center"/>
    </xf>
    <xf numFmtId="0" fontId="2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4" borderId="14" xfId="1" applyFont="1" applyFill="1" applyBorder="1" applyAlignment="1">
      <alignment horizontal="center"/>
    </xf>
    <xf numFmtId="0" fontId="2" fillId="4" borderId="15" xfId="1" applyFont="1" applyFill="1" applyBorder="1" applyAlignment="1">
      <alignment horizontal="center"/>
    </xf>
    <xf numFmtId="0" fontId="2" fillId="4" borderId="16" xfId="1" applyFont="1" applyFill="1" applyBorder="1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0" fontId="2" fillId="4" borderId="17" xfId="1" applyFont="1" applyFill="1" applyBorder="1" applyAlignment="1">
      <alignment horizontal="center"/>
    </xf>
    <xf numFmtId="0" fontId="0" fillId="0" borderId="0" xfId="0" quotePrefix="1" applyAlignment="1">
      <alignment horizontal="right"/>
    </xf>
    <xf numFmtId="0" fontId="3" fillId="2" borderId="1" xfId="1" applyFont="1" applyFill="1" applyBorder="1"/>
    <xf numFmtId="0" fontId="2" fillId="5" borderId="2" xfId="1" applyFont="1" applyFill="1" applyBorder="1" applyAlignment="1">
      <alignment horizontal="center"/>
    </xf>
    <xf numFmtId="0" fontId="0" fillId="6" borderId="0" xfId="0" applyFill="1" applyAlignment="1">
      <alignment wrapText="1"/>
    </xf>
    <xf numFmtId="0" fontId="2" fillId="6" borderId="9" xfId="1" applyFont="1" applyFill="1" applyBorder="1" applyAlignment="1">
      <alignment horizontal="center" vertical="center"/>
    </xf>
    <xf numFmtId="0" fontId="0" fillId="7" borderId="0" xfId="0" applyFill="1" applyAlignment="1">
      <alignment wrapText="1"/>
    </xf>
    <xf numFmtId="0" fontId="2" fillId="8" borderId="4" xfId="1" applyFont="1" applyFill="1" applyBorder="1" applyAlignment="1">
      <alignment horizontal="center" vertical="center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2" fillId="9" borderId="9" xfId="1" applyFont="1" applyFill="1" applyBorder="1" applyAlignment="1">
      <alignment horizontal="center" vertical="center"/>
    </xf>
    <xf numFmtId="0" fontId="0" fillId="10" borderId="0" xfId="0" applyFill="1" applyAlignment="1">
      <alignment wrapText="1"/>
    </xf>
    <xf numFmtId="0" fontId="2" fillId="10" borderId="9" xfId="1" applyFont="1" applyFill="1" applyBorder="1" applyAlignment="1">
      <alignment horizontal="center" vertical="center"/>
    </xf>
    <xf numFmtId="0" fontId="2" fillId="7" borderId="4" xfId="1" applyFont="1" applyFill="1" applyBorder="1" applyAlignment="1">
      <alignment horizontal="center" vertical="center"/>
    </xf>
    <xf numFmtId="0" fontId="0" fillId="11" borderId="0" xfId="0" applyFill="1" applyAlignment="1">
      <alignment wrapText="1"/>
    </xf>
    <xf numFmtId="0" fontId="2" fillId="11" borderId="12" xfId="1" applyFont="1" applyFill="1" applyBorder="1" applyAlignment="1">
      <alignment horizontal="center" vertical="center" wrapText="1"/>
    </xf>
    <xf numFmtId="0" fontId="2" fillId="11" borderId="12" xfId="1" applyFont="1" applyFill="1" applyBorder="1" applyAlignment="1">
      <alignment horizontal="center" vertical="center"/>
    </xf>
    <xf numFmtId="0" fontId="2" fillId="11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2" fillId="7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69968969-6D1A-1C4C-B8FD-87E216FAEB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E91A-2835-41D0-89A3-57E99119F405}">
  <dimension ref="B1:M21"/>
  <sheetViews>
    <sheetView tabSelected="1" workbookViewId="0">
      <selection activeCell="L15" sqref="L15"/>
    </sheetView>
  </sheetViews>
  <sheetFormatPr defaultRowHeight="15.6" x14ac:dyDescent="0.3"/>
  <cols>
    <col min="2" max="2" width="13.59765625" customWidth="1"/>
    <col min="3" max="7" width="15.69921875" customWidth="1"/>
    <col min="8" max="8" width="20.19921875" bestFit="1" customWidth="1"/>
    <col min="9" max="9" width="15.69921875" customWidth="1"/>
    <col min="10" max="10" width="10" customWidth="1"/>
    <col min="11" max="11" width="3.69921875" customWidth="1"/>
    <col min="12" max="12" width="22.5" customWidth="1"/>
    <col min="13" max="17" width="10" customWidth="1"/>
  </cols>
  <sheetData>
    <row r="1" spans="2:13" ht="16.2" thickBot="1" x14ac:dyDescent="0.35"/>
    <row r="2" spans="2:13" ht="16.2" thickBot="1" x14ac:dyDescent="0.35">
      <c r="C2" s="38" t="s">
        <v>24</v>
      </c>
      <c r="D2" s="39"/>
      <c r="E2" s="39"/>
      <c r="F2" s="39"/>
      <c r="G2" s="39"/>
      <c r="H2" s="39"/>
      <c r="I2" s="40"/>
    </row>
    <row r="3" spans="2:13" ht="16.2" thickBot="1" x14ac:dyDescent="0.3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3" t="s">
        <v>6</v>
      </c>
      <c r="K3" s="8" t="s">
        <v>20</v>
      </c>
    </row>
    <row r="4" spans="2:13" ht="16.2" thickBot="1" x14ac:dyDescent="0.35">
      <c r="B4" s="22" t="s">
        <v>21</v>
      </c>
      <c r="C4" s="4">
        <v>22</v>
      </c>
      <c r="D4" s="5">
        <v>23</v>
      </c>
      <c r="E4" s="5">
        <f t="shared" ref="E4:H4" si="0">D4+1</f>
        <v>24</v>
      </c>
      <c r="F4" s="5">
        <f t="shared" si="0"/>
        <v>25</v>
      </c>
      <c r="G4" s="5">
        <f t="shared" si="0"/>
        <v>26</v>
      </c>
      <c r="H4" s="5">
        <f t="shared" si="0"/>
        <v>27</v>
      </c>
      <c r="I4" s="6">
        <f>H4+1</f>
        <v>28</v>
      </c>
      <c r="K4" s="21" t="s">
        <v>19</v>
      </c>
      <c r="L4" s="26" t="s">
        <v>11</v>
      </c>
      <c r="M4" t="s">
        <v>7</v>
      </c>
    </row>
    <row r="5" spans="2:13" x14ac:dyDescent="0.3">
      <c r="C5" s="9"/>
      <c r="D5" s="10"/>
      <c r="E5" s="10"/>
      <c r="F5" s="25" t="s">
        <v>12</v>
      </c>
      <c r="G5" s="25" t="s">
        <v>12</v>
      </c>
      <c r="H5" s="32" t="s">
        <v>15</v>
      </c>
      <c r="I5" s="11"/>
      <c r="K5" s="21" t="s">
        <v>19</v>
      </c>
      <c r="L5" s="29" t="s">
        <v>14</v>
      </c>
      <c r="M5" t="s">
        <v>8</v>
      </c>
    </row>
    <row r="6" spans="2:13" ht="16.2" thickBot="1" x14ac:dyDescent="0.35">
      <c r="C6" s="12"/>
      <c r="D6" s="7"/>
      <c r="E6" s="7"/>
      <c r="F6" s="41" t="s">
        <v>11</v>
      </c>
      <c r="G6" s="7"/>
      <c r="H6" s="7"/>
      <c r="I6" s="13"/>
      <c r="K6" s="21" t="s">
        <v>19</v>
      </c>
      <c r="L6" s="24" t="s">
        <v>12</v>
      </c>
      <c r="M6" t="s">
        <v>17</v>
      </c>
    </row>
    <row r="7" spans="2:13" ht="16.2" thickBot="1" x14ac:dyDescent="0.35">
      <c r="B7" s="22" t="s">
        <v>23</v>
      </c>
      <c r="C7" s="4">
        <f>I4+1</f>
        <v>29</v>
      </c>
      <c r="D7" s="5">
        <f>C7+1</f>
        <v>30</v>
      </c>
      <c r="E7" s="5">
        <f t="shared" ref="E7:H7" si="1">D7+1</f>
        <v>31</v>
      </c>
      <c r="F7" s="23">
        <v>1</v>
      </c>
      <c r="G7" s="5">
        <f t="shared" si="1"/>
        <v>2</v>
      </c>
      <c r="H7" s="5">
        <f t="shared" si="1"/>
        <v>3</v>
      </c>
      <c r="I7" s="6">
        <f>H7+1</f>
        <v>4</v>
      </c>
      <c r="K7" s="21" t="s">
        <v>19</v>
      </c>
      <c r="L7" s="28" t="s">
        <v>13</v>
      </c>
      <c r="M7" t="s">
        <v>9</v>
      </c>
    </row>
    <row r="8" spans="2:13" ht="16.2" thickBot="1" x14ac:dyDescent="0.35">
      <c r="C8" s="9"/>
      <c r="D8" s="25" t="s">
        <v>12</v>
      </c>
      <c r="E8" s="10"/>
      <c r="F8" s="25" t="s">
        <v>12</v>
      </c>
      <c r="G8" s="25" t="s">
        <v>12</v>
      </c>
      <c r="H8" s="27" t="s">
        <v>13</v>
      </c>
      <c r="I8" s="11"/>
      <c r="K8" s="21" t="s">
        <v>19</v>
      </c>
      <c r="L8" s="31" t="s">
        <v>15</v>
      </c>
      <c r="M8" t="s">
        <v>16</v>
      </c>
    </row>
    <row r="9" spans="2:13" ht="15" customHeight="1" thickBot="1" x14ac:dyDescent="0.35">
      <c r="C9" s="12"/>
      <c r="D9" s="14"/>
      <c r="E9" s="14"/>
      <c r="F9" s="19"/>
      <c r="G9" s="15"/>
      <c r="H9" s="35" t="s">
        <v>18</v>
      </c>
      <c r="I9" s="13"/>
      <c r="K9" s="21"/>
    </row>
    <row r="10" spans="2:13" ht="16.2" thickBot="1" x14ac:dyDescent="0.35">
      <c r="B10" s="22" t="s">
        <v>22</v>
      </c>
      <c r="C10" s="4">
        <f>I7+1</f>
        <v>5</v>
      </c>
      <c r="D10" s="5">
        <f>C10+1</f>
        <v>6</v>
      </c>
      <c r="E10" s="5">
        <f>D10+1</f>
        <v>7</v>
      </c>
      <c r="F10" s="5">
        <f t="shared" ref="F10:H10" si="2">E10+1</f>
        <v>8</v>
      </c>
      <c r="G10" s="5">
        <f t="shared" si="2"/>
        <v>9</v>
      </c>
      <c r="H10" s="5">
        <f t="shared" si="2"/>
        <v>10</v>
      </c>
      <c r="I10" s="6">
        <f>H10+1</f>
        <v>11</v>
      </c>
      <c r="K10" s="21" t="s">
        <v>19</v>
      </c>
      <c r="L10" s="34" t="s">
        <v>18</v>
      </c>
      <c r="M10" t="s">
        <v>10</v>
      </c>
    </row>
    <row r="11" spans="2:13" ht="16.2" thickBot="1" x14ac:dyDescent="0.35">
      <c r="C11" s="9"/>
      <c r="D11" s="25" t="s">
        <v>12</v>
      </c>
      <c r="E11" s="10"/>
      <c r="F11" s="25" t="s">
        <v>12</v>
      </c>
      <c r="G11" s="25" t="s">
        <v>12</v>
      </c>
      <c r="H11" s="27" t="s">
        <v>13</v>
      </c>
      <c r="I11" s="11"/>
    </row>
    <row r="12" spans="2:13" ht="16.2" thickBot="1" x14ac:dyDescent="0.35">
      <c r="C12" s="12"/>
      <c r="D12" s="14"/>
      <c r="E12" s="14"/>
      <c r="F12" s="19"/>
      <c r="G12" s="14"/>
      <c r="H12" s="36" t="s">
        <v>18</v>
      </c>
      <c r="I12" s="13"/>
    </row>
    <row r="13" spans="2:13" ht="16.2" thickBot="1" x14ac:dyDescent="0.35">
      <c r="B13" s="22" t="s">
        <v>22</v>
      </c>
      <c r="C13" s="4">
        <f>I10+1</f>
        <v>12</v>
      </c>
      <c r="D13" s="5">
        <f>C13+1</f>
        <v>13</v>
      </c>
      <c r="E13" s="5">
        <f t="shared" ref="E13:H13" si="3">D13+1</f>
        <v>14</v>
      </c>
      <c r="F13" s="5">
        <f t="shared" si="3"/>
        <v>15</v>
      </c>
      <c r="G13" s="5">
        <f t="shared" si="3"/>
        <v>16</v>
      </c>
      <c r="H13" s="5">
        <f t="shared" si="3"/>
        <v>17</v>
      </c>
      <c r="I13" s="6">
        <f>H13+1</f>
        <v>18</v>
      </c>
    </row>
    <row r="14" spans="2:13" ht="16.2" thickBot="1" x14ac:dyDescent="0.35">
      <c r="C14" s="9"/>
      <c r="D14" s="25" t="s">
        <v>12</v>
      </c>
      <c r="E14" s="10"/>
      <c r="F14" s="25" t="s">
        <v>12</v>
      </c>
      <c r="G14" s="25" t="s">
        <v>12</v>
      </c>
      <c r="H14" s="27" t="s">
        <v>13</v>
      </c>
      <c r="I14" s="11"/>
    </row>
    <row r="15" spans="2:13" ht="16.2" thickBot="1" x14ac:dyDescent="0.35">
      <c r="C15" s="12"/>
      <c r="D15" s="14"/>
      <c r="E15" s="14"/>
      <c r="F15" s="19"/>
      <c r="G15" s="15"/>
      <c r="H15" s="36" t="s">
        <v>18</v>
      </c>
      <c r="I15" s="13"/>
    </row>
    <row r="16" spans="2:13" ht="16.2" thickBot="1" x14ac:dyDescent="0.35">
      <c r="B16" s="22" t="s">
        <v>22</v>
      </c>
      <c r="C16" s="4">
        <f>I13+1</f>
        <v>19</v>
      </c>
      <c r="D16" s="5">
        <f>C16+1</f>
        <v>20</v>
      </c>
      <c r="E16" s="5">
        <f t="shared" ref="E16:H16" si="4">D16+1</f>
        <v>21</v>
      </c>
      <c r="F16" s="5">
        <f t="shared" si="4"/>
        <v>22</v>
      </c>
      <c r="G16" s="5">
        <f t="shared" si="4"/>
        <v>23</v>
      </c>
      <c r="H16" s="5">
        <f t="shared" si="4"/>
        <v>24</v>
      </c>
      <c r="I16" s="6">
        <f>H16+1</f>
        <v>25</v>
      </c>
    </row>
    <row r="17" spans="2:9" ht="16.2" thickBot="1" x14ac:dyDescent="0.35">
      <c r="C17" s="16"/>
      <c r="D17" s="25" t="s">
        <v>12</v>
      </c>
      <c r="E17" s="10"/>
      <c r="F17" s="25" t="s">
        <v>12</v>
      </c>
      <c r="G17" s="25" t="s">
        <v>12</v>
      </c>
      <c r="H17" s="27" t="s">
        <v>13</v>
      </c>
      <c r="I17" s="17"/>
    </row>
    <row r="18" spans="2:9" ht="15" customHeight="1" thickBot="1" x14ac:dyDescent="0.35">
      <c r="C18" s="18"/>
      <c r="D18" s="19"/>
      <c r="E18" s="19"/>
      <c r="F18" s="19"/>
      <c r="G18" s="19"/>
      <c r="H18" s="37" t="s">
        <v>18</v>
      </c>
      <c r="I18" s="20"/>
    </row>
    <row r="19" spans="2:9" ht="16.2" thickBot="1" x14ac:dyDescent="0.35">
      <c r="B19" s="22" t="s">
        <v>22</v>
      </c>
      <c r="C19" s="4">
        <f>I16+1</f>
        <v>26</v>
      </c>
      <c r="D19" s="5">
        <f>C19+1</f>
        <v>27</v>
      </c>
      <c r="E19" s="5">
        <f t="shared" ref="E19" si="5">D19+1</f>
        <v>28</v>
      </c>
      <c r="F19" s="5">
        <f t="shared" ref="F19:G19" si="6">E19+1</f>
        <v>29</v>
      </c>
      <c r="G19" s="5">
        <f t="shared" si="6"/>
        <v>30</v>
      </c>
      <c r="H19" s="5">
        <f t="shared" ref="H19" si="7">G19+1</f>
        <v>31</v>
      </c>
      <c r="I19" s="6">
        <f>H19+1</f>
        <v>32</v>
      </c>
    </row>
    <row r="20" spans="2:9" x14ac:dyDescent="0.3">
      <c r="C20" s="16"/>
      <c r="D20" s="25" t="s">
        <v>12</v>
      </c>
      <c r="E20" s="30" t="s">
        <v>14</v>
      </c>
      <c r="F20" s="25" t="s">
        <v>12</v>
      </c>
      <c r="G20" s="25" t="s">
        <v>12</v>
      </c>
      <c r="H20" s="32" t="s">
        <v>15</v>
      </c>
      <c r="I20" s="17"/>
    </row>
    <row r="21" spans="2:9" ht="15" customHeight="1" thickBot="1" x14ac:dyDescent="0.35">
      <c r="C21" s="18"/>
      <c r="D21" s="19"/>
      <c r="E21" s="19"/>
      <c r="F21" s="19"/>
      <c r="G21" s="19"/>
      <c r="H21" s="33" t="s">
        <v>11</v>
      </c>
      <c r="I21" s="20"/>
    </row>
  </sheetData>
  <mergeCells count="1">
    <mergeCell ref="C2:I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1E8D1374834C8E89AE093B47FB16" ma:contentTypeVersion="16" ma:contentTypeDescription="Crie um novo documento." ma:contentTypeScope="" ma:versionID="e4c433fbe4644b2cc28dadbc7459ce97">
  <xsd:schema xmlns:xsd="http://www.w3.org/2001/XMLSchema" xmlns:xs="http://www.w3.org/2001/XMLSchema" xmlns:p="http://schemas.microsoft.com/office/2006/metadata/properties" xmlns:ns2="8d73c667-0e32-466c-9097-a1f484c201cc" xmlns:ns3="110b98c3-9565-49b4-9c49-1e89583ef82c" targetNamespace="http://schemas.microsoft.com/office/2006/metadata/properties" ma:root="true" ma:fieldsID="ba7ee87c8ad9b6b851da249f1730b17a" ns2:_="" ns3:_="">
    <xsd:import namespace="8d73c667-0e32-466c-9097-a1f484c201cc"/>
    <xsd:import namespace="110b98c3-9565-49b4-9c49-1e89583ef8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73c667-0e32-466c-9097-a1f484c20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b98c3-9565-49b4-9c49-1e89583ef82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a92563-b18a-4c92-afbb-346cab08281d}" ma:internalName="TaxCatchAll" ma:showField="CatchAllData" ma:web="110b98c3-9565-49b4-9c49-1e89583ef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73c667-0e32-466c-9097-a1f484c201cc">
      <Terms xmlns="http://schemas.microsoft.com/office/infopath/2007/PartnerControls"/>
    </lcf76f155ced4ddcb4097134ff3c332f>
    <TaxCatchAll xmlns="110b98c3-9565-49b4-9c49-1e89583ef82c" xsi:nil="true"/>
  </documentManagement>
</p:properties>
</file>

<file path=customXml/itemProps1.xml><?xml version="1.0" encoding="utf-8"?>
<ds:datastoreItem xmlns:ds="http://schemas.openxmlformats.org/officeDocument/2006/customXml" ds:itemID="{B4AB5810-3323-45CF-9D3A-E91BFEDF4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73c667-0e32-466c-9097-a1f484c201cc"/>
    <ds:schemaRef ds:uri="110b98c3-9565-49b4-9c49-1e89583ef8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1EF972-DBE3-451D-B246-746C1F7D2C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B180FB-06D7-4EF5-BA24-F3C4001DC91D}">
  <ds:schemaRefs>
    <ds:schemaRef ds:uri="http://schemas.microsoft.com/office/2006/metadata/properties"/>
    <ds:schemaRef ds:uri="http://schemas.microsoft.com/office/infopath/2007/PartnerControls"/>
    <ds:schemaRef ds:uri="8d73c667-0e32-466c-9097-a1f484c201cc"/>
    <ds:schemaRef ds:uri="110b98c3-9565-49b4-9c49-1e89583ef8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 24.2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Goulart</dc:creator>
  <cp:lastModifiedBy>LEONARDO TOMAS FEITOSA DA SILVA .</cp:lastModifiedBy>
  <dcterms:created xsi:type="dcterms:W3CDTF">2021-09-20T19:07:13Z</dcterms:created>
  <dcterms:modified xsi:type="dcterms:W3CDTF">2026-03-25T23:45:03Z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0x010100A0731E8D1374834C8E89AE093B47FB16</vt:lpwstr>
  </property>
  <property fmtid="{D5CDD505-2E9C-101B-9397-08002B2CF9AE}" pid="3" name="MediaServiceImageTags">
    <vt:lpwstr/>
  </property>
</Properties>
</file>