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úvidas" sheetId="1" r:id="rId3"/>
    <sheet state="visible" name="Manuais" sheetId="2" r:id="rId4"/>
    <sheet state="visible" name="Cadastro de Programas" sheetId="3" r:id="rId5"/>
    <sheet state="visible" name="Cadastro de Arquivos" sheetId="4" r:id="rId6"/>
    <sheet state="visible" name="Advertência" sheetId="5" r:id="rId7"/>
    <sheet state="visible" name="Entrega" sheetId="6" r:id="rId8"/>
    <sheet state="visible" name="Visualizações" sheetId="7" r:id="rId9"/>
  </sheets>
  <definedNames>
    <definedName hidden="1" localSheetId="2" name="_xlnm._FilterDatabase">'Cadastro de Programas'!$A$2:$J$57</definedName>
    <definedName hidden="1" localSheetId="1" name="_xlnm._FilterDatabase">Manuais!$A$2:$J$83</definedName>
    <definedName hidden="1" localSheetId="0" name="_xlnm._FilterDatabase">'Dúvidas'!$A$2:$J$525</definedName>
    <definedName hidden="1" localSheetId="3" name="_xlnm._FilterDatabase">'Cadastro de Arquivos'!$A$2:$J$7</definedName>
    <definedName hidden="1" localSheetId="4" name="_xlnm._FilterDatabase">'Advertência'!$A$2:$I$4</definedName>
  </definedNames>
  <calcPr/>
</workbook>
</file>

<file path=xl/sharedStrings.xml><?xml version="1.0" encoding="utf-8"?>
<sst xmlns="http://schemas.openxmlformats.org/spreadsheetml/2006/main" count="6170" uniqueCount="1111">
  <si>
    <t>Documentos - Cadastro de Programas</t>
  </si>
  <si>
    <t>Documentos - Dúvidas</t>
  </si>
  <si>
    <t>Documentos - Manuais</t>
  </si>
  <si>
    <t>Produto Avanço</t>
  </si>
  <si>
    <t>Tópico</t>
  </si>
  <si>
    <t>Sub - Tópico</t>
  </si>
  <si>
    <t>Dossiê</t>
  </si>
  <si>
    <t>Sub - Dossiê</t>
  </si>
  <si>
    <t>Nome do Documento</t>
  </si>
  <si>
    <t>Data</t>
  </si>
  <si>
    <t>Taguiado</t>
  </si>
  <si>
    <t>Redator</t>
  </si>
  <si>
    <t>Observações</t>
  </si>
  <si>
    <t>Integral</t>
  </si>
  <si>
    <t>Gestão Produto Integral</t>
  </si>
  <si>
    <t>Produto Integral</t>
  </si>
  <si>
    <t>Cadastro Produto Integral</t>
  </si>
  <si>
    <t>#</t>
  </si>
  <si>
    <t>Saída Produto Integral</t>
  </si>
  <si>
    <t>Relatório Saída Integral</t>
  </si>
  <si>
    <t>Manual | Cadastrar Promoções Diversas Integral</t>
  </si>
  <si>
    <t>Sim</t>
  </si>
  <si>
    <t>Michael Ávila</t>
  </si>
  <si>
    <t>documento desbloqueado para cliente!</t>
  </si>
  <si>
    <t>Programa | AUT208 - Vendas do Dia - Modelo 1</t>
  </si>
  <si>
    <t>Manutenção Produto Integral</t>
  </si>
  <si>
    <t>Manual | Alterar Arquivo CSV Excell Integral</t>
  </si>
  <si>
    <t>Wellington Félix</t>
  </si>
  <si>
    <t>Manual | Cadastrar Produto Integral</t>
  </si>
  <si>
    <t>Cadastro Básico Integral</t>
  </si>
  <si>
    <t>Fornecedor Integral</t>
  </si>
  <si>
    <t>Cadastro Fornecedor Integral</t>
  </si>
  <si>
    <t>Manual | Cadastrar Fornecedor Integral</t>
  </si>
  <si>
    <t>Cliente Integral</t>
  </si>
  <si>
    <t>Cadastro Cliente Integral</t>
  </si>
  <si>
    <t>Manual | Cadastrar Cliente Integral</t>
  </si>
  <si>
    <t>Integral Varejo</t>
  </si>
  <si>
    <t>Cadastro Básico Integral Varejo</t>
  </si>
  <si>
    <t>Tabela Integral Varejo</t>
  </si>
  <si>
    <t>Cadastro Tabela Integral Varejo</t>
  </si>
  <si>
    <t>Manual | Cadastrar ECF Integral Varejo</t>
  </si>
  <si>
    <t>Felipe Carvalho</t>
  </si>
  <si>
    <t>Tabela Integral</t>
  </si>
  <si>
    <t>Cadastro Tabela Integral</t>
  </si>
  <si>
    <t>Manual | Cadastrar ECF Integral</t>
  </si>
  <si>
    <t>Estoque Produto Integral</t>
  </si>
  <si>
    <t>Manutenção Estoque Produto Integral</t>
  </si>
  <si>
    <t>Manual | Exportar Arquivo Coletor Integral</t>
  </si>
  <si>
    <t>Thiago Soares</t>
  </si>
  <si>
    <t>Manual | Importar Arquivo Coletor Integral</t>
  </si>
  <si>
    <t>Frente Avanço</t>
  </si>
  <si>
    <t>Manual | Digitar Produtos Manualmente Integral</t>
  </si>
  <si>
    <t>Frente de Loja Windows</t>
  </si>
  <si>
    <t>Instalação Frente Windows</t>
  </si>
  <si>
    <t>Frente Windows</t>
  </si>
  <si>
    <t>Dúvida | Como Gerar Licença Portal Avanço Windows?</t>
  </si>
  <si>
    <t>Tira Teima Linux</t>
  </si>
  <si>
    <t>Instalação Tira Teima Linux</t>
  </si>
  <si>
    <t>Instalação Terminal Consulta Linux</t>
  </si>
  <si>
    <t>Manual | Instalar Tira Teima Linux</t>
  </si>
  <si>
    <t>Gabriel Cardoso</t>
  </si>
  <si>
    <t>Configuração Tira Teima Linux</t>
  </si>
  <si>
    <t>Configuração Terminal Consulta Linux</t>
  </si>
  <si>
    <t>Manual | Configurar Tira Teima Linux</t>
  </si>
  <si>
    <t>Priscilla Bárbara</t>
  </si>
  <si>
    <t>Sarah Ketlen</t>
  </si>
  <si>
    <t>documento desbloqueado para o suporte!</t>
  </si>
  <si>
    <t>Importante!</t>
  </si>
  <si>
    <t>Frente de Loja Linux</t>
  </si>
  <si>
    <t>Manual | Executar Manutenção Inventário Integral</t>
  </si>
  <si>
    <t>Instalação Frente Linux</t>
  </si>
  <si>
    <t>Frente Linux</t>
  </si>
  <si>
    <t>Dúvida | Como Gerar Licença Portal Avanço Linux?</t>
  </si>
  <si>
    <t>Manual | Atualizar Inventário Integral</t>
  </si>
  <si>
    <t>documento bloqueado para avaliação do Bruno!</t>
  </si>
  <si>
    <t>Gestão de Produto Integral</t>
  </si>
  <si>
    <t>Manutenção Saída Integral</t>
  </si>
  <si>
    <t>Vendedor Integral</t>
  </si>
  <si>
    <t>Relatório Vendedor Integral</t>
  </si>
  <si>
    <t>Dúvida | Como Digitar Cupom Integral?</t>
  </si>
  <si>
    <t>Programa | COM052 - ABC de Vendedor/Cliente</t>
  </si>
  <si>
    <t>Carlos Magno</t>
  </si>
  <si>
    <t>Mateus Medina</t>
  </si>
  <si>
    <t>Todos os documentos desse relatório são bloqueados para clientes, visivéis somente para usuários com cadastro na base de conhecimento!</t>
  </si>
  <si>
    <t>Gestão Fiscal Integral</t>
  </si>
  <si>
    <t>SPED Fiscal Integral</t>
  </si>
  <si>
    <t>Manutenção SPED Fiscal Integral</t>
  </si>
  <si>
    <t>Dúvida | Como Verificar Diferença CST/CFOP/ICMS x Livro Fiscal Integral?</t>
  </si>
  <si>
    <t>Nilma Almeida</t>
  </si>
  <si>
    <t>Manutenção Cliente Integral</t>
  </si>
  <si>
    <t>Dúvida | Como Desbloquear Cliente Rotina DAV?</t>
  </si>
  <si>
    <t>Manual | Executar Acerto Movimento Integral</t>
  </si>
  <si>
    <t>Gestão Contábil Integral</t>
  </si>
  <si>
    <t>Usuário Integral</t>
  </si>
  <si>
    <t>Cadastro Básico Contábil Integral</t>
  </si>
  <si>
    <t>Cadastro Usuário Integral</t>
  </si>
  <si>
    <t>Parâmetro Contábil Integral</t>
  </si>
  <si>
    <t>Manual | Incluir Programa Usuário Integral</t>
  </si>
  <si>
    <t>Programa | AUT232 - Vendas do Dia - Modelo 3</t>
  </si>
  <si>
    <t>Manutenção Parâmetro Contábil Integral</t>
  </si>
  <si>
    <t>Bruno César</t>
  </si>
  <si>
    <t>Dúvida | Como Realizar Abertura Ano Contábil?</t>
  </si>
  <si>
    <t>Manual | Cadastrar Perfil Usuário Integral</t>
  </si>
  <si>
    <t>Fiscal Saída Integral</t>
  </si>
  <si>
    <t>Manutenção Fiscal Saída Integral</t>
  </si>
  <si>
    <t>Manual | Inutilizar NF-e Forma Alternativa Integral</t>
  </si>
  <si>
    <t>Dúvida | Como Alterar Situação Pedido Cliente?</t>
  </si>
  <si>
    <t>Wellington Cássio</t>
  </si>
  <si>
    <t>documento bloqueado para cliente! (Acesso Suporte)</t>
  </si>
  <si>
    <t>Relatório Produto Integral</t>
  </si>
  <si>
    <t>Programa | CON003 - Consulta Produto</t>
  </si>
  <si>
    <t>Relatório Fornecedor Integral</t>
  </si>
  <si>
    <t>Dúvida | Como Liberar Rotina Processa Vendas Não Autorizada?</t>
  </si>
  <si>
    <t>Programa | CON230 - Tipos de Lançamentos</t>
  </si>
  <si>
    <t>Dúvida | Como Corrigir Valores Diferentes Relatório Contribuição Marginal X Média Cliente?</t>
  </si>
  <si>
    <t>Programa | DED203 - Alteração Última Nota Emitida - Auditória</t>
  </si>
  <si>
    <t>Tabela Gestão Fiscal Integral</t>
  </si>
  <si>
    <t>Manutenção Tabela Fiscal Integral</t>
  </si>
  <si>
    <t>Filial Integral</t>
  </si>
  <si>
    <t>Manual | Gerar Log Retorno Inutilização NF-e Integral</t>
  </si>
  <si>
    <t>Manutenção Filial Integral</t>
  </si>
  <si>
    <t>Dúvida | Como Alterar Versão Layout EFD SPED?</t>
  </si>
  <si>
    <t>Programa | EST004 - Inclusão Produtos</t>
  </si>
  <si>
    <t>Cadastro Tabela Fiscal Integral</t>
  </si>
  <si>
    <t>Manual | Cadastrar CFOP Integral</t>
  </si>
  <si>
    <t>Dúvida | Como Alterar Tributação Produto ST Tributado?</t>
  </si>
  <si>
    <t>Thatiana Paula</t>
  </si>
  <si>
    <t>Johann Albino</t>
  </si>
  <si>
    <t>Programa | CON037 - Consulta Ficha Financeira Consolidada</t>
  </si>
  <si>
    <t>Manual | Incluir Programa Perfil Usuário Integral</t>
  </si>
  <si>
    <t>Força Vendas</t>
  </si>
  <si>
    <t>Agrupamento Produto Integral</t>
  </si>
  <si>
    <t>Mobile Força Vendas</t>
  </si>
  <si>
    <t>Manutenção Agrupamento Produto Integral</t>
  </si>
  <si>
    <t>Instalação Sistema Android Força Vendas</t>
  </si>
  <si>
    <t>Instalação Força Vendas</t>
  </si>
  <si>
    <t>Programa | EST018 - Manutenção Produto/Código Barra</t>
  </si>
  <si>
    <t>Manual | Instalar Aplicativo Força Vendas Android</t>
  </si>
  <si>
    <t>Dúvida | Como Importar Tabela IBPT NCM Integral?</t>
  </si>
  <si>
    <t>Cadastro Sistema Android Força Vendas</t>
  </si>
  <si>
    <t>Cadastro Força Vendas</t>
  </si>
  <si>
    <t>Manual | Cadastrar Pedido Força Vendas Android</t>
  </si>
  <si>
    <t>Relatório Estoque Produto Integral</t>
  </si>
  <si>
    <t>Programa | EST030 - Relação Estoque Setor/Seção/Item - Modelo 20</t>
  </si>
  <si>
    <t>Supervisor</t>
  </si>
  <si>
    <t>Instalação Supervisor</t>
  </si>
  <si>
    <t>Banco Dados Postgres Windows Supervisor</t>
  </si>
  <si>
    <t>Manual | Instalar Banco Dados Postgres Windows</t>
  </si>
  <si>
    <t>Relatório Tabela Fiscal Integral</t>
  </si>
  <si>
    <t>Dúvida | Como Emitir Relatório Tabela IBPT Comparação NCM Integral?</t>
  </si>
  <si>
    <t>Manual | Adaptar Base Dados Postgres Windows</t>
  </si>
  <si>
    <t>Programa | EST062 - Relação Estoque Setor/Seção/Item - Modelo 2, 4, 19</t>
  </si>
  <si>
    <t>Dúvida | Como Emitir Relatório Tabela IBPT Base Dados Integral?</t>
  </si>
  <si>
    <t>Windows/Linux Supervisor</t>
  </si>
  <si>
    <t>Manual | Instalar Supervisor Windows/Linux</t>
  </si>
  <si>
    <t>Programa | EST068 - Relação Estoque Setor/Seção/Item - Modelo 6, 7</t>
  </si>
  <si>
    <t>Dúvida | Como Alterar NCM Cadastro Produto Individual Integral?</t>
  </si>
  <si>
    <t>Programa | EST069 - Relação Estoque Setor/Seção/Item - Modelo 8</t>
  </si>
  <si>
    <t>Dúvida | Como Corrigir Movimentação Cadastro NCM Integral?</t>
  </si>
  <si>
    <t>Integração Outros Softwares Supervisor</t>
  </si>
  <si>
    <t>Instalação Outros Softwares Supervisor</t>
  </si>
  <si>
    <t>Programa | EST314 - Contribuição Marginal</t>
  </si>
  <si>
    <t>CesarFTP Instalação Supervisor</t>
  </si>
  <si>
    <t>Manual | Instalar CesarFTP</t>
  </si>
  <si>
    <t>Dúvida | Como Reenviar NF-e Integral?</t>
  </si>
  <si>
    <t>Gestão Fiscal Integral Varejo</t>
  </si>
  <si>
    <t>Tabela Gestão Fiscal Integral Varejo</t>
  </si>
  <si>
    <t>Manutenção Tabela Fiscal Integral Varejo</t>
  </si>
  <si>
    <t xml:space="preserve">Frente Windows </t>
  </si>
  <si>
    <t>Dúvida | Como Importar Tabela IPBT NCM Integral Varejo?</t>
  </si>
  <si>
    <t>Programa | EST090 - Relação Estoque Setor/Seção/Item - Modelo 14</t>
  </si>
  <si>
    <t>Manual | Instalar Frente Windows</t>
  </si>
  <si>
    <t>Dúvida | Como Emitir Relatório Tabela IBPT Comparação NCM Integral Varejo?</t>
  </si>
  <si>
    <t>Slackware GNU/Linux</t>
  </si>
  <si>
    <t>Programa | EST117 - Alteração Produtos</t>
  </si>
  <si>
    <t>Manual | Instalar Slackware 14.1</t>
  </si>
  <si>
    <t>Gestão Produto Integral Varejo</t>
  </si>
  <si>
    <t>Produto Integral Varejo</t>
  </si>
  <si>
    <t>Manutenção Produto Integral Varejo</t>
  </si>
  <si>
    <t>Dúvida | Como Alterar NCM Cadastro Produto Individual Integral Varejo?</t>
  </si>
  <si>
    <t>Programa | EST118 - Exclusão Produtos</t>
  </si>
  <si>
    <t>Gestor</t>
  </si>
  <si>
    <t>Instalação Gestor</t>
  </si>
  <si>
    <t>Windows Gestor</t>
  </si>
  <si>
    <t>Precificação Produto Integral</t>
  </si>
  <si>
    <t>Estoque Produto Integral Varejo</t>
  </si>
  <si>
    <t>Programa | EST212 - Manutenção Cadastro Pesquisa Preços</t>
  </si>
  <si>
    <t>Manutenção Estoque Produto Integral Varejo</t>
  </si>
  <si>
    <t>Dúvida | Como Reenviar NF-e Integral Varejo?</t>
  </si>
  <si>
    <t>Manutenção Fornecedor Integral</t>
  </si>
  <si>
    <t>Programa | EST242 - Atera Tabela Fornecedor</t>
  </si>
  <si>
    <t>Dúvida | Como Exportar Relatório CSV Auxiliar Integral?</t>
  </si>
  <si>
    <t>Programa | EST300 - Tela Relatórios Estoque Loja</t>
  </si>
  <si>
    <t>Sistema SGBD Postgres Gestor</t>
  </si>
  <si>
    <t>Manual | Instalar Gestor</t>
  </si>
  <si>
    <t>Dúvida | Como Importar Arquivo CSV Auxiliar Layout 01 Integral?</t>
  </si>
  <si>
    <t>Gerencial Fiscal Integral</t>
  </si>
  <si>
    <t>ServUni Instalação Supervisor</t>
  </si>
  <si>
    <t>Manutenção Gerencial Fiscal Integral</t>
  </si>
  <si>
    <t>Manual | Instalar ServUni</t>
  </si>
  <si>
    <t>Dúvida | Como Incluir Redução Z Manualmente Integral?</t>
  </si>
  <si>
    <t>Kennedy Alves</t>
  </si>
  <si>
    <t>Integração Contábil Integral</t>
  </si>
  <si>
    <t>Manutenção Integração Contábil Integral</t>
  </si>
  <si>
    <t>Programa | EST301 - Emite Sugestão Compras Setor/Seção/Item - Modelo 3</t>
  </si>
  <si>
    <t>Dúvida | Como Gravar Exportar Produtos Tributados Alíquota FEM Integral?</t>
  </si>
  <si>
    <t>Anibal Melo</t>
  </si>
  <si>
    <t>Relatório Tabela Integral Varejo</t>
  </si>
  <si>
    <t>Programa | EST304 - Tela Relatórios Gerenciais</t>
  </si>
  <si>
    <t>Dúvida | Como Emitir Relatório ECF Integral Varejo?</t>
  </si>
  <si>
    <t>Relatório Tabela Integral</t>
  </si>
  <si>
    <t>Programa | CBA049 - Compras Clientes</t>
  </si>
  <si>
    <t>Manual | Realizar Integração ECF Contábil Integral</t>
  </si>
  <si>
    <t>Dúvida | Como Emitir Relatório ECF Formato PDF Integral?</t>
  </si>
  <si>
    <t>Entrada Produto Integral</t>
  </si>
  <si>
    <t>Manutenção Entrada Produto Integral</t>
  </si>
  <si>
    <t>Dúvida | Como Imprimir Relatório ECF Integral?</t>
  </si>
  <si>
    <t>Manual | Entrada NF-e Importação XML Integral</t>
  </si>
  <si>
    <t>Edna Abreu</t>
  </si>
  <si>
    <t>Programa | BRW291 - Mostra Movimento</t>
  </si>
  <si>
    <t>Manual | Entrada NF-e Sem Importação XML integral</t>
  </si>
  <si>
    <t>Manual | Alterar Conta Contábil Cadastro Cliente Integral</t>
  </si>
  <si>
    <t>Programa | CVE013 - Faturamento Vários Cupons - PDV</t>
  </si>
  <si>
    <t>Manutenção Tabela Integral</t>
  </si>
  <si>
    <t>Dúvida | Como Identificar Produto Incidência PIS Relatório Entrada Compra Integral?</t>
  </si>
  <si>
    <t>Gestão Financeira Integral</t>
  </si>
  <si>
    <t>Manual | Realizar Integração Impostos Nota Fiscal Serviço Integral</t>
  </si>
  <si>
    <t>Fechamento Caixa Integral</t>
  </si>
  <si>
    <t>documento bloqueado para clientes!</t>
  </si>
  <si>
    <t>Relatório Fechamento Caixa Integral</t>
  </si>
  <si>
    <t>Programa | AUT416 - Consulta Cupons Desconto - Itens Cancelados</t>
  </si>
  <si>
    <t>Comanda Android</t>
  </si>
  <si>
    <t>Instalação Comanda Android</t>
  </si>
  <si>
    <t>Download Comanda Android</t>
  </si>
  <si>
    <t>Dúvida | Como Realizar Consulta Rápida Importação Integral?</t>
  </si>
  <si>
    <t>Manual | Download Instalação Aplicativo Comanda Android</t>
  </si>
  <si>
    <t>Configuração Comanda Android</t>
  </si>
  <si>
    <t>Programa | AUT420 - Relatório Cupons Fechados</t>
  </si>
  <si>
    <t>Servidor Comanda Android</t>
  </si>
  <si>
    <t>Manual | Configurar Acesso Servidor Comanda Android</t>
  </si>
  <si>
    <t>Dúvida | Como Reconfigurar Tira Teima Linux?</t>
  </si>
  <si>
    <t>Manutenção Comanda Android</t>
  </si>
  <si>
    <t>Programa | AUT812 - Gera Cupom</t>
  </si>
  <si>
    <t>Controle Comanda Android</t>
  </si>
  <si>
    <t>Manual | Lançamento Produtos Controle Comanda Android</t>
  </si>
  <si>
    <t>Manual | Implementar Tributação CST CSOSN Estado Integral</t>
  </si>
  <si>
    <t>Dúvida | Como Emitir Relatório Inventário Integral?</t>
  </si>
  <si>
    <t>Manual | Configurar Servidor Integral Instalação Comanda Android</t>
  </si>
  <si>
    <t>Dênio Santos</t>
  </si>
  <si>
    <t>Dúvida | Como Exibir Relatório Inventário Tela Integral?</t>
  </si>
  <si>
    <t>IntegWeb</t>
  </si>
  <si>
    <t>Acesso IntegWeb</t>
  </si>
  <si>
    <t>Configuração Acesso IntegWeb</t>
  </si>
  <si>
    <t>Manual | Configurar Servidor Integral Acesso IntegWeb</t>
  </si>
  <si>
    <t>Fiscal Entrada Integral</t>
  </si>
  <si>
    <t>Dúvida | Como Gerar Relatório Inventário PDF Integral?</t>
  </si>
  <si>
    <t>Manutenção Entrada Fiscal Integral</t>
  </si>
  <si>
    <t>Programa | CBA001 - Manutenção Cadastro Lojas</t>
  </si>
  <si>
    <t>Relaorio Estoque Produto Integral</t>
  </si>
  <si>
    <t>Dúvida | Como Imprimir Relatório Inventário Integral?</t>
  </si>
  <si>
    <t>Manual | Gerar Nota Fiscal Ajuste ICMS Referente Entrada Compra Integral</t>
  </si>
  <si>
    <t>Programa | CBA086 - Mala Direta Clientes - Lista 7</t>
  </si>
  <si>
    <t>Movimentação Contábil Integral</t>
  </si>
  <si>
    <t>Relatório Movimentação Contábil Integral</t>
  </si>
  <si>
    <t>Dúvida | Como Realizar Liberação Usuário Integral?</t>
  </si>
  <si>
    <t>Programa | CON059 - Relatório Fornecedores - Lista 6</t>
  </si>
  <si>
    <t>Manual | Emitir Relatório DRE Contábil Integral</t>
  </si>
  <si>
    <t>Manual | Contabilizar Vendas ECF Subtraindo Valor Crédito Tipo Gerencial Integral</t>
  </si>
  <si>
    <t>Programa | BRW402 - Consulta Documentos Fornecedor - Cliente Loja</t>
  </si>
  <si>
    <t>Plano Conta Contábil Integral</t>
  </si>
  <si>
    <t>Manutenção Plano Conta Contábil Integral</t>
  </si>
  <si>
    <t>Programa | CBA009 - Cadastra Tipos Lançamentos Contábeis</t>
  </si>
  <si>
    <t>Manual | Enviar Registro 1400 SPED Fiscal ICMS Integral</t>
  </si>
  <si>
    <t>Dúvida | Como Comparar Relatório CMV X Livro Fiscal Saída Integral?</t>
  </si>
  <si>
    <t>Manual | Configurar Envio E-mail Automático Pedido Fornecedor Integral</t>
  </si>
  <si>
    <t>Programa | CBA138 - Gravar Plano Contas Referencial Data</t>
  </si>
  <si>
    <t>Breno Oliveira</t>
  </si>
  <si>
    <t>Dúvida | Como Alterar Cadastro CFOP Integral?</t>
  </si>
  <si>
    <t>Programa | ROT333 - Rotina Grava Dígito 9 Frente Número Telefone</t>
  </si>
  <si>
    <t>Manual | Corrigir NCM NF-e Rejeição Integral</t>
  </si>
  <si>
    <t>Dúvida | Como Excluir Cadastro CFOP Integral?</t>
  </si>
  <si>
    <t>SPED PIS/COFINS Integral</t>
  </si>
  <si>
    <t>Manutenção SPED PIS/COFINS Integral</t>
  </si>
  <si>
    <t>Manutenção Movimentação Contábil Integral</t>
  </si>
  <si>
    <t>Mnaual | Aproveitar Saldo Credor PIS COFINS Integral</t>
  </si>
  <si>
    <t>Programa | CTB157 - Emissão Balancetes - Consolidado Mensal</t>
  </si>
  <si>
    <t>Manual | Emitir NF-e Entrada Devolução Manual Integral</t>
  </si>
  <si>
    <t>Dúvida | Como Emitir Relatório CFOP Integral?</t>
  </si>
  <si>
    <t>Programa | CTB158 - Emissão Razão x Comercial CSV</t>
  </si>
  <si>
    <t>Manuatenção Tabela Integral</t>
  </si>
  <si>
    <t>Manual | Emitir NF-e Entrada Devolução Automática Integral</t>
  </si>
  <si>
    <t>Programa | VEN701 - Manutenção Caixas</t>
  </si>
  <si>
    <t>Dúvida | Como Verificar Status Retorno NF-e Integral?</t>
  </si>
  <si>
    <t>Manual | Enviar Registros M300 M700 SPED Contribuições Integral</t>
  </si>
  <si>
    <t>Programa | BRW116 - Mostra Itens Composição</t>
  </si>
  <si>
    <t>Novo NF-e</t>
  </si>
  <si>
    <t>Servidor Novo NF-e</t>
  </si>
  <si>
    <t>Módulo Novo NF-e</t>
  </si>
  <si>
    <t>Acesso Módulo Novo NF-e</t>
  </si>
  <si>
    <t>Manual | Utilizar Módulo Novo NF-e</t>
  </si>
  <si>
    <t>Programa | EST601 - Inclusão Composição</t>
  </si>
  <si>
    <t>Dúvida | Como Saber Layout Arquivos Coletor Integral?</t>
  </si>
  <si>
    <t>Programa | EST627 - Consulta Composição</t>
  </si>
  <si>
    <t>Manual | Cadastrar Empresa Coligada Tabela Atividade Integral</t>
  </si>
  <si>
    <t>Relatório SPED Fiscal Integral</t>
  </si>
  <si>
    <t>Contas Receber Integral</t>
  </si>
  <si>
    <t>Programa | MOV010 - Produção Receitas</t>
  </si>
  <si>
    <t>Manutenção Contas Receber Integral</t>
  </si>
  <si>
    <t>Dúvida | Como Consultar NF-e SPED Integral?</t>
  </si>
  <si>
    <t>Manual | Realizar Conferência Baixa Lançamentos Cartões Integral</t>
  </si>
  <si>
    <t>Afonso Repolês</t>
  </si>
  <si>
    <t>Programa | MOV093 - Relatório Produção</t>
  </si>
  <si>
    <t>Tabelas Integral Varejo</t>
  </si>
  <si>
    <t>Manutenção Tabela Integral Varejo</t>
  </si>
  <si>
    <t>Manual | Cadastrar Empresa Coligada Tabela Atividade Integral Varejo</t>
  </si>
  <si>
    <t>Dúvida | Como Alterar Cadastro ECF Integral Varejo?</t>
  </si>
  <si>
    <t>Programa | AVV603 - Importa Fornecedores Modelo Novo</t>
  </si>
  <si>
    <t>Administradora Cartão Integral</t>
  </si>
  <si>
    <t>Cadastro Administradora Cartão Integral</t>
  </si>
  <si>
    <t>Manual | Cadastrar Administradoras Cartões Integral</t>
  </si>
  <si>
    <t>Relatório Contas Receber Integral</t>
  </si>
  <si>
    <t>Programa | BAN022 - Tela Principal Relatórios Emitentes</t>
  </si>
  <si>
    <t>Dúvida | Como Alterar Redução Z Integral?</t>
  </si>
  <si>
    <t>Contas Pagar Integral</t>
  </si>
  <si>
    <t>Manutenção Fechamento Caixa Integral</t>
  </si>
  <si>
    <t>Relatório Contas Pagar Integral</t>
  </si>
  <si>
    <t>Manual | Realizar Fechamento Caixa Integral</t>
  </si>
  <si>
    <t>Programa | BAN033 - Relatórios Cheques Loja</t>
  </si>
  <si>
    <t>Wilker Kunert</t>
  </si>
  <si>
    <t>Dúvida | Como Excluir Redução Z Integral?</t>
  </si>
  <si>
    <t>Manutenção Contas Pagar Integral</t>
  </si>
  <si>
    <t>Manual | Cadastrar Usuário Integral</t>
  </si>
  <si>
    <t>Programa | SPR054 - Manutenção Composição Desconto Acréscimo</t>
  </si>
  <si>
    <t xml:space="preserve">Manutenção Tabela Integral </t>
  </si>
  <si>
    <t>Programa | SPR131 - Emitir Relatório Contas Pagar</t>
  </si>
  <si>
    <t>Dúvida | Como Alterar Cadastro ECF Integral?</t>
  </si>
  <si>
    <t>Programa | SPR021 - Estorno Pagamento Lançamento Individual</t>
  </si>
  <si>
    <t>Relatório Preço Integral</t>
  </si>
  <si>
    <t>Dúvida | Como Emitir Relatório Lista Preço Modelo 17 Integral?</t>
  </si>
  <si>
    <t>Integração c/ Outros Softwares</t>
  </si>
  <si>
    <t>MG Mobile Integral</t>
  </si>
  <si>
    <t>Manutenção MG Mobile Integral</t>
  </si>
  <si>
    <t>Programa | SPR062 - Consolidação Contas Receber - Vários Tipos</t>
  </si>
  <si>
    <t>documento bloqueado para clientes temporariamente!</t>
  </si>
  <si>
    <t>Manual | Realizar Integração MG Mobile Integral</t>
  </si>
  <si>
    <t>Eduardo Mesquita</t>
  </si>
  <si>
    <t>Programa | SPR203 - Baixa Lançamentos Cliente</t>
  </si>
  <si>
    <t>Manual | Gerar Log Retorno Cancelamento NF-e Integral</t>
  </si>
  <si>
    <t>Dúvida | Como Exportar Arquivo SVT Integral?</t>
  </si>
  <si>
    <t>Manual | Implementar Rotina Ruptura Integral</t>
  </si>
  <si>
    <t>Programa | SPR231 - Emitir Relatório Contas Receber</t>
  </si>
  <si>
    <t>Dúvida | Como Alterar NCM Produto Faixa Integral Varejo?</t>
  </si>
  <si>
    <t>Manual | Cadastrar Localização Produto Loja Integral</t>
  </si>
  <si>
    <t>Manual | Atualizar Cadastro Produtos Utilizar Arquivo Auxiliar Produtos</t>
  </si>
  <si>
    <t>Dúvida | Como Alterar NCM Produto Faixa Integral?</t>
  </si>
  <si>
    <t>Programa | SPR234 - Manutenção Cartão Crédito</t>
  </si>
  <si>
    <t>documento bloqueado para clientes!(Completo)</t>
  </si>
  <si>
    <t>Manual | Configurar Diferencial Alíquotas Integral</t>
  </si>
  <si>
    <t>Não</t>
  </si>
  <si>
    <t>Dúvida | Como Importar Arquivo SVT Integral?</t>
  </si>
  <si>
    <t>Programa | SPR296 - Baixa Lançamentos Depósito</t>
  </si>
  <si>
    <t>Manual | Realizar Integração Contábil Apuração CMV Integral</t>
  </si>
  <si>
    <t>Dúvida | Como Realizar Manutenção CST Tabela COFINS Integral?</t>
  </si>
  <si>
    <t>IVisual</t>
  </si>
  <si>
    <t>Impressora IVisual</t>
  </si>
  <si>
    <t>Instalação Impressora IVisual</t>
  </si>
  <si>
    <t>Manual | Instalar Gerenciador Impressão Integral Visual</t>
  </si>
  <si>
    <t>Programa | SPR301 - Tela Inicial Remessa</t>
  </si>
  <si>
    <t>Dúvida | Como Realizar Manutenção CST Tabela PIS Integral?</t>
  </si>
  <si>
    <t>Dúvida | Como Emitir Relatório Lista Preço Modelo 01 Integral?</t>
  </si>
  <si>
    <t>Dúvida | Como Emitir Relatório Lista Preço Modelo 02 Integral?</t>
  </si>
  <si>
    <t>Dúvida | Como Emitir Relatório Lista Preço Modelo 03 Integral?</t>
  </si>
  <si>
    <t>Frente Loja Windows</t>
  </si>
  <si>
    <t>Configuração Frente Windows</t>
  </si>
  <si>
    <t>Impressora Fiscal Frente Windows</t>
  </si>
  <si>
    <t>Manual | Gerar Arquivo TDM Frente Loja Windows</t>
  </si>
  <si>
    <t>Dúvida | Como Emitir Relatório Lista Preço Modelo 04 Integral?</t>
  </si>
  <si>
    <t>Túlio Gonzaga</t>
  </si>
  <si>
    <t>Integração c/ Outros Softwares Integral</t>
  </si>
  <si>
    <t>Aplicativo Termius</t>
  </si>
  <si>
    <t>Manutenção Aplicativo Termius</t>
  </si>
  <si>
    <t>Dúvida | Como Emitir Relatório Lista Preço Modelo 05 Integral?</t>
  </si>
  <si>
    <t>Manual | Emular Sistema Integral Aplicativo Termius Android</t>
  </si>
  <si>
    <t>Lucas Ribeiro</t>
  </si>
  <si>
    <t>Transportadora Integral</t>
  </si>
  <si>
    <t>Dúvida | Como Emitir Relatório Lista Preço Modelo 06 Integral?</t>
  </si>
  <si>
    <t>Manutenção Transportadora Integral</t>
  </si>
  <si>
    <t>Manual | Vincular Transportadora Integral</t>
  </si>
  <si>
    <t>Manutenção Saída Produto Integral</t>
  </si>
  <si>
    <t>Manual | Montagem Cargas Integral</t>
  </si>
  <si>
    <t>Dúvida | Como Emitir Relatório Lista Preço Modelo 07 Integral?</t>
  </si>
  <si>
    <t>Luis Nominato</t>
  </si>
  <si>
    <t>Dúvida | Como Emitir Relatório Lista Preço Modelo 08 Integral?</t>
  </si>
  <si>
    <t>Manual | Parametrizar Linhas Excluídas VAF Integral</t>
  </si>
  <si>
    <t>Dúvida | Como Emitir Relatório Lista Preço Modelo 09 Integral?</t>
  </si>
  <si>
    <t>22/08/0207</t>
  </si>
  <si>
    <t>Dúvida | Como Emitir Relatório Lista Preço Modelo 10 Integral?</t>
  </si>
  <si>
    <t>Manual | Configurar Alíquota ICMS Interestadual Integral</t>
  </si>
  <si>
    <t>Dúvida | Como Emitir Relatório Lista Preço Modelo 11 Integral?</t>
  </si>
  <si>
    <t>Manual | Configurar Alíquota ICMS Estado Destino Integral</t>
  </si>
  <si>
    <t>OwnCloud</t>
  </si>
  <si>
    <t>Manutenção OwnCloud Integral</t>
  </si>
  <si>
    <t>Dúvida | Como Emitir Relatório Lista Preço Modelo 12 Integral?</t>
  </si>
  <si>
    <t>Manual | Enviar Base Dados Via OwnCloud Integral</t>
  </si>
  <si>
    <t>Dúvida | Como Emitir Relatório Lista Preço Modelo 13 Integral?</t>
  </si>
  <si>
    <t>Manual | Troco Solidário Integral</t>
  </si>
  <si>
    <t>Controle Bancário Integral</t>
  </si>
  <si>
    <t>Manutenção Controle Bancário Integral</t>
  </si>
  <si>
    <t>Dúvida | Como Emitir Relatório Lista Preço Modelo 14 Integral?</t>
  </si>
  <si>
    <t>Manual | Correspondente Bancário Integral</t>
  </si>
  <si>
    <t>Instalação  Supervisor</t>
  </si>
  <si>
    <t>Dúvida | Como Emitir Relatório Lista Preço Modelo 15 Integral?</t>
  </si>
  <si>
    <t>Manual | Exportar Licenças Frente Loja Supervisor</t>
  </si>
  <si>
    <t>Dúvida | Como Emitir Relatório Lista Preço Modelo 16 Integral?</t>
  </si>
  <si>
    <t>Dúvida | Como Emitir Relatório Lista Preço Modelo 18 Integral?</t>
  </si>
  <si>
    <t>Dúvida | Como Emitir Relatório Lista Preço Modelo 19 Integral?</t>
  </si>
  <si>
    <t>Dúvida | Como Emitir Relatório Lista Preço Modelo 20 Integral?</t>
  </si>
  <si>
    <t>Dúvida | Como Emitir Relatório Lista Preço Modelo 21 Integral?</t>
  </si>
  <si>
    <t xml:space="preserve">Manual | Gerar Log Retorno Autorização NF-e Integral </t>
  </si>
  <si>
    <t>Dúvida | Como Emitir Relatório Lista Preço Modelo 22 Integral?</t>
  </si>
  <si>
    <t>Dúvida | Como Emitir Relatório Lista Preço Modelo 23 Integral?</t>
  </si>
  <si>
    <t>Manual | Gerar Log Outros NF-e Integral?</t>
  </si>
  <si>
    <t>Dúvida | Como Emitir Relatório Lista Preço Modelo 24 Integral?</t>
  </si>
  <si>
    <t>Manutenção Usuário Integral</t>
  </si>
  <si>
    <t>Dúvida | Como Alterar Perfil Nível Cadastro Usuário Integral?</t>
  </si>
  <si>
    <t>Configuração Sistema Android Força Vendas</t>
  </si>
  <si>
    <t>Configuração Força Vendas</t>
  </si>
  <si>
    <t>Dúvida | Como Configurar Força Vendas Android?</t>
  </si>
  <si>
    <t>Dúvida | Como Ativar Supervisor?</t>
  </si>
  <si>
    <t>Dúvida | Como Ativar Licença Avancoi Supervisor?</t>
  </si>
  <si>
    <t>Tramitador NF-e</t>
  </si>
  <si>
    <t>Menu Cadastro Tramitador NF-e</t>
  </si>
  <si>
    <t>Filial Tramitador NF-e</t>
  </si>
  <si>
    <t>Manutenção Filial Tramitador NF-e</t>
  </si>
  <si>
    <t>Dúvida | Como Alterar Servidor Contigência Tramitador NF-e?</t>
  </si>
  <si>
    <t>Configuração Supervisor</t>
  </si>
  <si>
    <t>Configuração Servidor/BD Supervisor</t>
  </si>
  <si>
    <t>Dúvida | Como Configurar Conexão Servidor BD Supervisor?</t>
  </si>
  <si>
    <t>SGBD Postgres Supervisor</t>
  </si>
  <si>
    <t>Dúvida | Como Configurar Acesso SGBD Postgres Local Supervisor?</t>
  </si>
  <si>
    <t>Configuração Outros Softwares Supervisor</t>
  </si>
  <si>
    <t>CesarFTP Configuração Supervisor</t>
  </si>
  <si>
    <t>Dúvida | Como Configurar CesarFTP Supervisor?</t>
  </si>
  <si>
    <t>Dúvida | Como Atualizar Certificado Digital Tramitador NF-e?</t>
  </si>
  <si>
    <t>Menu Nota Fiscal Tramitador NF-e</t>
  </si>
  <si>
    <t>Nota Processada Tramitador NF-e</t>
  </si>
  <si>
    <t>Manutenção Nota Processada Tramitador NF-e</t>
  </si>
  <si>
    <t>Dúvida | Como Fazer Envio Carta Correção Tramitador NF-e?</t>
  </si>
  <si>
    <t>Inutilização Tramitador NF-e</t>
  </si>
  <si>
    <t>Manutenção Inutilização Tramitador NF-e</t>
  </si>
  <si>
    <t>Dúvida | Como Inutilizar Nota Fiscal Eletrônica Tramitador NF-e?</t>
  </si>
  <si>
    <t>SVT</t>
  </si>
  <si>
    <t>Manutenção SVT</t>
  </si>
  <si>
    <t>Validador Web SVT</t>
  </si>
  <si>
    <t>Importação SVT</t>
  </si>
  <si>
    <t>Dúvida | Como Importar Arquivo SVT Validador Web?</t>
  </si>
  <si>
    <t>Exportação SVT</t>
  </si>
  <si>
    <t>Dúvida | Como Exportar Arquivo SVT Validador Web?</t>
  </si>
  <si>
    <t>Dúvida | Como Excluir NF-e Integral?</t>
  </si>
  <si>
    <t>ServUni Configuração Supervisor</t>
  </si>
  <si>
    <t>Dúvida | Como Configurar ServUni?</t>
  </si>
  <si>
    <t>Parâmetro Sistema Supervisor</t>
  </si>
  <si>
    <t>Dúvida | Como Configurar Terminal Consulta Gertec Supervisor?</t>
  </si>
  <si>
    <t>Senhas PDV Supervisor</t>
  </si>
  <si>
    <t>Dúvida | Como Cadastrar Grupo Supervisor?</t>
  </si>
  <si>
    <t>Pedro Moraes</t>
  </si>
  <si>
    <t>Dúvida | Como Funciona Agrupamento Produtos Mesmos Dados Fiscais Integral?</t>
  </si>
  <si>
    <t>Dúvida | Como Emitir Relatório Vendas Cartões Integral?</t>
  </si>
  <si>
    <t>Dúvida | Como Emitir Etiqueta Gôndola EANs Vinculados Produtos Arquivo Integral?</t>
  </si>
  <si>
    <t>Geração SPED Fiscal Integral</t>
  </si>
  <si>
    <t>Dúvida | Como Gerar SPED Fevereiro Inventário Estoque Ano Anterior Integral?</t>
  </si>
  <si>
    <t>Dúvida | Como Emitir Relatório ICMS ST Destacado Integral?</t>
  </si>
  <si>
    <t>Dúvida | Como Emitir Relatório Produtos Estoque Negativo Integral?</t>
  </si>
  <si>
    <t>Relatório Saída Fiscal Integral</t>
  </si>
  <si>
    <t>Dúvida | Como Emitir Relatório Diferencial Alíquota Saídas Integral?</t>
  </si>
  <si>
    <t>Relatório Entrada Fiscal Integral</t>
  </si>
  <si>
    <t>Dúvida | Como Emitir Relatório Diferencial Alíquota CSV Integral?</t>
  </si>
  <si>
    <t>Dúvida | Como Realizar Revisão Fiscal Cadastro Produto Integral?</t>
  </si>
  <si>
    <t>Relatório SPED PIS/COFINS Integral</t>
  </si>
  <si>
    <t>Dúvida | Como Emitir Relatório Simples Conferência PIS COFINS Integral?</t>
  </si>
  <si>
    <t>Dúvida | Como Corrigir Erro Cod_Cred M100/M500 PVA Integral?</t>
  </si>
  <si>
    <t>Dúvida | Como Alterar Tributação Produto Faixa Integral?</t>
  </si>
  <si>
    <t>Dúvida | Como Exportar Carga Total Produtos Integral?</t>
  </si>
  <si>
    <t>Dúvida | Como Ajustar Alíquota ICMS 11% Cadastro Produto Aplicada Estado SP Integral?</t>
  </si>
  <si>
    <t>Frente Loja Linux</t>
  </si>
  <si>
    <t>Configuração Frente Linux</t>
  </si>
  <si>
    <t>Pinpad USB Linux</t>
  </si>
  <si>
    <t>Dúvida | Como Configurar Pinpad USB Frente Linux?</t>
  </si>
  <si>
    <t>Dúvida | Como Emitir Relatório Vendas Hora Integral?</t>
  </si>
  <si>
    <t>Relatório Produto Integral Varejo</t>
  </si>
  <si>
    <t>Dúvida | Como Emitir Relatório Vendas Hora Integral Varejo?</t>
  </si>
  <si>
    <t>Dúvida | Como Emitir Relatório Quantidade Produtos Compostos Integral?</t>
  </si>
  <si>
    <t>Victor Souza</t>
  </si>
  <si>
    <t>Dúvida | Como Emitir Relatório Vendas Produtos Integral?</t>
  </si>
  <si>
    <t>Dúvida | Como Permitir NCM Zerado Cadastro Produto Integral?</t>
  </si>
  <si>
    <t>Dúvida | Como Alterar Campo CEST Cadastro Produto Integral?</t>
  </si>
  <si>
    <t>Dúvida | Como Alterar Campo CEST Faixa Cadastro Produto Integral?</t>
  </si>
  <si>
    <t>Dúvida | Como Alterar Campo CEST Arquivo CSV Auxiliar Integral?</t>
  </si>
  <si>
    <t>Dúvida | Como Alterar Campo CEST Tabela NCM x CEST Integral?</t>
  </si>
  <si>
    <t>Dúvida | Como Gravar Coluna Isentas Não Tributadas DAPI Movimentações CST 041 Integral?</t>
  </si>
  <si>
    <t>Dúvida | Como Importar Arquivo CSV Auxiliar Layout 04 Cadastro Produtos Integral?</t>
  </si>
  <si>
    <t>Documento Magnético Contábil Integral</t>
  </si>
  <si>
    <t>Geração Documento Magnético Contábil Integral</t>
  </si>
  <si>
    <t>Dúvida | Como Gerar Arquivo ECD Contábil Integral?</t>
  </si>
  <si>
    <t>Tabela Contábil Integral</t>
  </si>
  <si>
    <t>Manutenção Tabela Contábil Integral</t>
  </si>
  <si>
    <t>Dúvida | Como Alterar Versão Arquivo ECD Contábil Layout 5 Integral?</t>
  </si>
  <si>
    <t>Dúvida | Como Realizar Entrada NF-e Avulsa Emitida SEFAZ Integral?</t>
  </si>
  <si>
    <t>Dúvida | Como Consultar Lançamento Financeiro Fornecedor Integral?</t>
  </si>
  <si>
    <t>GNRE/DAE Integral</t>
  </si>
  <si>
    <t>Relatório GNRE/DAE Integral</t>
  </si>
  <si>
    <t>Dúvida | Como Emitir Relatório GNRE DAE Integral?</t>
  </si>
  <si>
    <t>Dúvida | Como Acessar Relatórios IntegWeb?</t>
  </si>
  <si>
    <t>integWeb</t>
  </si>
  <si>
    <t>Gestão Financeira IntegWeb</t>
  </si>
  <si>
    <t>Relatório Gestão Financeira IntegWeb</t>
  </si>
  <si>
    <t>Dúvida | Como Emitir Relatório Análise Despesa x Faturamento IntegWeb?</t>
  </si>
  <si>
    <t>Dúvida | Como Emitir Relatório DRE Gerencial IntegWeb?</t>
  </si>
  <si>
    <t>Dúvida | Como Funciona Conta Principal Vinculada Cadastro Contas Bancárias Integral?</t>
  </si>
  <si>
    <t>Dúvida | Como Gerar Estorno Automático Crédito PIS COFINS Perdas EFD Contribuições Integral?</t>
  </si>
  <si>
    <t>Gestão Venda IntegWeb</t>
  </si>
  <si>
    <t>Relatório Gestão Venda IntegWeb</t>
  </si>
  <si>
    <t>Dúvida | Como Emitir Relatório Contribuição Marginal IntegWeb?</t>
  </si>
  <si>
    <t>Dúvida | Como Emitir Relatório Perdas Identificadas IntegWeb?</t>
  </si>
  <si>
    <t>integral</t>
  </si>
  <si>
    <t>Dúvida | Como Emitir Relatório Comparativo Vendas IntegWeb?</t>
  </si>
  <si>
    <t>Dúvida | Como Emitir Relatório Posição Geral Produto IntegWeb?</t>
  </si>
  <si>
    <t>Dúvida | Como Emitir Relatório Contas Pagar no IntegWeb?</t>
  </si>
  <si>
    <t>Gestão Movimento IntegWeb</t>
  </si>
  <si>
    <t>Relatório Gestão Movimento IntegWeb</t>
  </si>
  <si>
    <t>Dúvida | Como Emitir Relatório Extrato Movimentação IntegWeb?</t>
  </si>
  <si>
    <t>Dúvida | Como Executar Rotina Final Mês Integral?</t>
  </si>
  <si>
    <t>Pedido Venda Integral</t>
  </si>
  <si>
    <t>Manutenção Pedido Venda Integral</t>
  </si>
  <si>
    <t>Dúvida | Quais Rotinas Trabalham Produtos Grade Pedido Vendas Integ001 Integral?</t>
  </si>
  <si>
    <t>Dúvida | Quais Rotinas Trabalham Produtos Grade Pedido Vendas Integral?</t>
  </si>
  <si>
    <t>Pedido Compra Integral</t>
  </si>
  <si>
    <t>Manutenção Pedido Compra Integral</t>
  </si>
  <si>
    <t>Dúvida | Quais Rotinas Trabalham Produtos Grade Pedido Compras Integral?</t>
  </si>
  <si>
    <t>Dúvida | Quais Rotinas Trabalham Produtos Grade Acerto Inventário Integral?</t>
  </si>
  <si>
    <t>Dúvida | Quais Rotinas Trabalham Produtos Grade Cadastro Produto Integral?</t>
  </si>
  <si>
    <t>Dúvida | Quais Rotinas Trabalham Produtos Grade Devolução Salão Depósito Integral?</t>
  </si>
  <si>
    <t>Dúvida | Quais Rotinas Trabalham Produtos Grade Entrada Compra Devolução Integral?</t>
  </si>
  <si>
    <t>Dúvida | Como Importar Cupons Manualmente Integral?</t>
  </si>
  <si>
    <t>Dúvida | Como Importar Cupons Total Manualmente Integral?</t>
  </si>
  <si>
    <t>Dúvida | Como Importar Redução Z Manualmente Integral?</t>
  </si>
  <si>
    <t>Dúvida | Quais Rotinas Trabalham Produtos Grade Entrada Transferência Devolução PDV Integral?</t>
  </si>
  <si>
    <t>Dúvida | Quais Rotinas Trabalham Produtos Grade Saída Venda Transferência Integral?</t>
  </si>
  <si>
    <t>Dúvida | Quais Rotinas Trabalham Produtos Grade Saída Devolução Integral?</t>
  </si>
  <si>
    <t>Dúvida | Quais Rotinas Trabalham Produtos Grade Pedido Cliente Integral?</t>
  </si>
  <si>
    <t>Etiqueta Integral</t>
  </si>
  <si>
    <t>Manutenção Etiqueta Integral</t>
  </si>
  <si>
    <t>Dúvida | Quais Rotinas Trabalham Produtos Grade Etiquetas Integral?</t>
  </si>
  <si>
    <t>Dúvida | Quais Rotinas Trabalham Produtos Grade Manutenção Integral?</t>
  </si>
  <si>
    <t>Dúvida | Quais Rotinas Trabalham Produtos Grade Consulta Integral?</t>
  </si>
  <si>
    <t>Dúvida | Quais Rotinas Trabalham Produtos Grade Integral?</t>
  </si>
  <si>
    <t>Dúvida | Quais Rotinas Trabalham Produtos Grade Inventário Digitação Atualização Integral?</t>
  </si>
  <si>
    <t>Dúvida | Quais Rotinas Trabalham Produtos Grande Inventário Manutenção Diário Simular Coletor Direto Integral?</t>
  </si>
  <si>
    <t>Dúvida | Quais Rotinas Trabalham Produtos Grade Lista Inventário Integral?</t>
  </si>
  <si>
    <t>Dúvida | Quais Rotinas Trabalham Produtos Grade Quebra Integral?</t>
  </si>
  <si>
    <t>Dúvida | Quais Rotinas Trabalham Produtos Grade Movimento Quebra Requisição Depósito Integral?</t>
  </si>
  <si>
    <t>Dúvida | Quais Rotinas Trabalham Produtos Grade Acerto Inventário Requisição Consumo Integral?</t>
  </si>
  <si>
    <t>Dúvida | Quais Rotinas Trabalham Produtos Grade Relatórios Grades Integral?</t>
  </si>
  <si>
    <t>Dúvida | Quais Rotinas Trabalham Produtos Grade Relatórios Estoque Integral?</t>
  </si>
  <si>
    <t>Dúvida | Como Gerar Apuração ICMS ST SPED Fiscal Integral?</t>
  </si>
  <si>
    <t>Relatório Entrada Produto Integral</t>
  </si>
  <si>
    <t>Dúvida | Como Gerar Relatório Notas Entradas Contenham Valores ICMS ST IPI Integral?</t>
  </si>
  <si>
    <t>Manutenção GNRE/DAE Integral</t>
  </si>
  <si>
    <t>Dúvida | Como Incluir GNRE Entrada Notas Integral?</t>
  </si>
  <si>
    <t>Dúvida | Como Cadastrar Código Observação Integral?</t>
  </si>
  <si>
    <t>Dúvida | Como Emitir Relatório Códigos Observação Integral?</t>
  </si>
  <si>
    <t>Dúvida | Como Apropriar ICMS Próprio Entradas ICMS ST Custo Produtos Integral?</t>
  </si>
  <si>
    <t>Dúvida | Como Emitir Relatório Vendas Dia Modelo 01 Loja Individualmente Integral?</t>
  </si>
  <si>
    <t>Dúvida | Como Emitir Relatório Vendas Dia Modelo 01 Todas Lojas Integral?</t>
  </si>
  <si>
    <t>Relatório Cliente Integral</t>
  </si>
  <si>
    <t>Dúvida | Como Emitir Relatório Média Cliente Integral?</t>
  </si>
  <si>
    <t>Dúvida | Como Emitir Relatório Registro 1400 Integral?</t>
  </si>
  <si>
    <t>Dúvida | Como Corrigir Erro Item Sem Código IPM Vinculado Registro 1400 Integral?</t>
  </si>
  <si>
    <t>Dúvida | Como Emitir Relatório Relação Vendas Integral?</t>
  </si>
  <si>
    <t>Relatório Saída Produto Integral</t>
  </si>
  <si>
    <t>Dúvida | Como Emitir Relatório Saída Faturamento Item Integral?</t>
  </si>
  <si>
    <t>Dúvida | Como Emitir Relatório Relação Boletos Definido Emissão Integral?</t>
  </si>
  <si>
    <t>Dúvida | Como Emitir Relatório Vendas Período Setor Grupo Integral?</t>
  </si>
  <si>
    <t>Dúvida | Como Emitir Relatório Vendas Período Setor Grupo Integral Varejo?</t>
  </si>
  <si>
    <t>Dúvida | Como Consultar Cupons Cancelados Integral?</t>
  </si>
  <si>
    <t>Dúvida | Como Consultar Cupons Não Importados Integral?</t>
  </si>
  <si>
    <t>Dúvida | Como Consultar Cupons Importados Integral?</t>
  </si>
  <si>
    <t>Operador Caixa Integral</t>
  </si>
  <si>
    <t>Relatório Operador Caixa Integral</t>
  </si>
  <si>
    <t>Dúvida | Como Emitir Relatório Operadores Caixa Integral?</t>
  </si>
  <si>
    <t>Dúvida | Como Emitir Relatório Compras ST Integral?</t>
  </si>
  <si>
    <t>Dúvida | Como Realizar Exclusão Cupom Integral?</t>
  </si>
  <si>
    <t>Dúvida | Como Emitir Relatório Setores Grupos Integral?</t>
  </si>
  <si>
    <t>Adilson Badaró</t>
  </si>
  <si>
    <t>Dúvida | Como Emitir Relatório Seções Grupos Integral?</t>
  </si>
  <si>
    <t>Dúvida | Como Emitir Relatório Departamentos Integral?</t>
  </si>
  <si>
    <t>Manutenção Preço Integral</t>
  </si>
  <si>
    <t>Dúvida | Como identificar Produto Incidência PIS COFINS Rotina Alteração Preço Entrada Nota Integral?</t>
  </si>
  <si>
    <t>Geração SPED PIS/COFINS Integral</t>
  </si>
  <si>
    <t>Dúvida | Como Gerar Arquivo SPED PIS COFINS Integral?</t>
  </si>
  <si>
    <t>Plano Conta Integral</t>
  </si>
  <si>
    <t>Manutenção Plano Conta Integral</t>
  </si>
  <si>
    <t>Dúvida | Como Enviar Valores Cartões SPED Registro 1600 Integral?</t>
  </si>
  <si>
    <t>Dúvida | Como Emitir Relatório Faturamento X Rentabilidade Integral?</t>
  </si>
  <si>
    <t>Dúvida | Como Acessar Módulo Novo NF-e?</t>
  </si>
  <si>
    <t>Cadastro Básico Novo NF-e</t>
  </si>
  <si>
    <t>Empresa Novo NF-e</t>
  </si>
  <si>
    <t>Cadastro Empresa Novo NF-e</t>
  </si>
  <si>
    <t>Dúvida | Como Cadastrar Empresa Novo NF-e?</t>
  </si>
  <si>
    <t>Manutenção Empresa Novo NF-e</t>
  </si>
  <si>
    <t>Dúvida | Como Acessar Outra Filial Novo NF-e?</t>
  </si>
  <si>
    <t>Configurações Novo NF-e</t>
  </si>
  <si>
    <t>NF-e Novo NF-e</t>
  </si>
  <si>
    <t>Manutenção NF-e Novo NF-e</t>
  </si>
  <si>
    <t>Dúvida | Como Configurar NF-e Aba Geral Novo NF-e?</t>
  </si>
  <si>
    <t>Dúvida | Como Configurar NF-e Aba Envio E-mail Novo NF-e?</t>
  </si>
  <si>
    <t>Dúvida | Como Configurar NF-e Aba Importação E-mail Obter XML Novo NF-e?</t>
  </si>
  <si>
    <t>Dúvida | Como Configurar NF-e Aba Séries Novo NF-e?</t>
  </si>
  <si>
    <t>Dúvida | Como Configurar NF-e Aba Chave Integração Novo NF-e?</t>
  </si>
  <si>
    <t>Certificado Digital Novo NF-e</t>
  </si>
  <si>
    <t>Manutenção Certificado Digital Novo NF-e</t>
  </si>
  <si>
    <t>Dúvida | Como Importar Arquivo Certificado Digital Novo NF-e?</t>
  </si>
  <si>
    <t>Nota Fiscal Novo NF-e</t>
  </si>
  <si>
    <t>Nota Processada Novo NF-e</t>
  </si>
  <si>
    <t>Relatório Nota Processada Novo NF-e</t>
  </si>
  <si>
    <t>Dúvida | Como Acessar Grid Notas Processadas Novo NF-e?</t>
  </si>
  <si>
    <t>Manifestação Novo NF-e</t>
  </si>
  <si>
    <t>Relatório Manifestação Novo NF-e</t>
  </si>
  <si>
    <t>Dúvida | Como Acessar Grid Manifestações Novo NF-e?</t>
  </si>
  <si>
    <t>Inutilização Novo NF-e</t>
  </si>
  <si>
    <t>Relatório Inutilização Novo NF-e</t>
  </si>
  <si>
    <t>Dúvida | Como Acessar Grid Inutilizações Novo NF-e?</t>
  </si>
  <si>
    <t>Usuário Novo NF-e</t>
  </si>
  <si>
    <t>Manutenção Usuário Novo NF-e</t>
  </si>
  <si>
    <t>Dúvida | Como Acessar Menu Usuário Novo NF-e?</t>
  </si>
  <si>
    <t>Manutenção Módulo Novo NF-e</t>
  </si>
  <si>
    <t>Dúvida | Como Habilitar Módulos Disponíveis Novo NF-e?</t>
  </si>
  <si>
    <t>Manutenção Inutilização Novo NF-e</t>
  </si>
  <si>
    <t>Dúvida | Como Inutilizar NF-e Novo NF-e?</t>
  </si>
  <si>
    <t>Dúvida | Como Cadastrar Usuário Novo NF-e?</t>
  </si>
  <si>
    <t>Dúvida | Como Corrigir Erro Saldo Período Anterior SPED Fiscal Integral?</t>
  </si>
  <si>
    <t>SPED Fiscal Integral Varejo</t>
  </si>
  <si>
    <t>Manutenção SPED Fiscal Integral Varejo</t>
  </si>
  <si>
    <t>Dúvida | Como Corrigir Erro Saldo Período Anterior SPED Fiscal Integral Varejo?</t>
  </si>
  <si>
    <t>Dúvida | Como Inserir Chave NF-e Autorizada Manualmente SPED Fiscal Integral?</t>
  </si>
  <si>
    <t>Dúvida | Como Inserir Chave NF-e Cancelada Manualmente SPED Fiscal Integral?</t>
  </si>
  <si>
    <t>Dúvida | Como Inserir Chave NF-e Cancelada Manualmente SPED Fiscal Integral Varejo?</t>
  </si>
  <si>
    <t>Dúvida | Como Inserir Chave NF-e Autorizada Manualmente SPED Fiscal Integral Varejo?</t>
  </si>
  <si>
    <t>Dúvida | Como Emitir Relatório Relação Estoque Modelo 01 Integral?</t>
  </si>
  <si>
    <t>Dúvida | Como Emitir Relatório Relação Estoque Modelo 02 Integral?</t>
  </si>
  <si>
    <t>Dúvida | Como Emitir Relatório Relação Estoque Modelo 03 Loja 99 Integral?</t>
  </si>
  <si>
    <t>Dúvida | Como Emitir Relatório Relação Estoque Modelo 04 Integral?</t>
  </si>
  <si>
    <t>Dúvida | Como Emitir Relatório Relação Estoque Modelo 05 Integral?</t>
  </si>
  <si>
    <t>Dúvida | Como Emitir Relatório Relação Estoque Modelo 06 Preço Venda Integral?</t>
  </si>
  <si>
    <t>Dúvida | Como Emitir Relatório Relação Estoque Modelo 07 Integral?</t>
  </si>
  <si>
    <t>Dúvida | Como Emitir Relatório Relação Estoque Modelo 08 Integral?</t>
  </si>
  <si>
    <t>Dúvida | Como Emitir Relatório Relação Estoque Modelo 09 Loja 99 Integral?</t>
  </si>
  <si>
    <t>Dúvida | Como Emitir Relatório Relação Estoque Modelo 10 Integral?</t>
  </si>
  <si>
    <t>Dúvida | Como Emitir Relatório Relação Estoque Modelo 11 Integral?</t>
  </si>
  <si>
    <t>Dúvida | Como Emitir Relatório Relação Estoque Modelo 12 Integral?</t>
  </si>
  <si>
    <t>Dúvida | Como Emitir Relatório Relação Estoque Modelo 13 Integral?</t>
  </si>
  <si>
    <t>Dúvida | Como Emitir Relatório Relação Estoque Modelo 14 Integral?</t>
  </si>
  <si>
    <t>Dúvida | Como Emitir Relatório Relação Estoque Modelo 15 Integral?</t>
  </si>
  <si>
    <t>Dúvida | Como Emitir Relatório Relação Estoque Modelo 16 Integral?</t>
  </si>
  <si>
    <t>Dúvida | Como Emitir Relatório Relação Estoque Modelo 17 Integral?</t>
  </si>
  <si>
    <t>Dúvida | Como Emitir Relatório Relação Estoque Modelo 18 Integral?</t>
  </si>
  <si>
    <t>Dúvida | Como Emitir Relatório Relação Estoque Modelo 19 Integral?</t>
  </si>
  <si>
    <t>Dúvida | Como Emitir Relatório Relação Estoque Modelo 20 Integral?</t>
  </si>
  <si>
    <t>Dúvida | Como Emitir Relatório Relação Estoque Modelo 21 Integral?</t>
  </si>
  <si>
    <t>Dúvida | Como Emitir Relatório Relação Estoque Modelo 22 Integral?</t>
  </si>
  <si>
    <t>Dúvida | Como Emitir Relatório Relação Estoque Modelo 23 CSV Integral?</t>
  </si>
  <si>
    <t>Dúvida | Como Emitir Relatório Relação Estoque Modelo 24 Integral?</t>
  </si>
  <si>
    <t>Dúvida | Como Emitir Relatório Relação Estoque Modelo 25 Integral?</t>
  </si>
  <si>
    <t>Dúvida | Como Emitir Relatório Relação Estoque Modelo 26 Integral?</t>
  </si>
  <si>
    <t>Dúvida | Como Emitir Relatório Relação Estoque Modelo 27 Integral?</t>
  </si>
  <si>
    <t>Dúvida | Como Emitir Relatório Relação Estoque Modelo 28 Integral?</t>
  </si>
  <si>
    <t>Dúvida | Como Emitir Relatório Relação Estoque Modelo 29 Integral?</t>
  </si>
  <si>
    <t>Dúvida | Como Emitir Relatório Relação Estoque Modelo 30 Integral?</t>
  </si>
  <si>
    <t>Dúvida | Como Emitir Relatório Relação Estoque Modelo 31 Integral?</t>
  </si>
  <si>
    <t>Dúvida | Como Emitir Relatório Relação Estoque Modelo 32 Integral?</t>
  </si>
  <si>
    <t>Dúvida | Como Emitir Relatório Relação Estoque Modelo 33 Integral?</t>
  </si>
  <si>
    <t>Dúvida | Como Emitir Relatório Relação Estoque Modelo 34 Integral?</t>
  </si>
  <si>
    <t>Dúvida | Como Emitir Relatório Relação Estoque Modelo 35 PIS COFINS Integral?</t>
  </si>
  <si>
    <t>Dúvida | Como Emitir Relatório Relação Estoque Modelo 36 Integral?</t>
  </si>
  <si>
    <t>Dúvida | Como Emitir Relatório Relação Estoque Modelo 39 Data Validade Produto Integral?</t>
  </si>
  <si>
    <t xml:space="preserve">Manutenção Estoque Produto Integral Varejo </t>
  </si>
  <si>
    <t>Dúvida | Como Executar Rotina Final Mês Integral Varejo?</t>
  </si>
  <si>
    <t>Dúvida | Como Visualizar Notas Fiscais Coligadas Relatório Vendas Dia Integral?</t>
  </si>
  <si>
    <t>Relatório Estoque Produto Integral Varejo</t>
  </si>
  <si>
    <t>Dúvida | Como Emitir Relatório Relação Estoque Modelo 01 Integral Varejo?</t>
  </si>
  <si>
    <t>Dúvida | Como Emitir Relatório Relação Estoque Modelo 02 Integral Varejo?</t>
  </si>
  <si>
    <t>Dúvida | Como Emitir Relatório Relação Estoque Modelo 03 Loja 99 Integral Varejo?</t>
  </si>
  <si>
    <t>Dúvida | Como Emitir Relatório Relação Estoque Modelo 04 Integral Varejo?</t>
  </si>
  <si>
    <t>Dúvida | Como Emitir Relatório Relação Estoque Modelo 05 Integral Varejo?</t>
  </si>
  <si>
    <t>Dúvida | Como Emitir Relatório Relação Estoque Modelo 06 Preço Venda Integral Varejo?</t>
  </si>
  <si>
    <t>Dúvida | Como Emitir Relatório Relação Estoque Modelo 07 Integral Varejo?</t>
  </si>
  <si>
    <t>Dúvida | Como Emitir Relatório Relação Estoque Modelo 08 Integral Varejo?</t>
  </si>
  <si>
    <t>Dúvida | Como Emitir Relatório Relação Estoque Modelo 09 Loja 99 Integral Varejo?</t>
  </si>
  <si>
    <t>Dúvida | Como Emitir Relatório Relação Estoque Modelo 10 Integral Varejo?</t>
  </si>
  <si>
    <t>Dúvida | Como Emitir Relatório Relação Estoque Modelo 11 Integral Varejo?</t>
  </si>
  <si>
    <t>Dúvida | Como Emitir Relatório Relação Estoque Modelo 12 Integral Varejo?</t>
  </si>
  <si>
    <t>Dúvida | Como Emitir Relatório Relação Estoque Modelo 13 Integral Varejo?</t>
  </si>
  <si>
    <t>Dúvida | Como Emitir Relatório Relação Estoque Modelo 14 Integral Varejo?</t>
  </si>
  <si>
    <t>Dúvida | Como Emitir Relatório Relação Estoque Modelo 15 Integral Varejo?</t>
  </si>
  <si>
    <t>Dúvida | Como Emitir Relatório Relação Estoque Modelo 16 Integral Varejo?</t>
  </si>
  <si>
    <t>Dúvida | Como Emitir Relatório Relação Estoque Modelo 17 Integral Varejo?</t>
  </si>
  <si>
    <t>Dúvida | Como Emitir Relatório Relação Estoque Modelo 18 Integral Varejo?</t>
  </si>
  <si>
    <t>Dúvida | Como Emitir Relatório Relação Estoque Modelo 19 Integral Varejo?</t>
  </si>
  <si>
    <t>Dúvida | Como Emitir Relatório Relação Estoque Modelo 20 Integral Varejo?</t>
  </si>
  <si>
    <t>Dúvida | Como Emitir Relatório Relação Estoque Modelo 21 Integral Varejo?</t>
  </si>
  <si>
    <t>Dúvida | Como Emitir Relatório Relação Estoque Modelo 22 Integral Varejo?</t>
  </si>
  <si>
    <t>Dúvida | Como Emitir Relatório Relação Estoque Modelo 23 CSV Integral Varejo?</t>
  </si>
  <si>
    <t>Dúvida | Como Emitir Relatório Relação Estoque Modelo 24 Integral Varejo?</t>
  </si>
  <si>
    <t>Dúvida | Como Emitir Relatório Relação Estoque Modelo 25 Integral Varejo?</t>
  </si>
  <si>
    <t>Dúvida | Como Emitir Relatório Relação Estoque Modelo 26 Integral Varejo?</t>
  </si>
  <si>
    <t>Dúvida | Como Emitir Relatório Relação Estoque Modelo 27 Integral Varejo?</t>
  </si>
  <si>
    <t>Dúvida | Como Emitir Relatório Relação Estoque Modelo 28 Integral Varejo?</t>
  </si>
  <si>
    <t>Dúvida | Como Emitir Relatório Relação Estoque Modelo 29 Integral Varejo?</t>
  </si>
  <si>
    <t>Dúvida | Como Emitir Relatório Relação Estoque Modelo 30 Integral Varejo?</t>
  </si>
  <si>
    <t>Dúvida | Como Emitir Relatório Relação Estoque Modelo 31 Integral Varejo?</t>
  </si>
  <si>
    <t>Dúvida | Como Emitir Relatório Relação Estoque Modelo 32 Integral Varejo?</t>
  </si>
  <si>
    <t>Dúvida | Como Emitir Relatório Relação Estoque Modelo 33 Integral Varejo?</t>
  </si>
  <si>
    <t>Dúvida | Como Emitir Relatório Relação Estoque Modelo 34 Integral Varejo?</t>
  </si>
  <si>
    <t>Dúvida | Como Emitir Relatório Relação Estoque Modelo 35 PIS COFINS Integral Varejo?</t>
  </si>
  <si>
    <t>Dúvida | Como Emitir Relatório Relação Estoque Modelo 36 Integral Varejo?</t>
  </si>
  <si>
    <t>Dúvida | Como Emitir Relatório Relação Estoque Modelo 39 Data Validade Produto Integral Varejo?</t>
  </si>
  <si>
    <t>Dúvida | Como Realizar Lançamento Notas Devolução Integral?</t>
  </si>
  <si>
    <t>Dúvida | Como Emitir Relatório Lista Preço Modelo 25 Integral?</t>
  </si>
  <si>
    <t>Dúvida | Como Emitir Relatório Lista Preço Modelo 26 Integral?</t>
  </si>
  <si>
    <t>Dúvida | Como Emitir Relatório Lista Preço Modelo 27 Integral?</t>
  </si>
  <si>
    <t>Dúvida | Como Emitir Relatório Lista Preço Modelo 28 Integral?</t>
  </si>
  <si>
    <t>Dúvida | Como Emitir Relatório Lista Preço Modelo 29 Integral?</t>
  </si>
  <si>
    <t>Dúvida | Como Emitir Relatório Lista Preço Modelo 30 Integral?</t>
  </si>
  <si>
    <t>Dúvida | Como Emitir Relatório Lista Preço Modelo 32 Integral?</t>
  </si>
  <si>
    <t>Dúvida | Como Emitir Relatório Lista Preço Modelo 33 Integral?</t>
  </si>
  <si>
    <t>Dúvida | Como Emitir Relatório Lista Preço Modelo 34 Integral?</t>
  </si>
  <si>
    <t>Dúvida | Como Emitir Relatório Lista Preço Modelo 35 Integral?</t>
  </si>
  <si>
    <t>Dúvida | Como Emitir Relatório Lista Preço Modelo 36 Integral?</t>
  </si>
  <si>
    <t>Dúvida | Como Emitir Relatório Lista Preço Modelo 37 Integral?</t>
  </si>
  <si>
    <t>Dúvida | Como Emitir Relatório Lista Preço Modelo 38 Integral?</t>
  </si>
  <si>
    <t>Dúvida | Como Emitir Relatório Lista Preço Modelo 39 Integral?</t>
  </si>
  <si>
    <t>Dúvida | Como Emitir Relatório Lista Preço Modelo 40 Integral?</t>
  </si>
  <si>
    <t>Dúvida | Como Emitir Relatório Lista Preço Modelo 41 Integral?</t>
  </si>
  <si>
    <t>Dúvida | Como Emitir Relatório Lista Preço Modelo 42 Integral?</t>
  </si>
  <si>
    <t>Dúvida | Como Emitir Relatório Lista Preço Modelo 43 Integral?</t>
  </si>
  <si>
    <t>Dúvida | Como Emitir Relatório Lista Preço Modelo 44 Integral?</t>
  </si>
  <si>
    <t>Precificação Produto Integral Varejo</t>
  </si>
  <si>
    <t>Relatório Preço Integral Varejo</t>
  </si>
  <si>
    <t>Dúvida | Como Emitir Relatório Lista Preço Modelo 01 Integral Varejo?</t>
  </si>
  <si>
    <t>Dúvida | Como Emitir Relatório Lista Preço Modelo 02 Integral Varejo?</t>
  </si>
  <si>
    <t>Dúvida | Como Emitir Relatório Lista Preço Modelo 03 Integral Varejo?</t>
  </si>
  <si>
    <t>Dúvida | Como Emitir Relatório Lista Preço Modelo 04 Integral Varejo?</t>
  </si>
  <si>
    <t>Dúvida | Como Emitir Relatório Lista Preço Modelo 05 Integral Varejo?</t>
  </si>
  <si>
    <t xml:space="preserve">Integral </t>
  </si>
  <si>
    <t>Dúvida | Como Emitir Relatório Notas Fiscais Empresas Coligadas Integral?</t>
  </si>
  <si>
    <t>Manutenção Saída Fiscal Integral</t>
  </si>
  <si>
    <t>Dúvida | Como Ajustar Novo Layout 4.0 Nota Fiscal Saída XML Integral?</t>
  </si>
  <si>
    <t>Dúvida | Como Emitir Relatório Lista Preço Modelo 17 Integral Varejo?</t>
  </si>
  <si>
    <t>Dúvida | Como Emitir Relatório Lista Preço Modelo 06 Integral Varejo?</t>
  </si>
  <si>
    <t>Dúvida | Como Emitir Relatório Lista Preço Modelo 07 Integral Varejo?</t>
  </si>
  <si>
    <t>Dúvida | Como Emitir Relatório Lista Preço Modelo 08 Integral Varejo?</t>
  </si>
  <si>
    <t>Dúvida | Como Emitir Relatório Lista Preço Modelo 09 Integral Varejo?</t>
  </si>
  <si>
    <t>Dúvida | Como Emitir Relatório Lista Preço Modelo 10 Integral Varejo?</t>
  </si>
  <si>
    <t>Dúvida | Como Emitir Relatório Lista Preço Modelo 11 Integral Varejo?</t>
  </si>
  <si>
    <t>Dúvida | Como Emitir Relatório Lista Preço Modelo 12 Integral Varejo?</t>
  </si>
  <si>
    <t>Dúvida | Como Emitir Relatório Lista Preço Modelo 13 Integral Varejo?</t>
  </si>
  <si>
    <t>Dúvida | Como Emitir Relatório Lista Preço Modelo 14 Integral Varejo?</t>
  </si>
  <si>
    <t>Dúvida | Como Emitir Relatório Lista Preço Modelo 15 Integral Varejo?</t>
  </si>
  <si>
    <t>Dúvida | Como Emitir Relatório Lista Preço Modelo 16 Integral Varejo?</t>
  </si>
  <si>
    <t>Dúvida | Como Emitir Relatório Lista Preço Modelo 18 Integral Varejo?</t>
  </si>
  <si>
    <t>Dúvida | Como Emitir Relatório Lista Preço Modelo 19 Integral Varejo?</t>
  </si>
  <si>
    <t>Dúvida | Como Emitir Relatório Lista Preço Modelo 20 Integral Varejo?</t>
  </si>
  <si>
    <t>Dúvida | Como Emitir Relatório Lista Preço Modelo 21 Integral Varejo?</t>
  </si>
  <si>
    <t>Dúvida | Como Emitir Relatório Lista Preço Modelo 22 Integral Varejo?</t>
  </si>
  <si>
    <t>Dúvida | Como Emitir Relatório Lista Preço Modelo 23 Integral Varejo?</t>
  </si>
  <si>
    <t>Dúvida | Como Emitir Relatório Lista Preço Modelo 24 Integral Varejo?</t>
  </si>
  <si>
    <t>Dúvida | Como Emitir Relatório Lista Preço Modelo 25 Integral Varejo?</t>
  </si>
  <si>
    <t>Dúvida | Como Emitir Relatório Lista Preço Modelo 26 Integral Varejo?</t>
  </si>
  <si>
    <t>Dúvida | Como Emitir Relatório Lista Preço Modelo 27 Integral Varejo?</t>
  </si>
  <si>
    <t>Dúvida | Como Emitir Relatório Lista Preço Modelo 28 Integral Varejo?</t>
  </si>
  <si>
    <t>Dúvida | Como Emitir Relatório Lista Preço Modelo 29 Integral Varejo?</t>
  </si>
  <si>
    <t>Dúvida | Como Emitir Relatório Lista Preço Modelo 30 Integral Varejo?</t>
  </si>
  <si>
    <t>Dúvida | Como Emitir Relatório Lista Preço Modelo 32 Integral Varejo?</t>
  </si>
  <si>
    <t>Dúvida | Como Emitir Relatório Lista Preço Modelo 33 Integral Varejo?</t>
  </si>
  <si>
    <t>Dúvida | Como Emitir Relatório Lista Preço Modelo 34 Integral Varejo?</t>
  </si>
  <si>
    <t>Dúvida | Como Emitir Relatório Lista Preço Modelo 35 Integral Varejo?</t>
  </si>
  <si>
    <t>Dúvida | Como Emitir Relatório Lista Preço Modelo 36 Integral Varejo?</t>
  </si>
  <si>
    <t>Dúvida | Como Emitir Relatório Lista Preço Modelo 37 Integral Varejo?</t>
  </si>
  <si>
    <t>Dúvida | Como Emitir Relatório Lista Preço Modelo 38 Integral Varejo?</t>
  </si>
  <si>
    <t>Dúvida | Como Emitir Relatório Lista Preço Modelo 39 Integral Varejo?</t>
  </si>
  <si>
    <t>Dúvida | Como Emitir Relatório Lista Preço Modelo 40 Integral Varejo?</t>
  </si>
  <si>
    <t>Dúvida | Como Emitir Relatório Lista Preço Modelo 41 Integral Varejo?</t>
  </si>
  <si>
    <t>Dúvida | Como Emitir Relatório Lista Preço Modelo 42 Integral Varejo?</t>
  </si>
  <si>
    <t>Dúvida | Como Emitir Relatório Lista Preço Modelo 43 Integral Varejo?</t>
  </si>
  <si>
    <t>Dúvida | Como Emitir Relatório Lista Preço Modelo 44 Integral Varejo?</t>
  </si>
  <si>
    <t>Saída Produto Integral Varejo</t>
  </si>
  <si>
    <t>Relatório Saída Produto Integral Varejo</t>
  </si>
  <si>
    <t xml:space="preserve">Dúvida | Como Emitir Relatório Notas Fiscais Empresas Coligadas Integral Varejo? </t>
  </si>
  <si>
    <t>Dúvida | Como Alterar Data Movimento Nota Fiscal Entrada Integral?</t>
  </si>
  <si>
    <t>Fiscal Entrada Integral Varejo</t>
  </si>
  <si>
    <t>Manutenção Entrada Fiscal Integral Varejo</t>
  </si>
  <si>
    <t>Dúvida | Como Alterar Data Movimento Nota Fiscal Entrada Integral Varejo?</t>
  </si>
  <si>
    <t>Dúvida | Como Alterar Temperatura Impressão Etiquetas Integral?</t>
  </si>
  <si>
    <t>Filial Integral Varejo</t>
  </si>
  <si>
    <t>Manutenção Filial Integral Varejo</t>
  </si>
  <si>
    <t>Dúvida | Como Alterar Temperatura Impressão Etiquetas Integral Varejo?</t>
  </si>
  <si>
    <t>Cliente Integral Varejo</t>
  </si>
  <si>
    <t>Relatório Cliente Integral Varejo</t>
  </si>
  <si>
    <t>Dúvida | Como Emitir Relatório Média Cliente Integral Varejo?</t>
  </si>
  <si>
    <t>Fiscal Saída Integral Varejo</t>
  </si>
  <si>
    <t>Relatório Saída Fiscal Integral Varejo</t>
  </si>
  <si>
    <t>Dúvida | Como Emitir Relatório Livro Fiscal Saída Integral Varejo?</t>
  </si>
  <si>
    <t>Dúvida | Como Emitir Relatório Livro Fiscal Saída Integral?</t>
  </si>
  <si>
    <t>Cadastro Tabela Contábil Integral</t>
  </si>
  <si>
    <t>Dúvida | Como Cadastrar Contador Signatário Integral?</t>
  </si>
  <si>
    <t>Relatório Administradora Cartão Integral</t>
  </si>
  <si>
    <t>Dúvida | Como Emitir Relatório Cadastro Administradoras Cartões Integral?</t>
  </si>
  <si>
    <t>Administradora Cartão Integral Varejo</t>
  </si>
  <si>
    <t>Relatório Administradora Cartão Integral Varejo</t>
  </si>
  <si>
    <t>Dúvida | Como Emitir Relatório Cadastro Administradoras Cartões Integral Varejo?</t>
  </si>
  <si>
    <t>Relatório Gerencial Fiscal Integral</t>
  </si>
  <si>
    <t>Dúvida | Como Emitir Relatório Resumo Operações DAMEF Integral?</t>
  </si>
  <si>
    <t>Cadastro Plano Conta Integral</t>
  </si>
  <si>
    <t>Dúvida | Como Cadastrar Tipos Gerenciais Plano Contas Gerencial Integral?</t>
  </si>
  <si>
    <t>Dúvida | Como Liberar Acesso Conta Bancária Usuário Efetuar Baixas Integral?</t>
  </si>
  <si>
    <t>Dúvida | Como Emitir Relatório Entrada Compras Valor ST IPI Separado Integral?</t>
  </si>
  <si>
    <t>Lucas Dias</t>
  </si>
  <si>
    <t>Entrada Produto Integral Varejo</t>
  </si>
  <si>
    <t>Relatório Entrada Produto Integral Varejo</t>
  </si>
  <si>
    <t>Dúvida | Como Emitir Relatório Entrada Compras Valor ST IPI Separado Integral Varejo?</t>
  </si>
  <si>
    <t>Dúvida | Como Realizar Implantação Saldo Inicial Exercício Contábil Integral?</t>
  </si>
  <si>
    <t>Dúvida | Como Realizar Lançamento Registro F100 SPED PIS COFINS Integral?</t>
  </si>
  <si>
    <t>Dúvida | Como Emitir Relatório Divergências Romaneio Integral?</t>
  </si>
  <si>
    <t>Luiz Nominato</t>
  </si>
  <si>
    <t>Cadastro Operador Caixa Integral</t>
  </si>
  <si>
    <t>Dúvida | Como Cadastrar Operador Caixa Integral?</t>
  </si>
  <si>
    <t>documento bloqueado não finalizado!</t>
  </si>
  <si>
    <t>Dúvida | Como Corrigir Erro CPU Trava Estorno Integração Contábil Integral?</t>
  </si>
  <si>
    <t>Dúvida | Como Realizar Conferência Romaneio Coletor Integral?</t>
  </si>
  <si>
    <t>Dúvida | Como Emitir Relatório Cadastro Produto Integral?</t>
  </si>
  <si>
    <t>Dúvida | Como Emitir Relatório Cadastro Produto Integral Varejo?</t>
  </si>
  <si>
    <t>Manutenção Operador Caixa Integral</t>
  </si>
  <si>
    <t>Dúvida | Como Alterar Cadastro Operador Caixa Integral?</t>
  </si>
  <si>
    <t>Operador Caixa Integral Varejo</t>
  </si>
  <si>
    <t>Manutenção Operador Caixa Integral Varejo</t>
  </si>
  <si>
    <t>Dúvida | Como Alterar Cadastro Operador Caixa Integral Varejo?</t>
  </si>
  <si>
    <t>Dúvida | Como Alterar Perfil Fiscal Gerar SPED Fiscal Integral?</t>
  </si>
  <si>
    <t>Dúvida | Como Alterar Perfil Fiscal Gerar SPED Fiscal Integral Varejo?</t>
  </si>
  <si>
    <t>Dúvida | Como Saber Significado Marcadores Rotina Atualização Preço Entradas Integral?</t>
  </si>
  <si>
    <t>Dúvida | Como Emitir Relatório INSS Produtor Rural Integral?</t>
  </si>
  <si>
    <t>Dúvida | Como Realizar Importação Itens Não Encontrados Excluídos Integral?</t>
  </si>
  <si>
    <t>Dúvida | Como Alterar Parâmetro Preço Entrada Modificar Preço Unitário Integral?</t>
  </si>
  <si>
    <t>Cadastro Plano Conta Contábil Integral</t>
  </si>
  <si>
    <t>Dúvida | Como Incluir Contas Sintéticas Analíticas Plano Contas Contábil Integral?</t>
  </si>
  <si>
    <t>Dúvida | Como Executar Rotina Corrige Automática NF-e Pendentes Integral?</t>
  </si>
  <si>
    <t>Dúvida | Como Executar Rotina Corrige Manual NF-e Pendentes Integral?</t>
  </si>
  <si>
    <t>Dúvida | Como Corrigir Rejeição NF-e Fornecedores Campo Bairro Inválido Integral?</t>
  </si>
  <si>
    <t>Hilza Oliveira</t>
  </si>
  <si>
    <t>Dúvida | Como Corrigir Rejeição NF-e Clientes Campo Bairro Inválido Integral?</t>
  </si>
  <si>
    <t>Dúvida | Como Alterar Parâmetro Pauta ST Cadastro Produto Integral?</t>
  </si>
  <si>
    <t>Setorização Produto Integral</t>
  </si>
  <si>
    <t>Manutenção Setorização Produto Integral</t>
  </si>
  <si>
    <t>Dúvida | Como Gravar Classificação Estoque 5 Níveis Integral?</t>
  </si>
  <si>
    <t>Dúvida | Como Realizar Auditória Produtos Gerados Relatório Rupturas Integral?</t>
  </si>
  <si>
    <t>Dúvida | Como Emitir Relatório Itens Sem Rotatividade Modelo 02 Integral?</t>
  </si>
  <si>
    <t>Dúvida | Como Incluir Pedido Venda Cliente Bloqueado Integral?</t>
  </si>
  <si>
    <t>Manutenção Nota Processada Novo NF-e</t>
  </si>
  <si>
    <t xml:space="preserve"> #</t>
  </si>
  <si>
    <t>Dúvida| Como Obter Código Segurança Contribuinte Estado Novo NF--e?</t>
  </si>
  <si>
    <t>Glauber Almeida</t>
  </si>
  <si>
    <t>Dúvida | Como Executar Rotina Altera Faixa Item Integral?</t>
  </si>
  <si>
    <t>Dúvida | Como Solucionar Rejeição 694 Não Informado Grupo ICMS UF Destino Novo NF-e?</t>
  </si>
  <si>
    <t>Dúvida | Como Incluir Mensagem Programada Usuário Integral?</t>
  </si>
  <si>
    <t>Dúvida | Como Resolver Problema Data Entrada Ultrapassar Quantidade Dias Integral?</t>
  </si>
  <si>
    <t>Manutenção Entrada Produto Integral Varejo</t>
  </si>
  <si>
    <t>Dúvida | Como Resolver Problema Data Entrada Ultrapassar Quantidade Dias Integral Varejo?</t>
  </si>
  <si>
    <t>Dúvida | Como Configurar Parâmetros CFOP's Apuração CMV Integral?</t>
  </si>
  <si>
    <t>Dúvida | Como Fazer Envio Carta Correção Novo NF-e?</t>
  </si>
  <si>
    <t>Dúvida | Como Realizar Troca Devolução Mercadoria PDV Contra Vale Integral?</t>
  </si>
  <si>
    <t>Dúvida | Como Realizar Vinculação Contas Apuração CMV Integral?</t>
  </si>
  <si>
    <t>Dúvida | Como Emitir Relatório Contribuição Marginal Apuração CMV Integral?</t>
  </si>
  <si>
    <t>Dúvida | Como Emitir Relatório Apuração CMV Integral?</t>
  </si>
  <si>
    <t>Dúvida | Como Criar Usuário Acesso Mobile Integral?</t>
  </si>
  <si>
    <t>Thiago Márcio</t>
  </si>
  <si>
    <t>Inventário Fiscal Integral</t>
  </si>
  <si>
    <t>Manutenção Inventário Fiscal Integral</t>
  </si>
  <si>
    <t>Dúvida | Como Importar Arquivo CSV Inventário Fiscal Integral?</t>
  </si>
  <si>
    <t>Documentos - Cadastro de Arquivos</t>
  </si>
  <si>
    <t>Dúvida | Como Exportar Arquivo CSV Inventário Fiscal Integral?</t>
  </si>
  <si>
    <t>Veículo Integral</t>
  </si>
  <si>
    <t>Cadastro Veículo Integral</t>
  </si>
  <si>
    <t>Dúvida | Como Cadastrar Veículo Integral?</t>
  </si>
  <si>
    <t>Dúvida | Como Consultar Cupons Fechados Descontos Itens Cancelados Integral?</t>
  </si>
  <si>
    <t>Arquivo | SP01e16 - Exportação Financeira Contas Receber</t>
  </si>
  <si>
    <t>Arquivo | SP02e01 - Exportação Financeira Débitos Fornecedores</t>
  </si>
  <si>
    <t>Dúvida | Como Corrigir Erro Item Não Controla Estoque Entrada Nota Compra Integral?</t>
  </si>
  <si>
    <t>Dúvida | Como Corrigir Erro Item Não Controla Estoque Entrada Nota Compra Integral Varejo?</t>
  </si>
  <si>
    <t>Tabelas Gestão Financeira Integral</t>
  </si>
  <si>
    <t>Relatório Tabela Financeira Integral</t>
  </si>
  <si>
    <t>Dúvida | Como Gerar Relatório Balanço Geral Modelo 08 Integral?</t>
  </si>
  <si>
    <t>Dúvida | Como Consultar Cupons Liberações Descontos Limites Integral?</t>
  </si>
  <si>
    <t>Arquivo | SP01e07 - Exportação Financeira Contas Pagar</t>
  </si>
  <si>
    <t>Dúvida | Como Emitir Relatório Linhas Excluídas VAF Integral?</t>
  </si>
  <si>
    <t>Dúvida | Como Regravar Livro Fiscal Saída ECF Mapa Resumo Integral?</t>
  </si>
  <si>
    <t>Arquivo | SP02a22 - Exportação Financeira CCF Banco Central (SIA)</t>
  </si>
  <si>
    <t>Dúvida | Como Realizar Exclusão Lançamentos Fiscais Saída Mês Integral?</t>
  </si>
  <si>
    <t>Arquivo | SP01a56 - Exportação Financeira Cheque</t>
  </si>
  <si>
    <t>Dúvida | Como Realizar Atualização Fiscal Mapa Resumo Integral?</t>
  </si>
  <si>
    <t>Manutenção Saída Fiscal Integral Varejo</t>
  </si>
  <si>
    <t>Dúvida | Como Regravar Livro Fiscal Saída ECF Mapa Resumo Integral Varejo?</t>
  </si>
  <si>
    <t>Dúvida | Como Realizar Exclusão Lançamentos Fiscais Saída Mês Integral Varejo?</t>
  </si>
  <si>
    <t>Gerencial Fiscal Integral Varejo</t>
  </si>
  <si>
    <t>Manutenção Gerencial Fiscal Integral Varejo</t>
  </si>
  <si>
    <t>Dúvida | Como Realizar Atualização Fiscal Mapa Resumo Integral Varejo?</t>
  </si>
  <si>
    <t>Dúvida | Como Parametrizar Classificação ABC Integral?</t>
  </si>
  <si>
    <t>Dúvida | Como Emitir Relatório Curva ABC Vendas Integral?</t>
  </si>
  <si>
    <t>OwnCloud Integral</t>
  </si>
  <si>
    <t>Cadastro OwnCloud Integral</t>
  </si>
  <si>
    <t>Dúvida | Como Instalar Client OwnCloud Integral?</t>
  </si>
  <si>
    <t>Dúvida | Como Configurar Client OwnCloud Integral?</t>
  </si>
  <si>
    <t>Dúvida | Como Saber Layout Arquivo Setor Seção Grupo Integral?</t>
  </si>
  <si>
    <t>Dúvida | Como Saber Layout Arquivo Ficha Financeira Cadastro Completo Integral?</t>
  </si>
  <si>
    <t>Dúvida | Como Saber Layout Arquivo Produtos Cadastro Integral?</t>
  </si>
  <si>
    <t>SPED FIscal Integral Varejo</t>
  </si>
  <si>
    <t>Relatório SPED Fiscal Integral Varejo</t>
  </si>
  <si>
    <t>Dúvida | Como Verificar Diferença CST CFOP ICMS X Livro Fiscal Integral Varejo?</t>
  </si>
  <si>
    <t>Dúvida | Como Emitir Relatório Balanço Patrimonial Integral?</t>
  </si>
  <si>
    <t>Dúvida | Como Cadastrar Setor Integral</t>
  </si>
  <si>
    <t>Dúvida | Como Solucionar Rejeição 602 603 Total PIS COFINS Difere Somatório Itens Sujeitos ICMS Integral?</t>
  </si>
  <si>
    <t>Dúvida | Como Enviar NF-e Tramitador Integral?</t>
  </si>
  <si>
    <t>Dúvida | Como Cadastrar Seção Integral?</t>
  </si>
  <si>
    <t>Dúvida | Como Cadastrar Setor Grupo Integra?</t>
  </si>
  <si>
    <t>Dúvida | Como Cadastrar Seção Grupo Integral?</t>
  </si>
  <si>
    <t>Dúvida | Como Parametrizar Troco Solidário Integral?</t>
  </si>
  <si>
    <t>Dúvida | Como Consultar Cupons Troco Solidário Integral?</t>
  </si>
  <si>
    <t>Dúvida | Como Consultar Lançamentos Bancários Integral?</t>
  </si>
  <si>
    <t>Dúvida | Como Emitir Relatório Troco Solidário Integral?</t>
  </si>
  <si>
    <t>Dúvida | Como Consultar Cupons Recarga Celular Integral?</t>
  </si>
  <si>
    <t>Dúvida | Como Alterar Tributação PIS COFINS CST Individual Cadastro Produto Integral?</t>
  </si>
  <si>
    <t>Dúvida | Como Visualizar Dados XML Tramitador NF-e?</t>
  </si>
  <si>
    <t>Dúvida | Como Cadastrar Seção Grupo Subgrupo Integral?</t>
  </si>
  <si>
    <t>Dúvida | Como Cadastrar Setor Grupo Subgrupo Integral?</t>
  </si>
  <si>
    <t>Dúvida | Como Cadastrar Operadora Celular Integral?</t>
  </si>
  <si>
    <t>Dúvida | Como Parametrizar Recarga Celular Contas Integral?</t>
  </si>
  <si>
    <t>Dúvida | Como Emitir Relatório Recarga Celular Integral?</t>
  </si>
  <si>
    <t>Dúvida | Como Emitir Relatório Fechamento Caixa Integral?</t>
  </si>
  <si>
    <t>Dúvida | Como Cadastrar Setor Integral Varejo?</t>
  </si>
  <si>
    <t>Dúvida | Como Cadastrar Seção Integral Varejo?</t>
  </si>
  <si>
    <t>Dúvida | Como Cadastrar Setor Grupo Integral Varejo?</t>
  </si>
  <si>
    <t>Dúvida | Como Cadastrar Seção Grupo Integral Varejo?</t>
  </si>
  <si>
    <t>Dúvida | Como Cadastrar Setor Grupo Subgrupo Integral Varejo?</t>
  </si>
  <si>
    <t>Dúvida | Como Cadastrar Seção Grupo Subgrupo Integral Varejo?</t>
  </si>
  <si>
    <t>Relatório Controle Bancário Integral</t>
  </si>
  <si>
    <t>Dúvida | Como Emitir Relatório Diário Banco Integral?</t>
  </si>
  <si>
    <t>Dúvida | Como Bloquear Liberar Lançamento NF-e Entrada Sem Pedido Fornecedor Integral?</t>
  </si>
  <si>
    <t xml:space="preserve">Gestão Produto Integral </t>
  </si>
  <si>
    <t>Dúvida | Como Identificar Documentos Devolução Não Emitidos NF-e Integral?</t>
  </si>
  <si>
    <t>Plano Conta Integral Varejo</t>
  </si>
  <si>
    <t>Cadastro Plano Conta Integral Varejo</t>
  </si>
  <si>
    <t>Dúvida | Como Cadastrar Tipos Gerenciais Plano Contas Gerencial Integral Varejo?</t>
  </si>
  <si>
    <t>Dúvida | Como Configurar Conta Contábil Cadastro Produto Integral?</t>
  </si>
  <si>
    <t>Dúvida | Como Configurar Conta Contábil Registros C170 SPED ICMS Integral?</t>
  </si>
  <si>
    <t>Dúvida | Como Configurar Conta Contábil Registros C481 C485 SPED Integral?</t>
  </si>
  <si>
    <t>Dúvida | Como Vincular Conta Contábil CFOP Integral?</t>
  </si>
  <si>
    <t>Dúvida | Como Configurar Conta Contábil Inventário Cadastro Filial Integral?</t>
  </si>
  <si>
    <t>Dúvida | Como Configurar Conta Contábil Inventário SPED ICMS Integral?</t>
  </si>
  <si>
    <t>Dúvida | Como Regravar Conta Contábil Notas SPED Integral?</t>
  </si>
  <si>
    <t>Documentos - Advertência</t>
  </si>
  <si>
    <t>Dúvida | Quais Requisitos Necessários Emissão Relatórios IntegWeb</t>
  </si>
  <si>
    <t>documento interno bloqueado para clientes!</t>
  </si>
  <si>
    <t>Manutenção Entrada Fiscal</t>
  </si>
  <si>
    <t>Dúvida | Como Ajustar Novo Layout 4.0 Nota Fiscal Entrada XML Integral?</t>
  </si>
  <si>
    <t xml:space="preserve">Dúvida | Como Vincular Correspondente Bancário Gravar Financeiro Contas Pagar Receber Integral? </t>
  </si>
  <si>
    <t>Dúvida | Como Discriminar Lançamentos Aberto Recibo Baixa Parcial Integral?</t>
  </si>
  <si>
    <t>Dúvida | Como Emitir Pedido Venda Usuário Itens Sem Estoque Integral?</t>
  </si>
  <si>
    <t>Dúvida | Como Realizar Entrada Nota Fiscal Sem Atualizar Custo PMZ Produto Integral?</t>
  </si>
  <si>
    <t>Dúvida | Como Emitir Movimento Saída Hortifrúti Açougue Sem Estoque Integral?</t>
  </si>
  <si>
    <t>Dúvida | Como Importar Plano Contas Contábil Integral?</t>
  </si>
  <si>
    <t>Erro | 10 COD CTA PVA</t>
  </si>
  <si>
    <t>Dúvida | Como Importar Plano Contas Referencial Integral?</t>
  </si>
  <si>
    <t>Erro | 37 COD CTA PVA</t>
  </si>
  <si>
    <t>Dúvida | Como Executar Rotina Classificação Pesquisa Avançada Produto Integral?</t>
  </si>
  <si>
    <t>Dúvida | Como Bloquear Usuários Integral?</t>
  </si>
  <si>
    <t>Dúvida | Como Desbloquear Usuários Integral?</t>
  </si>
  <si>
    <t>Dúvida | Como Alterar Data Movimento Nota Saída Integral?</t>
  </si>
  <si>
    <t>Dúvida | Como Corrigir Rejeição 578 Novo NF-e?</t>
  </si>
  <si>
    <t>Dúvida | Como Corrigir Rejeição 703 Novo NF-e?</t>
  </si>
  <si>
    <t>Dúvida | Como Consultar Retorno Rejeição NF-e Integral?</t>
  </si>
  <si>
    <t>Dúvida | Como Realizar Inutilização NF-e Integral?</t>
  </si>
  <si>
    <t>Manutenção Frente Windows</t>
  </si>
  <si>
    <t>Dúvida | Como Atualizar Licenças PDV's Frente Windows?</t>
  </si>
  <si>
    <t>Vicente Mourão</t>
  </si>
  <si>
    <t>Balança Integral</t>
  </si>
  <si>
    <t>Manutenção Arquivo Balança Integral</t>
  </si>
  <si>
    <t>Dúvida | Como Cadastrar Ingredientes Balança Integral?</t>
  </si>
  <si>
    <t>Exportação Arquivo Balança Integral</t>
  </si>
  <si>
    <t>Dúvida | Como Exportar Carga Balança Toledo MGV5 Integral?</t>
  </si>
  <si>
    <t>Dúvida | Como Calcular Fator Conversão Usar Cadastro Embalagens Integral?</t>
  </si>
  <si>
    <t>Dúvida | Como Definir Parâmetro Preços Iguais Pesquisa Preços Integral?</t>
  </si>
  <si>
    <t>Dúvida | Como Realizar Pesquisa Preços Integral?</t>
  </si>
  <si>
    <t>Dúvida | Como Permitir Preços Diferentes Tabela Fornecedor Inclusão Pedido Integral?</t>
  </si>
  <si>
    <t>Dúvida | Como Gerar Relatório Pedidos Fornecedor Atrasados Integral?</t>
  </si>
  <si>
    <t>Dúvida | Como Cadastrar Mensagem Rejeição NF-e Integral?</t>
  </si>
  <si>
    <t>Dúvida | Como Cadastrar Cartão Fidelidade Integral?</t>
  </si>
  <si>
    <t>Dúvida | Como Cadastrar Senha Cartão Fidelidade Integral?</t>
  </si>
  <si>
    <t>Dúvida | Como Agrupar Produtos Código EAN Integral?</t>
  </si>
  <si>
    <t>Dúvida | Como Emitir Relatório Curva ABC Venda Setor Grupo Integral?</t>
  </si>
  <si>
    <t>Dúvida | Como Emitir Relatório Contas Pagar Aberto Vencidos Integral</t>
  </si>
  <si>
    <t>Luis Paulo</t>
  </si>
  <si>
    <t>documento incompleto, quase finalizado</t>
  </si>
  <si>
    <t>Dúvida | Como Identificar Layout NF-e Enviada Fornecedor Integral?</t>
  </si>
  <si>
    <t>Dúvida | Como Funciona Gravação Novas Modalidades Frete NF-e Entrada Sped Fiscal Versão 4.0 Integral?</t>
  </si>
  <si>
    <t>Dúvida | Como Funciona Gravação Dados Rastreabilidade Produto NF-e Entrada Versão 4.0 Integral</t>
  </si>
  <si>
    <t>Dúvida | Como Funciona Gravação Novas Formas Pagamento NF-e Entrada Versão 4.0 Integral?</t>
  </si>
  <si>
    <t>Dúvida | Como Funciona Gravação Dados ICMS FCP ST NF-e Entrada Versão 4.0 Integral?</t>
  </si>
  <si>
    <t>Dúvida | Como Consultar Valores ICMS FCP ST Custo Mercadorias NF-e Versão 4.0 Integral?</t>
  </si>
  <si>
    <t>Dúvida | Como Consultar Valores ICMS FCP ST Movimento Fiscal NF-e Versão 4.0 Integral?</t>
  </si>
  <si>
    <t>Dúvida | Como Emitir Relatório Venda Diária Acumulado IntegWeb?</t>
  </si>
  <si>
    <t>Dúvida | Como Emitir Relatório Débitos Fornecedor IntegWeb?</t>
  </si>
  <si>
    <t>Dúvida | Como Emitir Relatório Estatístico IntegWeb?</t>
  </si>
  <si>
    <t>Dúvida | Como Emitir Relatório Contas Receber IntegWeb?</t>
  </si>
  <si>
    <t xml:space="preserve">Dúvida | Como Verificar Status Retorno NF-e Cancelada Integral? </t>
  </si>
  <si>
    <t>Lucas de Aguiar</t>
  </si>
  <si>
    <t xml:space="preserve">Dúvida | Como Verificar Status Retorno NF-e Autorizada Integral? </t>
  </si>
  <si>
    <t>Dúvida | Como Alterar Preço Unitário Pedido Compra Novo Integral?</t>
  </si>
  <si>
    <t>Dúvida | Como Consultar Dedo Duro Vinculação Conta Contábil CFOP?</t>
  </si>
  <si>
    <t>Dúvida | Qual Parâmetro Envio Produtos Frente 5 Níveis Integral?</t>
  </si>
  <si>
    <t>documento bloqueado, análise do félix</t>
  </si>
  <si>
    <t>Dúvida | Como Emitir Relatório Situação Caixas Antes Fechamento Caixa Integral?</t>
  </si>
  <si>
    <t>Dúvida | Como Emitir Relatório Situação Caixas Após Fechamento Caixa Integral?</t>
  </si>
  <si>
    <t>Dúvida | Como Conferir Itens Promoções Diversas Integral?</t>
  </si>
  <si>
    <t>Dúvida | Como Emitir Relatório Contribuição Marginal Modelo 07 Tratar Promoções Integral?</t>
  </si>
  <si>
    <t>Dúvida | Como Identificar Vinculação Produto TEF Modalidade Venda Integral?</t>
  </si>
  <si>
    <t>Dúvida | Qual Parâmetro Responsável Perda Quebra Rotina Composição Integral?</t>
  </si>
  <si>
    <t>Entrega de Documentos</t>
  </si>
  <si>
    <t>Solicitado</t>
  </si>
  <si>
    <t>Chat ID</t>
  </si>
  <si>
    <t>Colaborador</t>
  </si>
  <si>
    <t>Documento</t>
  </si>
  <si>
    <t>Prazo</t>
  </si>
  <si>
    <t>Entregue</t>
  </si>
  <si>
    <t>Status</t>
  </si>
  <si>
    <t>Envio de Solicitação</t>
  </si>
  <si>
    <t>correção de nf rejeitada por causa de ncm</t>
  </si>
  <si>
    <t>Legenda</t>
  </si>
  <si>
    <t>cadastrar novo código para observação/informação</t>
  </si>
  <si>
    <t>Documento Entregue</t>
  </si>
  <si>
    <t>cancelamento de nota fiscal</t>
  </si>
  <si>
    <t>Documento Pendente</t>
  </si>
  <si>
    <t>relatório que compara o estoque de salão com o de depósito</t>
  </si>
  <si>
    <t>Documento Atrasado</t>
  </si>
  <si>
    <t>relatórios de entrada</t>
  </si>
  <si>
    <t>lançamento de nota de devolução</t>
  </si>
  <si>
    <t>vinculação contábil de cmv</t>
  </si>
  <si>
    <t>erro importação de vendas, item não encontrado</t>
  </si>
  <si>
    <t>gravação do livro a partir do mapa</t>
  </si>
  <si>
    <t>relatório de vendas</t>
  </si>
  <si>
    <t>arquivo tdm gerado com erro</t>
  </si>
  <si>
    <t>relatório de cadastro de produto</t>
  </si>
  <si>
    <t>rejeição bairro</t>
  </si>
  <si>
    <t xml:space="preserve">relatório do sistema dre gerencial </t>
  </si>
  <si>
    <t>cadastro de usuário a conta</t>
  </si>
  <si>
    <t>relatório que mostre st separadamente</t>
  </si>
  <si>
    <t>relatório vaf</t>
  </si>
  <si>
    <t>cadastrar nova conta contábil (analítica e sintética)</t>
  </si>
  <si>
    <t>filtrar notas de produtor rural</t>
  </si>
  <si>
    <t>relatório de compra de produtos monofásicos para pis e confins</t>
  </si>
  <si>
    <t>emitir nota de remessa pra concerto sem gerar financeiro (michael)</t>
  </si>
  <si>
    <t>Emissão de NF com dados da transportadora</t>
  </si>
  <si>
    <t>Bloqueio de Lançamento de NF de entrada sem pedido</t>
  </si>
  <si>
    <t>É o seguinte, estou emitindo uma nota fiscal de Saída e preciso dar um desconto nesta nota no valor de R$2.30, mas não sei como faço para dar este desconto</t>
  </si>
  <si>
    <t>Agrupamento de produto/EAN</t>
  </si>
  <si>
    <t>Como gerar relatório para saber as devoluções que não foram feitas emitida notas fiscais ainda.</t>
  </si>
  <si>
    <t>Dúvida no Cadastro de Ingredientes para itens da Balança</t>
  </si>
  <si>
    <t>Inclusão Manual de Cartão de Credito/Débito No Financeiro a partir do fechamento de caixa</t>
  </si>
  <si>
    <t>Cadastro de Tabela Natureza da operação para emissão de NF complementar</t>
  </si>
  <si>
    <t>Retornar Item Excluido Integral Varejo</t>
  </si>
  <si>
    <t>Relatório de Vendas</t>
  </si>
  <si>
    <t>Livro divergente do mapa</t>
  </si>
  <si>
    <t>querendo rotina que altera os dias de giro dos produtos</t>
  </si>
  <si>
    <t>relatorio que saia o numero da nota/documento e tambem o cliente</t>
  </si>
  <si>
    <t>duvida para vincular forma de pagamento ao tipo gerencial</t>
  </si>
  <si>
    <t>erro na nota, saindo com a descrição do nome do cliente incorreto</t>
  </si>
  <si>
    <t>Luiz Paulo</t>
  </si>
  <si>
    <t>Cliente gostaria de saber um caminho para gerar relatórios completos de contas a pagar em financeiro</t>
  </si>
  <si>
    <t>Relatório dos itens não movimentados</t>
  </si>
  <si>
    <t>Rotina no integ-r alteração por setor/grupo</t>
  </si>
  <si>
    <t>relatório de hora de venda por item e emissão de relatório de itens com estoque abaixo do mínimo</t>
  </si>
  <si>
    <t>caminho do parametro para que não seja gerado juros na geração de cheques/boleto.</t>
  </si>
  <si>
    <t xml:space="preserve"> emissão de relatório de itens com preço igual ou próximo ao preço de custo.</t>
  </si>
  <si>
    <t>executar a rotina de alteração de taxa de cartão.</t>
  </si>
  <si>
    <t>Retornar Item Excluido Integral</t>
  </si>
  <si>
    <t>Desativar Emissão do Setor no relatório de contribuição marginal</t>
  </si>
  <si>
    <t>Parametrização de Produto Modalidade</t>
  </si>
  <si>
    <t>Cadastra Novas Tabelas de Pis Cofins</t>
  </si>
  <si>
    <t>Acompanhamento de Visualizações dos Documentos</t>
  </si>
  <si>
    <t>Mês</t>
  </si>
  <si>
    <t>Ano</t>
  </si>
  <si>
    <t>Acumulado</t>
  </si>
  <si>
    <t>Total de Visualizações (Dados Líquidos)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</si>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</sst>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yy"/>
  </numFmts>
  <fonts count="25">
    <font>
      <sz val="10.0"/>
      <color rgb="FF000000"/>
      <name val="Arial"/>
    </font>
    <font>
      <sz val="24.0"/>
      <color rgb="FFFFFFFF"/>
      <name val="Verdana"/>
    </font>
    <font/>
    <font>
      <name val="Verdana"/>
    </font>
    <font>
      <b/>
      <sz val="10.0"/>
      <color rgb="FFFFFFFF"/>
      <name val="Verdana"/>
    </font>
    <font>
      <sz val="9.0"/>
      <name val="Verdana"/>
    </font>
    <font>
      <b/>
      <sz val="9.0"/>
      <color rgb="FFFFFFFF"/>
      <name val="Verdana"/>
    </font>
    <font>
      <b/>
      <sz val="10.0"/>
      <color rgb="FFF3F3F3"/>
      <name val="Verdana"/>
    </font>
    <font>
      <b/>
      <sz val="9.0"/>
      <color rgb="FFF3F3F3"/>
      <name val="Verdana"/>
    </font>
    <font>
      <sz val="9.0"/>
      <color rgb="FFFFFFFF"/>
      <name val="Verdana"/>
    </font>
    <font>
      <color rgb="FF000000"/>
    </font>
    <font>
      <sz val="10.0"/>
      <name val="Ubuntu Condensed"/>
    </font>
    <font>
      <name val="Ubuntu Condensed"/>
    </font>
    <font>
      <b/>
      <sz val="10.0"/>
      <name val="Ubuntu Condensed"/>
    </font>
    <font>
      <b/>
      <sz val="9.0"/>
      <name val="Verdana"/>
    </font>
    <font>
      <sz val="9.0"/>
      <color rgb="FF000000"/>
      <name val="Verdana"/>
    </font>
    <font>
      <sz val="10.0"/>
      <name val="Verdana"/>
    </font>
    <font>
      <sz val="24.0"/>
      <color rgb="FFFFFFFF"/>
      <name val="Ubuntu Condensed"/>
    </font>
    <font>
      <b/>
      <sz val="10.0"/>
      <color rgb="FFFFFFFF"/>
      <name val="Ubuntu Condensed"/>
    </font>
    <font>
      <b/>
      <sz val="10.0"/>
      <color rgb="FFF3F3F3"/>
      <name val="Ubuntu Condensed"/>
    </font>
    <font>
      <sz val="9.0"/>
      <name val="Ubuntu Condensed"/>
    </font>
    <font>
      <b/>
      <sz val="9.0"/>
      <color rgb="FFFFFFFF"/>
      <name val="Ubuntu Condensed"/>
    </font>
    <font>
      <sz val="9.0"/>
      <color rgb="FF000000"/>
      <name val="Ubuntu Condensed"/>
    </font>
    <font>
      <b/>
      <sz val="9.0"/>
      <name val="Ubuntu Condensed"/>
    </font>
    <font>
      <sz val="10.0"/>
      <color rgb="FFFFFFFF"/>
      <name val="Ubuntu Condensed"/>
    </font>
  </fonts>
  <fills count="9">
    <fill>
      <patternFill patternType="none"/>
    </fill>
    <fill>
      <patternFill patternType="lightGray"/>
    </fill>
    <fill>
      <patternFill patternType="solid">
        <fgColor rgb="FF0066FF"/>
        <bgColor rgb="FF0066FF"/>
      </patternFill>
    </fill>
    <fill>
      <patternFill patternType="solid">
        <fgColor rgb="FF6600CC"/>
        <bgColor rgb="FF6600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2" numFmtId="0" xfId="0" applyFill="1" applyFont="1"/>
    <xf borderId="0" fillId="0" fontId="3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0" fontId="5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left" readingOrder="0"/>
    </xf>
    <xf borderId="4" fillId="5" fontId="6" numFmtId="0" xfId="0" applyAlignment="1" applyBorder="1" applyFill="1" applyFont="1">
      <alignment horizontal="center" readingOrder="0"/>
    </xf>
    <xf borderId="4" fillId="4" fontId="5" numFmtId="0" xfId="0" applyAlignment="1" applyBorder="1" applyFont="1">
      <alignment horizontal="left" readingOrder="0"/>
    </xf>
    <xf borderId="0" fillId="3" fontId="7" numFmtId="0" xfId="0" applyAlignment="1" applyFon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0" fillId="6" fontId="6" numFmtId="0" xfId="0" applyAlignment="1" applyFill="1" applyFont="1">
      <alignment horizontal="center" readingOrder="0"/>
    </xf>
    <xf borderId="4" fillId="6" fontId="8" numFmtId="0" xfId="0" applyAlignment="1" applyBorder="1" applyFon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4" fontId="5" numFmtId="0" xfId="0" applyFont="1"/>
    <xf borderId="4" fillId="6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left" readingOrder="0" vertical="bottom"/>
    </xf>
    <xf borderId="0" fillId="4" fontId="10" numFmtId="0" xfId="0" applyFont="1"/>
    <xf borderId="0" fillId="0" fontId="5" numFmtId="0" xfId="0" applyAlignment="1" applyFont="1">
      <alignment readingOrder="0"/>
    </xf>
    <xf borderId="4" fillId="0" fontId="11" numFmtId="0" xfId="0" applyAlignment="1" applyBorder="1" applyFont="1">
      <alignment horizontal="left"/>
    </xf>
    <xf borderId="4" fillId="0" fontId="11" numFmtId="0" xfId="0" applyAlignment="1" applyBorder="1" applyFont="1">
      <alignment horizontal="center"/>
    </xf>
    <xf borderId="4" fillId="0" fontId="12" numFmtId="0" xfId="0" applyAlignment="1" applyBorder="1" applyFont="1">
      <alignment horizontal="left"/>
    </xf>
    <xf borderId="4" fillId="0" fontId="13" numFmtId="0" xfId="0" applyAlignment="1" applyBorder="1" applyFont="1">
      <alignment horizontal="center"/>
    </xf>
    <xf borderId="4" fillId="0" fontId="5" numFmtId="165" xfId="0" applyAlignment="1" applyBorder="1" applyFont="1" applyNumberFormat="1">
      <alignment horizontal="left" readingOrder="0"/>
    </xf>
    <xf borderId="4" fillId="0" fontId="5" numFmtId="165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bottom"/>
    </xf>
    <xf borderId="4" fillId="0" fontId="5" numFmtId="166" xfId="0" applyAlignment="1" applyBorder="1" applyFont="1" applyNumberFormat="1">
      <alignment horizontal="center" readingOrder="0" vertical="bottom"/>
    </xf>
    <xf borderId="4" fillId="0" fontId="15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4" fillId="0" fontId="2" numFmtId="0" xfId="0" applyAlignment="1" applyBorder="1" applyFont="1">
      <alignment readingOrder="0"/>
    </xf>
    <xf borderId="4" fillId="7" fontId="9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left"/>
    </xf>
    <xf borderId="4" fillId="0" fontId="16" numFmtId="0" xfId="0" applyAlignment="1" applyBorder="1" applyFont="1">
      <alignment horizontal="center"/>
    </xf>
    <xf borderId="4" fillId="0" fontId="3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0" fillId="4" fontId="15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5" numFmtId="0" xfId="0" applyFont="1"/>
    <xf borderId="1" fillId="2" fontId="17" numFmtId="166" xfId="0" applyAlignment="1" applyBorder="1" applyFont="1" applyNumberFormat="1">
      <alignment horizontal="center" readingOrder="0"/>
    </xf>
    <xf borderId="4" fillId="3" fontId="18" numFmtId="166" xfId="0" applyAlignment="1" applyBorder="1" applyFont="1" applyNumberFormat="1">
      <alignment horizontal="center" readingOrder="0"/>
    </xf>
    <xf borderId="4" fillId="3" fontId="18" numFmtId="0" xfId="0" applyAlignment="1" applyBorder="1" applyFont="1">
      <alignment horizontal="center" readingOrder="0"/>
    </xf>
    <xf borderId="0" fillId="3" fontId="19" numFmtId="0" xfId="0" applyAlignment="1" applyFont="1">
      <alignment horizontal="center" readingOrder="0"/>
    </xf>
    <xf borderId="4" fillId="0" fontId="20" numFmtId="166" xfId="0" applyAlignment="1" applyBorder="1" applyFont="1" applyNumberFormat="1">
      <alignment horizontal="center" readingOrder="0"/>
    </xf>
    <xf borderId="4" fillId="0" fontId="20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left" readingOrder="0"/>
    </xf>
    <xf borderId="4" fillId="5" fontId="20" numFmtId="0" xfId="0" applyBorder="1" applyFont="1"/>
    <xf borderId="1" fillId="6" fontId="21" numFmtId="0" xfId="0" applyAlignment="1" applyBorder="1" applyFont="1">
      <alignment horizontal="center" readingOrder="0"/>
    </xf>
    <xf borderId="4" fillId="4" fontId="22" numFmtId="166" xfId="0" applyAlignment="1" applyBorder="1" applyFont="1" applyNumberFormat="1">
      <alignment horizontal="center" readingOrder="0"/>
    </xf>
    <xf borderId="4" fillId="0" fontId="23" numFmtId="0" xfId="0" applyAlignment="1" applyBorder="1" applyFont="1">
      <alignment readingOrder="0"/>
    </xf>
    <xf borderId="4" fillId="5" fontId="22" numFmtId="0" xfId="0" applyBorder="1" applyFont="1"/>
    <xf borderId="4" fillId="8" fontId="20" numFmtId="0" xfId="0" applyBorder="1" applyFill="1" applyFont="1"/>
    <xf borderId="4" fillId="6" fontId="2" numFmtId="0" xfId="0" applyBorder="1" applyFont="1"/>
    <xf borderId="0" fillId="0" fontId="23" numFmtId="0" xfId="0" applyAlignment="1" applyFont="1">
      <alignment readingOrder="0"/>
    </xf>
    <xf borderId="4" fillId="0" fontId="20" numFmtId="165" xfId="0" applyAlignment="1" applyBorder="1" applyFont="1" applyNumberFormat="1">
      <alignment horizontal="center" readingOrder="0"/>
    </xf>
    <xf borderId="4" fillId="0" fontId="20" numFmtId="164" xfId="0" applyAlignment="1" applyBorder="1" applyFont="1" applyNumberFormat="1">
      <alignment horizontal="center" readingOrder="0"/>
    </xf>
    <xf borderId="4" fillId="0" fontId="20" numFmtId="166" xfId="0" applyAlignment="1" applyBorder="1" applyFont="1" applyNumberFormat="1">
      <alignment horizontal="center"/>
    </xf>
    <xf borderId="4" fillId="0" fontId="20" numFmtId="0" xfId="0" applyBorder="1" applyFont="1"/>
    <xf borderId="4" fillId="6" fontId="20" numFmtId="0" xfId="0" applyBorder="1" applyFont="1"/>
    <xf borderId="4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left"/>
    </xf>
    <xf borderId="1" fillId="2" fontId="17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4" fillId="5" fontId="18" numFmtId="0" xfId="0" applyAlignment="1" applyBorder="1" applyFont="1">
      <alignment horizontal="center" readingOrder="0"/>
    </xf>
    <xf borderId="4" fillId="5" fontId="18" numFmtId="0" xfId="0" applyAlignment="1" applyBorder="1" applyFont="1">
      <alignment horizont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4" fillId="5" fontId="24" numFmtId="0" xfId="0" applyAlignment="1" applyBorder="1" applyFont="1">
      <alignment horizontal="center"/>
    </xf>
    <xf borderId="4" fillId="5" fontId="2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34.71"/>
    <col customWidth="1" min="3" max="3" width="38.29"/>
    <col customWidth="1" min="4" max="4" width="43.43"/>
    <col customWidth="1" min="5" max="5" width="39.71"/>
    <col customWidth="1" min="6" max="6" width="98.14"/>
    <col customWidth="1" min="7" max="7" width="12.0"/>
    <col customWidth="1" min="8" max="8" width="10.71"/>
    <col customWidth="1" min="9" max="9" width="16.86"/>
    <col customWidth="1" min="10" max="10" width="64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3"/>
      <c r="K1" s="7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16" t="s">
        <v>12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50</v>
      </c>
      <c r="B3" s="11" t="s">
        <v>52</v>
      </c>
      <c r="C3" s="11" t="s">
        <v>53</v>
      </c>
      <c r="D3" s="11" t="s">
        <v>54</v>
      </c>
      <c r="E3" s="12" t="s">
        <v>17</v>
      </c>
      <c r="F3" s="11" t="s">
        <v>55</v>
      </c>
      <c r="G3" s="17">
        <v>42775.0</v>
      </c>
      <c r="H3" s="12" t="s">
        <v>21</v>
      </c>
      <c r="I3" s="11" t="s">
        <v>64</v>
      </c>
      <c r="J3" s="14" t="s">
        <v>23</v>
      </c>
      <c r="K3" s="7"/>
    </row>
    <row r="4">
      <c r="A4" s="11" t="s">
        <v>50</v>
      </c>
      <c r="B4" s="11" t="s">
        <v>68</v>
      </c>
      <c r="C4" s="11" t="s">
        <v>70</v>
      </c>
      <c r="D4" s="11" t="s">
        <v>71</v>
      </c>
      <c r="E4" s="12" t="s">
        <v>17</v>
      </c>
      <c r="F4" s="11" t="s">
        <v>72</v>
      </c>
      <c r="G4" s="17">
        <v>42775.0</v>
      </c>
      <c r="H4" s="12" t="s">
        <v>21</v>
      </c>
      <c r="I4" s="11" t="s">
        <v>64</v>
      </c>
      <c r="J4" s="14" t="s">
        <v>23</v>
      </c>
      <c r="K4" s="7"/>
    </row>
    <row r="5">
      <c r="A5" s="11" t="s">
        <v>13</v>
      </c>
      <c r="B5" s="11" t="s">
        <v>75</v>
      </c>
      <c r="C5" s="11" t="s">
        <v>18</v>
      </c>
      <c r="D5" s="11" t="s">
        <v>76</v>
      </c>
      <c r="E5" s="12" t="s">
        <v>17</v>
      </c>
      <c r="F5" s="11" t="s">
        <v>79</v>
      </c>
      <c r="G5" s="17">
        <v>42775.0</v>
      </c>
      <c r="H5" s="12" t="s">
        <v>21</v>
      </c>
      <c r="I5" s="11" t="s">
        <v>81</v>
      </c>
      <c r="J5" s="14" t="s">
        <v>23</v>
      </c>
      <c r="K5" s="7"/>
    </row>
    <row r="6">
      <c r="A6" s="11" t="s">
        <v>13</v>
      </c>
      <c r="B6" s="11" t="s">
        <v>84</v>
      </c>
      <c r="C6" s="11" t="s">
        <v>85</v>
      </c>
      <c r="D6" s="11" t="s">
        <v>86</v>
      </c>
      <c r="E6" s="12" t="s">
        <v>17</v>
      </c>
      <c r="F6" s="11" t="s">
        <v>87</v>
      </c>
      <c r="G6" s="17">
        <v>42776.0</v>
      </c>
      <c r="H6" s="12" t="s">
        <v>21</v>
      </c>
      <c r="I6" s="11" t="s">
        <v>88</v>
      </c>
      <c r="J6" s="14" t="s">
        <v>23</v>
      </c>
      <c r="K6" s="7"/>
    </row>
    <row r="7">
      <c r="A7" s="11" t="s">
        <v>13</v>
      </c>
      <c r="B7" s="11" t="s">
        <v>29</v>
      </c>
      <c r="C7" s="11" t="s">
        <v>33</v>
      </c>
      <c r="D7" s="11" t="s">
        <v>89</v>
      </c>
      <c r="E7" s="12" t="s">
        <v>17</v>
      </c>
      <c r="F7" s="11" t="s">
        <v>90</v>
      </c>
      <c r="G7" s="17">
        <v>42776.0</v>
      </c>
      <c r="H7" s="12" t="s">
        <v>21</v>
      </c>
      <c r="I7" s="11" t="s">
        <v>65</v>
      </c>
      <c r="J7" s="14" t="s">
        <v>23</v>
      </c>
      <c r="K7" s="7"/>
    </row>
    <row r="8">
      <c r="A8" s="11" t="s">
        <v>13</v>
      </c>
      <c r="B8" s="11" t="s">
        <v>92</v>
      </c>
      <c r="C8" s="11" t="s">
        <v>94</v>
      </c>
      <c r="D8" s="11" t="s">
        <v>96</v>
      </c>
      <c r="E8" s="11" t="s">
        <v>99</v>
      </c>
      <c r="F8" s="11" t="s">
        <v>101</v>
      </c>
      <c r="G8" s="17">
        <v>42779.0</v>
      </c>
      <c r="H8" s="12" t="s">
        <v>21</v>
      </c>
      <c r="I8" s="11" t="s">
        <v>64</v>
      </c>
      <c r="J8" s="14" t="s">
        <v>23</v>
      </c>
      <c r="K8" s="7"/>
    </row>
    <row r="9">
      <c r="A9" s="11" t="s">
        <v>13</v>
      </c>
      <c r="B9" s="11" t="s">
        <v>29</v>
      </c>
      <c r="C9" s="11" t="s">
        <v>33</v>
      </c>
      <c r="D9" s="11" t="s">
        <v>89</v>
      </c>
      <c r="E9" s="12" t="s">
        <v>17</v>
      </c>
      <c r="F9" s="11" t="s">
        <v>106</v>
      </c>
      <c r="G9" s="17">
        <v>42781.0</v>
      </c>
      <c r="H9" s="12" t="s">
        <v>21</v>
      </c>
      <c r="I9" s="11" t="s">
        <v>65</v>
      </c>
      <c r="J9" s="14" t="s">
        <v>23</v>
      </c>
      <c r="K9" s="7"/>
    </row>
    <row r="10">
      <c r="A10" s="11" t="s">
        <v>13</v>
      </c>
      <c r="B10" s="11" t="s">
        <v>75</v>
      </c>
      <c r="C10" s="11" t="s">
        <v>45</v>
      </c>
      <c r="D10" s="11" t="s">
        <v>46</v>
      </c>
      <c r="E10" s="12" t="s">
        <v>17</v>
      </c>
      <c r="F10" s="11" t="s">
        <v>112</v>
      </c>
      <c r="G10" s="17">
        <v>42781.0</v>
      </c>
      <c r="H10" s="12" t="s">
        <v>21</v>
      </c>
      <c r="I10" s="11" t="s">
        <v>88</v>
      </c>
      <c r="J10" s="14" t="s">
        <v>23</v>
      </c>
      <c r="K10" s="7"/>
    </row>
    <row r="11">
      <c r="A11" s="11" t="s">
        <v>13</v>
      </c>
      <c r="B11" s="11" t="s">
        <v>75</v>
      </c>
      <c r="C11" s="11" t="s">
        <v>45</v>
      </c>
      <c r="D11" s="11" t="s">
        <v>46</v>
      </c>
      <c r="E11" s="12" t="s">
        <v>17</v>
      </c>
      <c r="F11" s="11" t="s">
        <v>114</v>
      </c>
      <c r="G11" s="17">
        <v>42783.0</v>
      </c>
      <c r="H11" s="12" t="s">
        <v>21</v>
      </c>
      <c r="I11" s="11" t="s">
        <v>88</v>
      </c>
      <c r="J11" s="14" t="s">
        <v>23</v>
      </c>
      <c r="K11" s="7"/>
    </row>
    <row r="12">
      <c r="A12" s="11" t="s">
        <v>13</v>
      </c>
      <c r="B12" s="11" t="s">
        <v>29</v>
      </c>
      <c r="C12" s="11" t="s">
        <v>118</v>
      </c>
      <c r="D12" s="11" t="s">
        <v>120</v>
      </c>
      <c r="E12" s="12" t="s">
        <v>17</v>
      </c>
      <c r="F12" s="11" t="s">
        <v>121</v>
      </c>
      <c r="G12" s="17">
        <v>42787.0</v>
      </c>
      <c r="H12" s="12" t="s">
        <v>21</v>
      </c>
      <c r="I12" s="11" t="s">
        <v>81</v>
      </c>
      <c r="J12" s="14" t="s">
        <v>23</v>
      </c>
      <c r="K12" s="7"/>
    </row>
    <row r="13">
      <c r="A13" s="11" t="s">
        <v>13</v>
      </c>
      <c r="B13" s="11" t="s">
        <v>14</v>
      </c>
      <c r="C13" s="11" t="s">
        <v>15</v>
      </c>
      <c r="D13" s="11" t="s">
        <v>25</v>
      </c>
      <c r="E13" s="12" t="s">
        <v>17</v>
      </c>
      <c r="F13" s="11" t="s">
        <v>125</v>
      </c>
      <c r="G13" s="17">
        <v>42787.0</v>
      </c>
      <c r="H13" s="12" t="s">
        <v>21</v>
      </c>
      <c r="I13" s="11" t="s">
        <v>127</v>
      </c>
      <c r="J13" s="14" t="s">
        <v>23</v>
      </c>
      <c r="K13" s="7"/>
    </row>
    <row r="14">
      <c r="A14" s="11" t="s">
        <v>13</v>
      </c>
      <c r="B14" s="11" t="s">
        <v>84</v>
      </c>
      <c r="C14" s="11" t="s">
        <v>116</v>
      </c>
      <c r="D14" s="11" t="s">
        <v>117</v>
      </c>
      <c r="E14" s="12" t="s">
        <v>17</v>
      </c>
      <c r="F14" s="11" t="s">
        <v>138</v>
      </c>
      <c r="G14" s="17">
        <v>42788.0</v>
      </c>
      <c r="H14" s="12" t="s">
        <v>21</v>
      </c>
      <c r="I14" s="11" t="s">
        <v>126</v>
      </c>
      <c r="J14" s="14" t="s">
        <v>23</v>
      </c>
      <c r="K14" s="7"/>
    </row>
    <row r="15">
      <c r="A15" s="11" t="s">
        <v>13</v>
      </c>
      <c r="B15" s="11" t="s">
        <v>84</v>
      </c>
      <c r="C15" s="11" t="s">
        <v>116</v>
      </c>
      <c r="D15" s="11" t="s">
        <v>148</v>
      </c>
      <c r="E15" s="12" t="s">
        <v>17</v>
      </c>
      <c r="F15" s="11" t="s">
        <v>149</v>
      </c>
      <c r="G15" s="17">
        <v>42788.0</v>
      </c>
      <c r="H15" s="12" t="s">
        <v>21</v>
      </c>
      <c r="I15" s="11" t="s">
        <v>27</v>
      </c>
      <c r="J15" s="14" t="s">
        <v>23</v>
      </c>
      <c r="K15" s="7"/>
    </row>
    <row r="16">
      <c r="A16" s="11" t="s">
        <v>13</v>
      </c>
      <c r="B16" s="11" t="s">
        <v>84</v>
      </c>
      <c r="C16" s="11" t="s">
        <v>116</v>
      </c>
      <c r="D16" s="11" t="s">
        <v>148</v>
      </c>
      <c r="E16" s="12" t="s">
        <v>17</v>
      </c>
      <c r="F16" s="11" t="s">
        <v>152</v>
      </c>
      <c r="G16" s="17">
        <v>42788.0</v>
      </c>
      <c r="H16" s="12" t="s">
        <v>21</v>
      </c>
      <c r="I16" s="11" t="s">
        <v>27</v>
      </c>
      <c r="J16" s="14" t="s">
        <v>23</v>
      </c>
      <c r="K16" s="7"/>
    </row>
    <row r="17">
      <c r="A17" s="11" t="s">
        <v>13</v>
      </c>
      <c r="B17" s="11" t="s">
        <v>14</v>
      </c>
      <c r="C17" s="11" t="s">
        <v>15</v>
      </c>
      <c r="D17" s="11" t="s">
        <v>25</v>
      </c>
      <c r="E17" s="12" t="s">
        <v>17</v>
      </c>
      <c r="F17" s="11" t="s">
        <v>156</v>
      </c>
      <c r="G17" s="17">
        <v>42788.0</v>
      </c>
      <c r="H17" s="12" t="s">
        <v>21</v>
      </c>
      <c r="I17" s="11" t="s">
        <v>27</v>
      </c>
      <c r="J17" s="14" t="s">
        <v>23</v>
      </c>
      <c r="K17" s="7"/>
    </row>
    <row r="18">
      <c r="A18" s="11" t="s">
        <v>13</v>
      </c>
      <c r="B18" s="11" t="s">
        <v>84</v>
      </c>
      <c r="C18" s="11" t="s">
        <v>85</v>
      </c>
      <c r="D18" s="11" t="s">
        <v>86</v>
      </c>
      <c r="E18" s="12" t="s">
        <v>17</v>
      </c>
      <c r="F18" s="11" t="s">
        <v>158</v>
      </c>
      <c r="G18" s="17">
        <v>42788.0</v>
      </c>
      <c r="H18" s="12" t="s">
        <v>21</v>
      </c>
      <c r="I18" s="11" t="s">
        <v>27</v>
      </c>
      <c r="J18" s="14" t="s">
        <v>23</v>
      </c>
      <c r="K18" s="7"/>
    </row>
    <row r="19">
      <c r="A19" s="11" t="s">
        <v>13</v>
      </c>
      <c r="B19" s="11" t="s">
        <v>84</v>
      </c>
      <c r="C19" s="11" t="s">
        <v>116</v>
      </c>
      <c r="D19" s="11" t="s">
        <v>117</v>
      </c>
      <c r="E19" s="12" t="s">
        <v>17</v>
      </c>
      <c r="F19" s="11" t="s">
        <v>164</v>
      </c>
      <c r="G19" s="17">
        <v>42788.0</v>
      </c>
      <c r="H19" s="12" t="s">
        <v>21</v>
      </c>
      <c r="I19" s="11" t="s">
        <v>27</v>
      </c>
      <c r="J19" s="14" t="s">
        <v>23</v>
      </c>
      <c r="K19" s="7"/>
    </row>
    <row r="20">
      <c r="A20" s="11" t="s">
        <v>36</v>
      </c>
      <c r="B20" s="11" t="s">
        <v>165</v>
      </c>
      <c r="C20" s="11" t="s">
        <v>166</v>
      </c>
      <c r="D20" s="11" t="s">
        <v>167</v>
      </c>
      <c r="E20" s="12" t="s">
        <v>17</v>
      </c>
      <c r="F20" s="11" t="s">
        <v>169</v>
      </c>
      <c r="G20" s="17">
        <v>42788.0</v>
      </c>
      <c r="H20" s="12" t="s">
        <v>21</v>
      </c>
      <c r="I20" s="11" t="s">
        <v>126</v>
      </c>
      <c r="J20" s="14" t="s">
        <v>23</v>
      </c>
      <c r="K20" s="7"/>
    </row>
    <row r="21">
      <c r="A21" s="11" t="s">
        <v>36</v>
      </c>
      <c r="B21" s="11" t="s">
        <v>165</v>
      </c>
      <c r="C21" s="11" t="s">
        <v>166</v>
      </c>
      <c r="D21" s="11" t="s">
        <v>167</v>
      </c>
      <c r="E21" s="12" t="s">
        <v>17</v>
      </c>
      <c r="F21" s="11" t="s">
        <v>172</v>
      </c>
      <c r="G21" s="17">
        <v>42788.0</v>
      </c>
      <c r="H21" s="12" t="s">
        <v>21</v>
      </c>
      <c r="I21" s="11" t="s">
        <v>27</v>
      </c>
      <c r="J21" s="14" t="s">
        <v>23</v>
      </c>
      <c r="K21" s="7"/>
    </row>
    <row r="22">
      <c r="A22" s="11" t="s">
        <v>36</v>
      </c>
      <c r="B22" s="11" t="s">
        <v>176</v>
      </c>
      <c r="C22" s="11" t="s">
        <v>177</v>
      </c>
      <c r="D22" s="11" t="s">
        <v>178</v>
      </c>
      <c r="E22" s="12" t="s">
        <v>17</v>
      </c>
      <c r="F22" s="11" t="s">
        <v>179</v>
      </c>
      <c r="G22" s="17">
        <v>42788.0</v>
      </c>
      <c r="H22" s="12" t="s">
        <v>21</v>
      </c>
      <c r="I22" s="11" t="s">
        <v>27</v>
      </c>
      <c r="J22" s="14" t="s">
        <v>23</v>
      </c>
      <c r="K22" s="7"/>
    </row>
    <row r="23">
      <c r="A23" s="11" t="s">
        <v>36</v>
      </c>
      <c r="B23" s="11" t="s">
        <v>176</v>
      </c>
      <c r="C23" s="11" t="s">
        <v>185</v>
      </c>
      <c r="D23" s="11" t="s">
        <v>187</v>
      </c>
      <c r="E23" s="12" t="s">
        <v>17</v>
      </c>
      <c r="F23" s="11" t="s">
        <v>188</v>
      </c>
      <c r="G23" s="17">
        <v>42788.0</v>
      </c>
      <c r="H23" s="12" t="s">
        <v>21</v>
      </c>
      <c r="I23" s="11" t="s">
        <v>27</v>
      </c>
      <c r="J23" s="14" t="s">
        <v>23</v>
      </c>
      <c r="K23" s="7"/>
    </row>
    <row r="24">
      <c r="A24" s="11" t="s">
        <v>13</v>
      </c>
      <c r="B24" s="11" t="s">
        <v>14</v>
      </c>
      <c r="C24" s="11" t="s">
        <v>15</v>
      </c>
      <c r="D24" s="11" t="s">
        <v>109</v>
      </c>
      <c r="E24" s="12" t="s">
        <v>17</v>
      </c>
      <c r="F24" s="11" t="s">
        <v>191</v>
      </c>
      <c r="G24" s="17">
        <v>42788.0</v>
      </c>
      <c r="H24" s="12" t="s">
        <v>21</v>
      </c>
      <c r="I24" s="11" t="s">
        <v>27</v>
      </c>
      <c r="J24" s="14" t="s">
        <v>23</v>
      </c>
      <c r="K24" s="7"/>
    </row>
    <row r="25">
      <c r="A25" s="11" t="s">
        <v>13</v>
      </c>
      <c r="B25" s="11" t="s">
        <v>14</v>
      </c>
      <c r="C25" s="11" t="s">
        <v>15</v>
      </c>
      <c r="D25" s="11" t="s">
        <v>25</v>
      </c>
      <c r="E25" s="12" t="s">
        <v>17</v>
      </c>
      <c r="F25" s="11" t="s">
        <v>195</v>
      </c>
      <c r="G25" s="17">
        <v>42788.0</v>
      </c>
      <c r="H25" s="12" t="s">
        <v>21</v>
      </c>
      <c r="I25" s="11" t="s">
        <v>27</v>
      </c>
      <c r="J25" s="14" t="s">
        <v>23</v>
      </c>
      <c r="K25" s="7"/>
    </row>
    <row r="26">
      <c r="A26" s="11" t="s">
        <v>13</v>
      </c>
      <c r="B26" s="11" t="s">
        <v>84</v>
      </c>
      <c r="C26" s="11" t="s">
        <v>196</v>
      </c>
      <c r="D26" s="11" t="s">
        <v>198</v>
      </c>
      <c r="E26" s="12" t="s">
        <v>17</v>
      </c>
      <c r="F26" s="11" t="s">
        <v>200</v>
      </c>
      <c r="G26" s="17">
        <v>42789.0</v>
      </c>
      <c r="H26" s="12" t="s">
        <v>21</v>
      </c>
      <c r="I26" s="11" t="s">
        <v>22</v>
      </c>
      <c r="J26" s="14" t="s">
        <v>23</v>
      </c>
      <c r="K26" s="7"/>
    </row>
    <row r="27">
      <c r="A27" s="11" t="s">
        <v>13</v>
      </c>
      <c r="B27" s="11" t="s">
        <v>75</v>
      </c>
      <c r="C27" s="11" t="s">
        <v>15</v>
      </c>
      <c r="D27" s="11" t="s">
        <v>25</v>
      </c>
      <c r="E27" s="12" t="s">
        <v>17</v>
      </c>
      <c r="F27" s="11" t="s">
        <v>205</v>
      </c>
      <c r="G27" s="17">
        <v>42789.0</v>
      </c>
      <c r="H27" s="12" t="s">
        <v>21</v>
      </c>
      <c r="I27" s="11" t="s">
        <v>206</v>
      </c>
      <c r="J27" s="14" t="s">
        <v>23</v>
      </c>
      <c r="K27" s="7"/>
    </row>
    <row r="28">
      <c r="A28" s="11" t="s">
        <v>36</v>
      </c>
      <c r="B28" s="11" t="s">
        <v>37</v>
      </c>
      <c r="C28" s="11" t="s">
        <v>38</v>
      </c>
      <c r="D28" s="11" t="s">
        <v>207</v>
      </c>
      <c r="E28" s="12" t="s">
        <v>17</v>
      </c>
      <c r="F28" s="11" t="s">
        <v>209</v>
      </c>
      <c r="G28" s="17">
        <v>42789.0</v>
      </c>
      <c r="H28" s="12" t="s">
        <v>21</v>
      </c>
      <c r="I28" s="11" t="s">
        <v>41</v>
      </c>
      <c r="J28" s="14" t="s">
        <v>23</v>
      </c>
      <c r="K28" s="7"/>
    </row>
    <row r="29">
      <c r="A29" s="11" t="s">
        <v>13</v>
      </c>
      <c r="B29" s="11" t="s">
        <v>29</v>
      </c>
      <c r="C29" s="11" t="s">
        <v>42</v>
      </c>
      <c r="D29" s="11" t="s">
        <v>210</v>
      </c>
      <c r="E29" s="12" t="s">
        <v>17</v>
      </c>
      <c r="F29" s="11" t="s">
        <v>213</v>
      </c>
      <c r="G29" s="17">
        <v>42789.0</v>
      </c>
      <c r="H29" s="12" t="s">
        <v>21</v>
      </c>
      <c r="I29" s="11" t="s">
        <v>41</v>
      </c>
      <c r="J29" s="14" t="s">
        <v>23</v>
      </c>
      <c r="K29" s="7"/>
    </row>
    <row r="30">
      <c r="A30" s="11" t="s">
        <v>13</v>
      </c>
      <c r="B30" s="11" t="s">
        <v>29</v>
      </c>
      <c r="C30" s="11" t="s">
        <v>42</v>
      </c>
      <c r="D30" s="11" t="s">
        <v>210</v>
      </c>
      <c r="E30" s="12" t="s">
        <v>17</v>
      </c>
      <c r="F30" s="11" t="s">
        <v>216</v>
      </c>
      <c r="G30" s="17">
        <v>42789.0</v>
      </c>
      <c r="H30" s="12" t="s">
        <v>21</v>
      </c>
      <c r="I30" s="11" t="s">
        <v>41</v>
      </c>
      <c r="J30" s="14" t="s">
        <v>23</v>
      </c>
      <c r="K30" s="25"/>
    </row>
    <row r="31">
      <c r="A31" s="11" t="s">
        <v>13</v>
      </c>
      <c r="B31" s="11" t="s">
        <v>14</v>
      </c>
      <c r="C31" s="11" t="s">
        <v>15</v>
      </c>
      <c r="D31" s="11" t="s">
        <v>109</v>
      </c>
      <c r="E31" s="12" t="s">
        <v>17</v>
      </c>
      <c r="F31" s="11" t="s">
        <v>224</v>
      </c>
      <c r="G31" s="17">
        <v>42790.0</v>
      </c>
      <c r="H31" s="12" t="s">
        <v>21</v>
      </c>
      <c r="I31" s="11" t="s">
        <v>65</v>
      </c>
      <c r="J31" s="22" t="s">
        <v>228</v>
      </c>
      <c r="K31" s="7"/>
    </row>
    <row r="32">
      <c r="A32" s="11" t="s">
        <v>13</v>
      </c>
      <c r="B32" s="11" t="s">
        <v>14</v>
      </c>
      <c r="C32" s="11" t="s">
        <v>45</v>
      </c>
      <c r="D32" s="11" t="s">
        <v>109</v>
      </c>
      <c r="E32" s="12" t="s">
        <v>17</v>
      </c>
      <c r="F32" s="11" t="s">
        <v>234</v>
      </c>
      <c r="G32" s="17">
        <v>42790.0</v>
      </c>
      <c r="H32" s="12" t="s">
        <v>21</v>
      </c>
      <c r="I32" s="11" t="s">
        <v>48</v>
      </c>
      <c r="J32" s="14" t="s">
        <v>23</v>
      </c>
      <c r="K32" s="7"/>
    </row>
    <row r="33">
      <c r="A33" s="11" t="s">
        <v>50</v>
      </c>
      <c r="B33" s="11" t="s">
        <v>56</v>
      </c>
      <c r="C33" s="11" t="s">
        <v>61</v>
      </c>
      <c r="D33" s="11" t="s">
        <v>62</v>
      </c>
      <c r="E33" s="12" t="s">
        <v>17</v>
      </c>
      <c r="F33" s="11" t="s">
        <v>240</v>
      </c>
      <c r="G33" s="17">
        <v>42797.0</v>
      </c>
      <c r="H33" s="12" t="s">
        <v>21</v>
      </c>
      <c r="I33" s="11" t="s">
        <v>60</v>
      </c>
      <c r="J33" s="14" t="s">
        <v>23</v>
      </c>
      <c r="K33" s="7"/>
    </row>
    <row r="34">
      <c r="A34" s="11" t="s">
        <v>13</v>
      </c>
      <c r="B34" s="11" t="s">
        <v>14</v>
      </c>
      <c r="C34" s="11" t="s">
        <v>45</v>
      </c>
      <c r="D34" s="11" t="s">
        <v>142</v>
      </c>
      <c r="E34" s="12" t="s">
        <v>17</v>
      </c>
      <c r="F34" s="11" t="s">
        <v>246</v>
      </c>
      <c r="G34" s="17">
        <v>42800.0</v>
      </c>
      <c r="H34" s="12" t="s">
        <v>21</v>
      </c>
      <c r="I34" s="11" t="s">
        <v>48</v>
      </c>
      <c r="J34" s="14" t="s">
        <v>23</v>
      </c>
      <c r="K34" s="7"/>
    </row>
    <row r="35">
      <c r="A35" s="11" t="s">
        <v>13</v>
      </c>
      <c r="B35" s="11" t="s">
        <v>14</v>
      </c>
      <c r="C35" s="11" t="s">
        <v>45</v>
      </c>
      <c r="D35" s="11" t="s">
        <v>142</v>
      </c>
      <c r="E35" s="12" t="s">
        <v>17</v>
      </c>
      <c r="F35" s="11" t="s">
        <v>249</v>
      </c>
      <c r="G35" s="17">
        <v>42800.0</v>
      </c>
      <c r="H35" s="12" t="s">
        <v>21</v>
      </c>
      <c r="I35" s="11" t="s">
        <v>48</v>
      </c>
      <c r="J35" s="14" t="s">
        <v>23</v>
      </c>
      <c r="K35" s="7"/>
    </row>
    <row r="36">
      <c r="A36" s="11" t="s">
        <v>13</v>
      </c>
      <c r="B36" s="11" t="s">
        <v>14</v>
      </c>
      <c r="C36" s="11" t="s">
        <v>45</v>
      </c>
      <c r="D36" s="11" t="s">
        <v>142</v>
      </c>
      <c r="E36" s="12" t="s">
        <v>17</v>
      </c>
      <c r="F36" s="11" t="s">
        <v>255</v>
      </c>
      <c r="G36" s="17">
        <v>42800.0</v>
      </c>
      <c r="H36" s="12" t="s">
        <v>21</v>
      </c>
      <c r="I36" s="11" t="s">
        <v>48</v>
      </c>
      <c r="J36" s="14" t="s">
        <v>23</v>
      </c>
      <c r="K36" s="7"/>
    </row>
    <row r="37">
      <c r="A37" s="11" t="s">
        <v>13</v>
      </c>
      <c r="B37" s="11" t="s">
        <v>14</v>
      </c>
      <c r="C37" s="11" t="s">
        <v>45</v>
      </c>
      <c r="D37" s="11" t="s">
        <v>258</v>
      </c>
      <c r="E37" s="12" t="s">
        <v>17</v>
      </c>
      <c r="F37" s="11" t="s">
        <v>259</v>
      </c>
      <c r="G37" s="17">
        <v>42800.0</v>
      </c>
      <c r="H37" s="12" t="s">
        <v>21</v>
      </c>
      <c r="I37" s="11" t="s">
        <v>48</v>
      </c>
      <c r="J37" s="14" t="s">
        <v>23</v>
      </c>
      <c r="K37" s="7"/>
    </row>
    <row r="38">
      <c r="A38" s="11" t="s">
        <v>13</v>
      </c>
      <c r="B38" s="11" t="s">
        <v>29</v>
      </c>
      <c r="C38" s="11" t="s">
        <v>93</v>
      </c>
      <c r="D38" s="11" t="s">
        <v>95</v>
      </c>
      <c r="E38" s="12" t="s">
        <v>17</v>
      </c>
      <c r="F38" s="11" t="s">
        <v>264</v>
      </c>
      <c r="G38" s="17">
        <v>42800.0</v>
      </c>
      <c r="H38" s="12" t="s">
        <v>21</v>
      </c>
      <c r="I38" s="11" t="s">
        <v>100</v>
      </c>
      <c r="J38" s="14" t="s">
        <v>23</v>
      </c>
      <c r="K38" s="7"/>
    </row>
    <row r="39">
      <c r="A39" s="11" t="s">
        <v>13</v>
      </c>
      <c r="B39" s="11" t="s">
        <v>14</v>
      </c>
      <c r="C39" s="11" t="s">
        <v>45</v>
      </c>
      <c r="D39" s="11" t="s">
        <v>142</v>
      </c>
      <c r="E39" s="12" t="s">
        <v>17</v>
      </c>
      <c r="F39" s="11" t="s">
        <v>273</v>
      </c>
      <c r="G39" s="17">
        <v>42801.0</v>
      </c>
      <c r="H39" s="12" t="s">
        <v>21</v>
      </c>
      <c r="I39" s="11" t="s">
        <v>88</v>
      </c>
      <c r="J39" s="14" t="s">
        <v>23</v>
      </c>
      <c r="K39" s="7"/>
    </row>
    <row r="40">
      <c r="A40" s="11" t="s">
        <v>13</v>
      </c>
      <c r="B40" s="11" t="s">
        <v>84</v>
      </c>
      <c r="C40" s="11" t="s">
        <v>116</v>
      </c>
      <c r="D40" s="11" t="s">
        <v>117</v>
      </c>
      <c r="E40" s="12" t="s">
        <v>17</v>
      </c>
      <c r="F40" s="11" t="s">
        <v>277</v>
      </c>
      <c r="G40" s="17">
        <v>42801.0</v>
      </c>
      <c r="H40" s="12" t="s">
        <v>21</v>
      </c>
      <c r="I40" s="11" t="s">
        <v>126</v>
      </c>
      <c r="J40" s="14" t="s">
        <v>23</v>
      </c>
      <c r="K40" s="7"/>
    </row>
    <row r="41">
      <c r="A41" s="11" t="s">
        <v>13</v>
      </c>
      <c r="B41" s="11" t="s">
        <v>84</v>
      </c>
      <c r="C41" s="11" t="s">
        <v>116</v>
      </c>
      <c r="D41" s="11" t="s">
        <v>117</v>
      </c>
      <c r="E41" s="12" t="s">
        <v>17</v>
      </c>
      <c r="F41" s="11" t="s">
        <v>280</v>
      </c>
      <c r="G41" s="17">
        <v>42801.0</v>
      </c>
      <c r="H41" s="12" t="s">
        <v>21</v>
      </c>
      <c r="I41" s="11" t="s">
        <v>126</v>
      </c>
      <c r="J41" s="14" t="s">
        <v>23</v>
      </c>
      <c r="K41" s="7"/>
    </row>
    <row r="42">
      <c r="A42" s="11" t="s">
        <v>13</v>
      </c>
      <c r="B42" s="11" t="s">
        <v>84</v>
      </c>
      <c r="C42" s="11" t="s">
        <v>116</v>
      </c>
      <c r="D42" s="11" t="s">
        <v>148</v>
      </c>
      <c r="E42" s="12" t="s">
        <v>17</v>
      </c>
      <c r="F42" s="11" t="s">
        <v>287</v>
      </c>
      <c r="G42" s="17">
        <v>42802.0</v>
      </c>
      <c r="H42" s="12" t="s">
        <v>21</v>
      </c>
      <c r="I42" s="11" t="s">
        <v>126</v>
      </c>
      <c r="J42" s="14" t="s">
        <v>23</v>
      </c>
      <c r="K42" s="7"/>
    </row>
    <row r="43">
      <c r="A43" s="11" t="s">
        <v>13</v>
      </c>
      <c r="B43" s="11" t="s">
        <v>84</v>
      </c>
      <c r="C43" s="11" t="s">
        <v>116</v>
      </c>
      <c r="D43" s="11" t="s">
        <v>148</v>
      </c>
      <c r="E43" s="12" t="s">
        <v>17</v>
      </c>
      <c r="F43" s="11" t="s">
        <v>292</v>
      </c>
      <c r="G43" s="17">
        <v>42802.0</v>
      </c>
      <c r="H43" s="12" t="s">
        <v>21</v>
      </c>
      <c r="I43" s="11" t="s">
        <v>41</v>
      </c>
      <c r="J43" s="14" t="s">
        <v>23</v>
      </c>
      <c r="K43" s="7"/>
    </row>
    <row r="44">
      <c r="A44" s="11" t="s">
        <v>13</v>
      </c>
      <c r="B44" s="11" t="s">
        <v>14</v>
      </c>
      <c r="C44" s="11" t="s">
        <v>45</v>
      </c>
      <c r="D44" s="11" t="s">
        <v>46</v>
      </c>
      <c r="E44" s="12" t="s">
        <v>17</v>
      </c>
      <c r="F44" s="11" t="s">
        <v>301</v>
      </c>
      <c r="G44" s="17">
        <v>42802.0</v>
      </c>
      <c r="H44" s="12" t="s">
        <v>21</v>
      </c>
      <c r="I44" s="11" t="s">
        <v>82</v>
      </c>
      <c r="J44" s="14" t="s">
        <v>23</v>
      </c>
      <c r="K44" s="7"/>
    </row>
    <row r="45">
      <c r="A45" s="11" t="s">
        <v>13</v>
      </c>
      <c r="B45" s="11" t="s">
        <v>84</v>
      </c>
      <c r="C45" s="11" t="s">
        <v>85</v>
      </c>
      <c r="D45" s="11" t="s">
        <v>304</v>
      </c>
      <c r="E45" s="12" t="s">
        <v>17</v>
      </c>
      <c r="F45" s="11" t="s">
        <v>308</v>
      </c>
      <c r="G45" s="17">
        <v>42802.0</v>
      </c>
      <c r="H45" s="12" t="s">
        <v>21</v>
      </c>
      <c r="I45" s="11" t="s">
        <v>41</v>
      </c>
      <c r="J45" s="14" t="s">
        <v>23</v>
      </c>
      <c r="K45" s="7"/>
    </row>
    <row r="46">
      <c r="A46" s="11" t="s">
        <v>36</v>
      </c>
      <c r="B46" s="11" t="s">
        <v>37</v>
      </c>
      <c r="C46" s="11" t="s">
        <v>312</v>
      </c>
      <c r="D46" s="11" t="s">
        <v>313</v>
      </c>
      <c r="E46" s="12" t="s">
        <v>17</v>
      </c>
      <c r="F46" s="11" t="s">
        <v>315</v>
      </c>
      <c r="G46" s="17">
        <v>42802.0</v>
      </c>
      <c r="H46" s="12" t="s">
        <v>21</v>
      </c>
      <c r="I46" s="11" t="s">
        <v>41</v>
      </c>
      <c r="J46" s="14" t="s">
        <v>23</v>
      </c>
      <c r="K46" s="7"/>
    </row>
    <row r="47">
      <c r="A47" s="11" t="s">
        <v>13</v>
      </c>
      <c r="B47" s="11" t="s">
        <v>84</v>
      </c>
      <c r="C47" s="11" t="s">
        <v>196</v>
      </c>
      <c r="D47" s="11" t="s">
        <v>198</v>
      </c>
      <c r="E47" s="12" t="s">
        <v>17</v>
      </c>
      <c r="F47" s="11" t="s">
        <v>322</v>
      </c>
      <c r="G47" s="17">
        <v>42802.0</v>
      </c>
      <c r="H47" s="12" t="s">
        <v>21</v>
      </c>
      <c r="I47" s="11" t="s">
        <v>22</v>
      </c>
      <c r="J47" s="14" t="s">
        <v>23</v>
      </c>
      <c r="K47" s="7"/>
    </row>
    <row r="48">
      <c r="A48" s="11" t="s">
        <v>13</v>
      </c>
      <c r="B48" s="11" t="s">
        <v>84</v>
      </c>
      <c r="C48" s="11" t="s">
        <v>196</v>
      </c>
      <c r="D48" s="11" t="s">
        <v>198</v>
      </c>
      <c r="E48" s="12" t="s">
        <v>17</v>
      </c>
      <c r="F48" s="11" t="s">
        <v>329</v>
      </c>
      <c r="G48" s="17">
        <v>42802.0</v>
      </c>
      <c r="H48" s="12" t="s">
        <v>21</v>
      </c>
      <c r="I48" s="11" t="s">
        <v>22</v>
      </c>
      <c r="J48" s="14" t="s">
        <v>23</v>
      </c>
      <c r="K48" s="7"/>
    </row>
    <row r="49">
      <c r="A49" s="11" t="s">
        <v>13</v>
      </c>
      <c r="B49" s="11" t="s">
        <v>29</v>
      </c>
      <c r="C49" s="11" t="s">
        <v>42</v>
      </c>
      <c r="D49" s="11" t="s">
        <v>333</v>
      </c>
      <c r="E49" s="12" t="s">
        <v>17</v>
      </c>
      <c r="F49" s="11" t="s">
        <v>335</v>
      </c>
      <c r="G49" s="17">
        <v>42802.0</v>
      </c>
      <c r="H49" s="12" t="s">
        <v>21</v>
      </c>
      <c r="I49" s="11" t="s">
        <v>41</v>
      </c>
      <c r="J49" s="14" t="s">
        <v>23</v>
      </c>
      <c r="K49" s="7"/>
    </row>
    <row r="50">
      <c r="A50" s="11" t="s">
        <v>13</v>
      </c>
      <c r="B50" s="11" t="s">
        <v>14</v>
      </c>
      <c r="C50" s="11" t="s">
        <v>184</v>
      </c>
      <c r="D50" s="11" t="s">
        <v>337</v>
      </c>
      <c r="E50" s="12" t="s">
        <v>17</v>
      </c>
      <c r="F50" s="11" t="s">
        <v>338</v>
      </c>
      <c r="G50" s="17">
        <v>42803.0</v>
      </c>
      <c r="H50" s="12" t="s">
        <v>21</v>
      </c>
      <c r="I50" s="11" t="s">
        <v>100</v>
      </c>
      <c r="J50" s="22" t="s">
        <v>343</v>
      </c>
      <c r="K50" s="7"/>
    </row>
    <row r="51">
      <c r="A51" s="11" t="s">
        <v>13</v>
      </c>
      <c r="B51" s="11" t="s">
        <v>84</v>
      </c>
      <c r="C51" s="11" t="s">
        <v>116</v>
      </c>
      <c r="D51" s="11" t="s">
        <v>117</v>
      </c>
      <c r="E51" s="12" t="s">
        <v>17</v>
      </c>
      <c r="F51" s="11" t="s">
        <v>348</v>
      </c>
      <c r="G51" s="17">
        <v>42803.0</v>
      </c>
      <c r="H51" s="12" t="s">
        <v>21</v>
      </c>
      <c r="I51" s="11" t="s">
        <v>64</v>
      </c>
      <c r="J51" s="14" t="s">
        <v>23</v>
      </c>
      <c r="K51" s="7"/>
    </row>
    <row r="52">
      <c r="A52" s="11" t="s">
        <v>36</v>
      </c>
      <c r="B52" s="11" t="s">
        <v>176</v>
      </c>
      <c r="C52" s="11" t="s">
        <v>177</v>
      </c>
      <c r="D52" s="11" t="s">
        <v>178</v>
      </c>
      <c r="E52" s="12" t="s">
        <v>17</v>
      </c>
      <c r="F52" s="11" t="s">
        <v>351</v>
      </c>
      <c r="G52" s="17">
        <v>42803.0</v>
      </c>
      <c r="H52" s="12" t="s">
        <v>21</v>
      </c>
      <c r="I52" s="11" t="s">
        <v>27</v>
      </c>
      <c r="J52" s="14" t="s">
        <v>23</v>
      </c>
      <c r="K52" s="7"/>
    </row>
    <row r="53">
      <c r="A53" s="11" t="s">
        <v>13</v>
      </c>
      <c r="B53" s="11" t="s">
        <v>14</v>
      </c>
      <c r="C53" s="11" t="s">
        <v>15</v>
      </c>
      <c r="D53" s="11" t="s">
        <v>25</v>
      </c>
      <c r="E53" s="12" t="s">
        <v>17</v>
      </c>
      <c r="F53" s="11" t="s">
        <v>354</v>
      </c>
      <c r="G53" s="17">
        <v>42803.0</v>
      </c>
      <c r="H53" s="12" t="s">
        <v>21</v>
      </c>
      <c r="I53" s="11" t="s">
        <v>27</v>
      </c>
      <c r="J53" s="14" t="s">
        <v>23</v>
      </c>
      <c r="K53" s="7"/>
    </row>
    <row r="54">
      <c r="A54" s="11" t="s">
        <v>13</v>
      </c>
      <c r="B54" s="11" t="s">
        <v>84</v>
      </c>
      <c r="C54" s="11" t="s">
        <v>116</v>
      </c>
      <c r="D54" s="11" t="s">
        <v>117</v>
      </c>
      <c r="E54" s="12" t="s">
        <v>17</v>
      </c>
      <c r="F54" s="11" t="s">
        <v>359</v>
      </c>
      <c r="G54" s="17">
        <v>42803.0</v>
      </c>
      <c r="H54" s="12" t="s">
        <v>21</v>
      </c>
      <c r="I54" s="11" t="s">
        <v>126</v>
      </c>
      <c r="J54" s="14" t="s">
        <v>23</v>
      </c>
      <c r="K54" s="7"/>
    </row>
    <row r="55">
      <c r="A55" s="11" t="s">
        <v>13</v>
      </c>
      <c r="B55" s="11" t="s">
        <v>84</v>
      </c>
      <c r="C55" s="11" t="s">
        <v>281</v>
      </c>
      <c r="D55" s="11" t="s">
        <v>282</v>
      </c>
      <c r="E55" s="12" t="s">
        <v>17</v>
      </c>
      <c r="F55" s="11" t="s">
        <v>362</v>
      </c>
      <c r="G55" s="17">
        <v>42803.0</v>
      </c>
      <c r="H55" s="12" t="s">
        <v>21</v>
      </c>
      <c r="I55" s="11" t="s">
        <v>64</v>
      </c>
      <c r="J55" s="14" t="s">
        <v>23</v>
      </c>
      <c r="K55" s="7"/>
    </row>
    <row r="56">
      <c r="A56" s="11" t="s">
        <v>13</v>
      </c>
      <c r="B56" s="11" t="s">
        <v>84</v>
      </c>
      <c r="C56" s="11" t="s">
        <v>281</v>
      </c>
      <c r="D56" s="11" t="s">
        <v>282</v>
      </c>
      <c r="E56" s="12" t="s">
        <v>17</v>
      </c>
      <c r="F56" s="11" t="s">
        <v>368</v>
      </c>
      <c r="G56" s="17">
        <v>42803.0</v>
      </c>
      <c r="H56" s="12" t="s">
        <v>21</v>
      </c>
      <c r="I56" s="11" t="s">
        <v>64</v>
      </c>
      <c r="J56" s="14" t="s">
        <v>23</v>
      </c>
      <c r="K56" s="7"/>
    </row>
    <row r="57">
      <c r="A57" s="11" t="s">
        <v>13</v>
      </c>
      <c r="B57" s="11" t="s">
        <v>14</v>
      </c>
      <c r="C57" s="11" t="s">
        <v>184</v>
      </c>
      <c r="D57" s="11" t="s">
        <v>337</v>
      </c>
      <c r="E57" s="12" t="s">
        <v>17</v>
      </c>
      <c r="F57" s="11" t="s">
        <v>369</v>
      </c>
      <c r="G57" s="17">
        <v>42803.0</v>
      </c>
      <c r="H57" s="12" t="s">
        <v>21</v>
      </c>
      <c r="I57" s="11" t="s">
        <v>100</v>
      </c>
      <c r="J57" s="14" t="s">
        <v>23</v>
      </c>
      <c r="K57" s="7"/>
    </row>
    <row r="58">
      <c r="A58" s="11" t="s">
        <v>13</v>
      </c>
      <c r="B58" s="11" t="s">
        <v>14</v>
      </c>
      <c r="C58" s="11" t="s">
        <v>184</v>
      </c>
      <c r="D58" s="11" t="s">
        <v>337</v>
      </c>
      <c r="E58" s="12" t="s">
        <v>17</v>
      </c>
      <c r="F58" s="11" t="s">
        <v>370</v>
      </c>
      <c r="G58" s="17">
        <v>42803.0</v>
      </c>
      <c r="H58" s="12" t="s">
        <v>21</v>
      </c>
      <c r="I58" s="11" t="s">
        <v>100</v>
      </c>
      <c r="J58" s="14" t="s">
        <v>23</v>
      </c>
      <c r="K58" s="7"/>
    </row>
    <row r="59">
      <c r="A59" s="11" t="s">
        <v>13</v>
      </c>
      <c r="B59" s="11" t="s">
        <v>14</v>
      </c>
      <c r="C59" s="11" t="s">
        <v>184</v>
      </c>
      <c r="D59" s="11" t="s">
        <v>337</v>
      </c>
      <c r="E59" s="12" t="s">
        <v>17</v>
      </c>
      <c r="F59" s="11" t="s">
        <v>371</v>
      </c>
      <c r="G59" s="17">
        <v>42803.0</v>
      </c>
      <c r="H59" s="12" t="s">
        <v>21</v>
      </c>
      <c r="I59" s="11" t="s">
        <v>100</v>
      </c>
      <c r="J59" s="14" t="s">
        <v>23</v>
      </c>
      <c r="K59" s="7"/>
    </row>
    <row r="60">
      <c r="A60" s="11" t="s">
        <v>13</v>
      </c>
      <c r="B60" s="11" t="s">
        <v>14</v>
      </c>
      <c r="C60" s="11" t="s">
        <v>184</v>
      </c>
      <c r="D60" s="11" t="s">
        <v>337</v>
      </c>
      <c r="E60" s="12" t="s">
        <v>17</v>
      </c>
      <c r="F60" s="11" t="s">
        <v>376</v>
      </c>
      <c r="G60" s="17">
        <v>42803.0</v>
      </c>
      <c r="H60" s="12" t="s">
        <v>21</v>
      </c>
      <c r="I60" s="11" t="s">
        <v>100</v>
      </c>
      <c r="J60" s="14" t="s">
        <v>23</v>
      </c>
      <c r="K60" s="7"/>
    </row>
    <row r="61">
      <c r="A61" s="11" t="s">
        <v>13</v>
      </c>
      <c r="B61" s="11" t="s">
        <v>14</v>
      </c>
      <c r="C61" s="11" t="s">
        <v>184</v>
      </c>
      <c r="D61" s="11" t="s">
        <v>337</v>
      </c>
      <c r="E61" s="12" t="s">
        <v>17</v>
      </c>
      <c r="F61" s="11" t="s">
        <v>381</v>
      </c>
      <c r="G61" s="17">
        <v>42803.0</v>
      </c>
      <c r="H61" s="12" t="s">
        <v>21</v>
      </c>
      <c r="I61" s="11" t="s">
        <v>100</v>
      </c>
      <c r="J61" s="14" t="s">
        <v>23</v>
      </c>
      <c r="K61" s="7"/>
    </row>
    <row r="62">
      <c r="A62" s="11" t="s">
        <v>13</v>
      </c>
      <c r="B62" s="11" t="s">
        <v>14</v>
      </c>
      <c r="C62" s="11" t="s">
        <v>184</v>
      </c>
      <c r="D62" s="11" t="s">
        <v>337</v>
      </c>
      <c r="E62" s="12" t="s">
        <v>17</v>
      </c>
      <c r="F62" s="11" t="s">
        <v>385</v>
      </c>
      <c r="G62" s="17">
        <v>42803.0</v>
      </c>
      <c r="H62" s="12" t="s">
        <v>21</v>
      </c>
      <c r="I62" s="11" t="s">
        <v>100</v>
      </c>
      <c r="J62" s="14" t="s">
        <v>23</v>
      </c>
      <c r="K62" s="7"/>
    </row>
    <row r="63">
      <c r="A63" s="11" t="s">
        <v>13</v>
      </c>
      <c r="B63" s="11" t="s">
        <v>14</v>
      </c>
      <c r="C63" s="11" t="s">
        <v>184</v>
      </c>
      <c r="D63" s="11" t="s">
        <v>337</v>
      </c>
      <c r="E63" s="12" t="s">
        <v>17</v>
      </c>
      <c r="F63" s="11" t="s">
        <v>390</v>
      </c>
      <c r="G63" s="17">
        <v>42803.0</v>
      </c>
      <c r="H63" s="12" t="s">
        <v>21</v>
      </c>
      <c r="I63" s="11" t="s">
        <v>100</v>
      </c>
      <c r="J63" s="14" t="s">
        <v>23</v>
      </c>
      <c r="K63" s="7"/>
    </row>
    <row r="64">
      <c r="A64" s="11" t="s">
        <v>13</v>
      </c>
      <c r="B64" s="11" t="s">
        <v>14</v>
      </c>
      <c r="C64" s="11" t="s">
        <v>184</v>
      </c>
      <c r="D64" s="11" t="s">
        <v>337</v>
      </c>
      <c r="E64" s="12" t="s">
        <v>17</v>
      </c>
      <c r="F64" s="11" t="s">
        <v>392</v>
      </c>
      <c r="G64" s="17">
        <v>42803.0</v>
      </c>
      <c r="H64" s="12" t="s">
        <v>21</v>
      </c>
      <c r="I64" s="11" t="s">
        <v>100</v>
      </c>
      <c r="J64" s="14" t="s">
        <v>23</v>
      </c>
      <c r="K64" s="7"/>
    </row>
    <row r="65">
      <c r="A65" s="11" t="s">
        <v>13</v>
      </c>
      <c r="B65" s="11" t="s">
        <v>14</v>
      </c>
      <c r="C65" s="11" t="s">
        <v>184</v>
      </c>
      <c r="D65" s="11" t="s">
        <v>337</v>
      </c>
      <c r="E65" s="12" t="s">
        <v>17</v>
      </c>
      <c r="F65" s="11" t="s">
        <v>394</v>
      </c>
      <c r="G65" s="17">
        <v>42803.0</v>
      </c>
      <c r="H65" s="12" t="s">
        <v>21</v>
      </c>
      <c r="I65" s="11" t="s">
        <v>100</v>
      </c>
      <c r="J65" s="14" t="s">
        <v>23</v>
      </c>
      <c r="K65" s="7"/>
    </row>
    <row r="66">
      <c r="A66" s="11" t="s">
        <v>13</v>
      </c>
      <c r="B66" s="11" t="s">
        <v>14</v>
      </c>
      <c r="C66" s="11" t="s">
        <v>184</v>
      </c>
      <c r="D66" s="11" t="s">
        <v>337</v>
      </c>
      <c r="E66" s="12" t="s">
        <v>17</v>
      </c>
      <c r="F66" s="11" t="s">
        <v>396</v>
      </c>
      <c r="G66" s="17">
        <v>42803.0</v>
      </c>
      <c r="H66" s="12" t="s">
        <v>21</v>
      </c>
      <c r="I66" s="11" t="s">
        <v>100</v>
      </c>
      <c r="J66" s="14" t="s">
        <v>23</v>
      </c>
      <c r="K66" s="7"/>
    </row>
    <row r="67">
      <c r="A67" s="11" t="s">
        <v>13</v>
      </c>
      <c r="B67" s="11" t="s">
        <v>14</v>
      </c>
      <c r="C67" s="11" t="s">
        <v>184</v>
      </c>
      <c r="D67" s="11" t="s">
        <v>337</v>
      </c>
      <c r="E67" s="12" t="s">
        <v>17</v>
      </c>
      <c r="F67" s="11" t="s">
        <v>398</v>
      </c>
      <c r="G67" s="17">
        <v>42803.0</v>
      </c>
      <c r="H67" s="12" t="s">
        <v>21</v>
      </c>
      <c r="I67" s="11" t="s">
        <v>100</v>
      </c>
      <c r="J67" s="14" t="s">
        <v>23</v>
      </c>
      <c r="K67" s="7"/>
    </row>
    <row r="68">
      <c r="A68" s="11" t="s">
        <v>13</v>
      </c>
      <c r="B68" s="11" t="s">
        <v>14</v>
      </c>
      <c r="C68" s="11" t="s">
        <v>184</v>
      </c>
      <c r="D68" s="11" t="s">
        <v>337</v>
      </c>
      <c r="E68" s="12" t="s">
        <v>17</v>
      </c>
      <c r="F68" s="11" t="s">
        <v>402</v>
      </c>
      <c r="G68" s="17">
        <v>42803.0</v>
      </c>
      <c r="H68" s="12" t="s">
        <v>21</v>
      </c>
      <c r="I68" s="11" t="s">
        <v>100</v>
      </c>
      <c r="J68" s="14" t="s">
        <v>23</v>
      </c>
      <c r="K68" s="7"/>
    </row>
    <row r="69">
      <c r="A69" s="11" t="s">
        <v>13</v>
      </c>
      <c r="B69" s="11" t="s">
        <v>14</v>
      </c>
      <c r="C69" s="11" t="s">
        <v>184</v>
      </c>
      <c r="D69" s="11" t="s">
        <v>337</v>
      </c>
      <c r="E69" s="12" t="s">
        <v>17</v>
      </c>
      <c r="F69" s="11" t="s">
        <v>404</v>
      </c>
      <c r="G69" s="17">
        <v>42803.0</v>
      </c>
      <c r="H69" s="12" t="s">
        <v>21</v>
      </c>
      <c r="I69" s="11" t="s">
        <v>100</v>
      </c>
      <c r="J69" s="14" t="s">
        <v>23</v>
      </c>
      <c r="K69" s="7"/>
    </row>
    <row r="70">
      <c r="A70" s="11" t="s">
        <v>13</v>
      </c>
      <c r="B70" s="11" t="s">
        <v>14</v>
      </c>
      <c r="C70" s="11" t="s">
        <v>184</v>
      </c>
      <c r="D70" s="11" t="s">
        <v>337</v>
      </c>
      <c r="E70" s="12" t="s">
        <v>17</v>
      </c>
      <c r="F70" s="11" t="s">
        <v>408</v>
      </c>
      <c r="G70" s="17">
        <v>42803.0</v>
      </c>
      <c r="H70" s="12" t="s">
        <v>21</v>
      </c>
      <c r="I70" s="11" t="s">
        <v>100</v>
      </c>
      <c r="J70" s="14" t="s">
        <v>23</v>
      </c>
      <c r="K70" s="7"/>
    </row>
    <row r="71">
      <c r="A71" s="11" t="s">
        <v>13</v>
      </c>
      <c r="B71" s="11" t="s">
        <v>14</v>
      </c>
      <c r="C71" s="11" t="s">
        <v>184</v>
      </c>
      <c r="D71" s="11" t="s">
        <v>337</v>
      </c>
      <c r="E71" s="12" t="s">
        <v>17</v>
      </c>
      <c r="F71" s="11" t="s">
        <v>411</v>
      </c>
      <c r="G71" s="17">
        <v>42803.0</v>
      </c>
      <c r="H71" s="12" t="s">
        <v>21</v>
      </c>
      <c r="I71" s="11" t="s">
        <v>100</v>
      </c>
      <c r="J71" s="14" t="s">
        <v>23</v>
      </c>
      <c r="K71" s="7"/>
    </row>
    <row r="72">
      <c r="A72" s="11" t="s">
        <v>13</v>
      </c>
      <c r="B72" s="11" t="s">
        <v>14</v>
      </c>
      <c r="C72" s="11" t="s">
        <v>184</v>
      </c>
      <c r="D72" s="11" t="s">
        <v>337</v>
      </c>
      <c r="E72" s="12" t="s">
        <v>17</v>
      </c>
      <c r="F72" s="11" t="s">
        <v>413</v>
      </c>
      <c r="G72" s="17">
        <v>42803.0</v>
      </c>
      <c r="H72" s="12" t="s">
        <v>21</v>
      </c>
      <c r="I72" s="11" t="s">
        <v>100</v>
      </c>
      <c r="J72" s="14" t="s">
        <v>23</v>
      </c>
      <c r="K72" s="7"/>
    </row>
    <row r="73">
      <c r="A73" s="11" t="s">
        <v>13</v>
      </c>
      <c r="B73" s="11" t="s">
        <v>14</v>
      </c>
      <c r="C73" s="11" t="s">
        <v>184</v>
      </c>
      <c r="D73" s="11" t="s">
        <v>337</v>
      </c>
      <c r="E73" s="12" t="s">
        <v>17</v>
      </c>
      <c r="F73" s="11" t="s">
        <v>414</v>
      </c>
      <c r="G73" s="17">
        <v>42803.0</v>
      </c>
      <c r="H73" s="12" t="s">
        <v>21</v>
      </c>
      <c r="I73" s="11" t="s">
        <v>100</v>
      </c>
      <c r="J73" s="14" t="s">
        <v>23</v>
      </c>
      <c r="K73" s="7"/>
    </row>
    <row r="74">
      <c r="A74" s="11" t="s">
        <v>13</v>
      </c>
      <c r="B74" s="11" t="s">
        <v>14</v>
      </c>
      <c r="C74" s="11" t="s">
        <v>184</v>
      </c>
      <c r="D74" s="11" t="s">
        <v>337</v>
      </c>
      <c r="E74" s="12" t="s">
        <v>17</v>
      </c>
      <c r="F74" s="11" t="s">
        <v>415</v>
      </c>
      <c r="G74" s="17">
        <v>42803.0</v>
      </c>
      <c r="H74" s="12" t="s">
        <v>21</v>
      </c>
      <c r="I74" s="11" t="s">
        <v>100</v>
      </c>
      <c r="J74" s="14" t="s">
        <v>23</v>
      </c>
      <c r="K74" s="7"/>
    </row>
    <row r="75">
      <c r="A75" s="11" t="s">
        <v>13</v>
      </c>
      <c r="B75" s="11" t="s">
        <v>14</v>
      </c>
      <c r="C75" s="11" t="s">
        <v>184</v>
      </c>
      <c r="D75" s="11" t="s">
        <v>337</v>
      </c>
      <c r="E75" s="12" t="s">
        <v>17</v>
      </c>
      <c r="F75" s="11" t="s">
        <v>416</v>
      </c>
      <c r="G75" s="17">
        <v>42803.0</v>
      </c>
      <c r="H75" s="12" t="s">
        <v>21</v>
      </c>
      <c r="I75" s="11" t="s">
        <v>100</v>
      </c>
      <c r="J75" s="14" t="s">
        <v>23</v>
      </c>
      <c r="K75" s="7"/>
    </row>
    <row r="76">
      <c r="A76" s="11" t="s">
        <v>13</v>
      </c>
      <c r="B76" s="11" t="s">
        <v>14</v>
      </c>
      <c r="C76" s="11" t="s">
        <v>184</v>
      </c>
      <c r="D76" s="11" t="s">
        <v>337</v>
      </c>
      <c r="E76" s="12" t="s">
        <v>17</v>
      </c>
      <c r="F76" s="11" t="s">
        <v>417</v>
      </c>
      <c r="G76" s="17">
        <v>42803.0</v>
      </c>
      <c r="H76" s="12" t="s">
        <v>21</v>
      </c>
      <c r="I76" s="11" t="s">
        <v>100</v>
      </c>
      <c r="J76" s="14" t="s">
        <v>23</v>
      </c>
      <c r="K76" s="7"/>
    </row>
    <row r="77">
      <c r="A77" s="11" t="s">
        <v>13</v>
      </c>
      <c r="B77" s="11" t="s">
        <v>14</v>
      </c>
      <c r="C77" s="11" t="s">
        <v>184</v>
      </c>
      <c r="D77" s="11" t="s">
        <v>337</v>
      </c>
      <c r="E77" s="12" t="s">
        <v>17</v>
      </c>
      <c r="F77" s="11" t="s">
        <v>419</v>
      </c>
      <c r="G77" s="17">
        <v>42803.0</v>
      </c>
      <c r="H77" s="12" t="s">
        <v>21</v>
      </c>
      <c r="I77" s="11" t="s">
        <v>100</v>
      </c>
      <c r="J77" s="14" t="s">
        <v>23</v>
      </c>
      <c r="K77" s="7"/>
    </row>
    <row r="78">
      <c r="A78" s="11" t="s">
        <v>13</v>
      </c>
      <c r="B78" s="11" t="s">
        <v>14</v>
      </c>
      <c r="C78" s="11" t="s">
        <v>184</v>
      </c>
      <c r="D78" s="11" t="s">
        <v>337</v>
      </c>
      <c r="E78" s="12" t="s">
        <v>17</v>
      </c>
      <c r="F78" s="11" t="s">
        <v>420</v>
      </c>
      <c r="G78" s="17">
        <v>42803.0</v>
      </c>
      <c r="H78" s="12" t="s">
        <v>21</v>
      </c>
      <c r="I78" s="11" t="s">
        <v>100</v>
      </c>
      <c r="J78" s="14" t="s">
        <v>23</v>
      </c>
      <c r="K78" s="7"/>
    </row>
    <row r="79">
      <c r="A79" s="11" t="s">
        <v>13</v>
      </c>
      <c r="B79" s="11" t="s">
        <v>14</v>
      </c>
      <c r="C79" s="11" t="s">
        <v>184</v>
      </c>
      <c r="D79" s="11" t="s">
        <v>337</v>
      </c>
      <c r="E79" s="12" t="s">
        <v>17</v>
      </c>
      <c r="F79" s="11" t="s">
        <v>422</v>
      </c>
      <c r="G79" s="17">
        <v>42803.0</v>
      </c>
      <c r="H79" s="12" t="s">
        <v>21</v>
      </c>
      <c r="I79" s="11" t="s">
        <v>100</v>
      </c>
      <c r="J79" s="14" t="s">
        <v>23</v>
      </c>
      <c r="K79" s="7"/>
    </row>
    <row r="80">
      <c r="A80" s="11" t="s">
        <v>13</v>
      </c>
      <c r="B80" s="11" t="s">
        <v>29</v>
      </c>
      <c r="C80" s="11" t="s">
        <v>93</v>
      </c>
      <c r="D80" s="11" t="s">
        <v>423</v>
      </c>
      <c r="E80" s="12" t="s">
        <v>17</v>
      </c>
      <c r="F80" s="11" t="s">
        <v>424</v>
      </c>
      <c r="G80" s="17">
        <v>42804.0</v>
      </c>
      <c r="H80" s="12" t="s">
        <v>21</v>
      </c>
      <c r="I80" s="11" t="s">
        <v>100</v>
      </c>
      <c r="J80" s="14" t="s">
        <v>23</v>
      </c>
      <c r="K80" s="7"/>
    </row>
    <row r="81">
      <c r="A81" s="11" t="s">
        <v>130</v>
      </c>
      <c r="B81" s="11" t="s">
        <v>132</v>
      </c>
      <c r="C81" s="11" t="s">
        <v>425</v>
      </c>
      <c r="D81" s="11" t="s">
        <v>426</v>
      </c>
      <c r="E81" s="12" t="s">
        <v>17</v>
      </c>
      <c r="F81" s="11" t="s">
        <v>427</v>
      </c>
      <c r="G81" s="17">
        <v>42807.0</v>
      </c>
      <c r="H81" s="12" t="s">
        <v>21</v>
      </c>
      <c r="I81" s="11" t="s">
        <v>48</v>
      </c>
      <c r="J81" s="14" t="s">
        <v>23</v>
      </c>
      <c r="K81" s="7"/>
    </row>
    <row r="82">
      <c r="A82" s="11" t="s">
        <v>50</v>
      </c>
      <c r="B82" s="11" t="s">
        <v>144</v>
      </c>
      <c r="C82" s="11" t="s">
        <v>145</v>
      </c>
      <c r="D82" s="11" t="s">
        <v>153</v>
      </c>
      <c r="E82" s="12" t="s">
        <v>17</v>
      </c>
      <c r="F82" s="11" t="s">
        <v>428</v>
      </c>
      <c r="G82" s="17">
        <v>42807.0</v>
      </c>
      <c r="H82" s="12" t="s">
        <v>21</v>
      </c>
      <c r="I82" s="11" t="s">
        <v>27</v>
      </c>
      <c r="J82" s="14" t="s">
        <v>23</v>
      </c>
      <c r="K82" s="7"/>
    </row>
    <row r="83">
      <c r="A83" s="11" t="s">
        <v>50</v>
      </c>
      <c r="B83" s="11" t="s">
        <v>144</v>
      </c>
      <c r="C83" s="11" t="s">
        <v>145</v>
      </c>
      <c r="D83" s="11" t="s">
        <v>153</v>
      </c>
      <c r="E83" s="12" t="s">
        <v>17</v>
      </c>
      <c r="F83" s="11" t="s">
        <v>429</v>
      </c>
      <c r="G83" s="17">
        <v>42807.0</v>
      </c>
      <c r="H83" s="12" t="s">
        <v>21</v>
      </c>
      <c r="I83" s="11" t="s">
        <v>27</v>
      </c>
      <c r="J83" s="14" t="s">
        <v>23</v>
      </c>
      <c r="K83" s="7"/>
    </row>
    <row r="84">
      <c r="A84" s="11" t="s">
        <v>430</v>
      </c>
      <c r="B84" s="11" t="s">
        <v>431</v>
      </c>
      <c r="C84" s="11" t="s">
        <v>432</v>
      </c>
      <c r="D84" s="11" t="s">
        <v>433</v>
      </c>
      <c r="E84" s="12" t="s">
        <v>17</v>
      </c>
      <c r="F84" s="11" t="s">
        <v>434</v>
      </c>
      <c r="G84" s="17">
        <v>42807.0</v>
      </c>
      <c r="H84" s="12" t="s">
        <v>21</v>
      </c>
      <c r="I84" s="11" t="s">
        <v>27</v>
      </c>
      <c r="J84" s="14" t="s">
        <v>23</v>
      </c>
      <c r="K84" s="7"/>
    </row>
    <row r="85">
      <c r="A85" s="11" t="s">
        <v>50</v>
      </c>
      <c r="B85" s="11" t="s">
        <v>144</v>
      </c>
      <c r="C85" s="11" t="s">
        <v>435</v>
      </c>
      <c r="D85" s="11" t="s">
        <v>436</v>
      </c>
      <c r="E85" s="12" t="s">
        <v>17</v>
      </c>
      <c r="F85" s="11" t="s">
        <v>437</v>
      </c>
      <c r="G85" s="17">
        <v>42807.0</v>
      </c>
      <c r="H85" s="12" t="s">
        <v>21</v>
      </c>
      <c r="I85" s="11" t="s">
        <v>27</v>
      </c>
      <c r="J85" s="14" t="s">
        <v>23</v>
      </c>
      <c r="K85" s="7"/>
    </row>
    <row r="86">
      <c r="A86" s="11" t="s">
        <v>50</v>
      </c>
      <c r="B86" s="11" t="s">
        <v>144</v>
      </c>
      <c r="C86" s="11" t="s">
        <v>435</v>
      </c>
      <c r="D86" s="11" t="s">
        <v>438</v>
      </c>
      <c r="E86" s="12" t="s">
        <v>17</v>
      </c>
      <c r="F86" s="11" t="s">
        <v>439</v>
      </c>
      <c r="G86" s="17">
        <v>42808.0</v>
      </c>
      <c r="H86" s="12" t="s">
        <v>21</v>
      </c>
      <c r="I86" s="11" t="s">
        <v>27</v>
      </c>
      <c r="J86" s="14" t="s">
        <v>23</v>
      </c>
      <c r="K86" s="7"/>
    </row>
    <row r="87">
      <c r="A87" s="11" t="s">
        <v>50</v>
      </c>
      <c r="B87" s="11" t="s">
        <v>144</v>
      </c>
      <c r="C87" s="11" t="s">
        <v>159</v>
      </c>
      <c r="D87" s="11" t="s">
        <v>440</v>
      </c>
      <c r="E87" s="11" t="s">
        <v>441</v>
      </c>
      <c r="F87" s="11" t="s">
        <v>442</v>
      </c>
      <c r="G87" s="17">
        <v>42808.0</v>
      </c>
      <c r="H87" s="12" t="s">
        <v>21</v>
      </c>
      <c r="I87" s="11" t="s">
        <v>27</v>
      </c>
      <c r="J87" s="14" t="s">
        <v>23</v>
      </c>
      <c r="K87" s="7"/>
    </row>
    <row r="88">
      <c r="A88" s="11" t="s">
        <v>430</v>
      </c>
      <c r="B88" s="11" t="s">
        <v>431</v>
      </c>
      <c r="C88" s="11" t="s">
        <v>432</v>
      </c>
      <c r="D88" s="11" t="s">
        <v>433</v>
      </c>
      <c r="E88" s="12" t="s">
        <v>17</v>
      </c>
      <c r="F88" s="11" t="s">
        <v>443</v>
      </c>
      <c r="G88" s="17">
        <v>42808.0</v>
      </c>
      <c r="H88" s="12" t="s">
        <v>21</v>
      </c>
      <c r="I88" s="11" t="s">
        <v>27</v>
      </c>
      <c r="J88" s="14" t="s">
        <v>23</v>
      </c>
      <c r="K88" s="7"/>
    </row>
    <row r="89">
      <c r="A89" s="11" t="s">
        <v>430</v>
      </c>
      <c r="B89" s="11" t="s">
        <v>444</v>
      </c>
      <c r="C89" s="11" t="s">
        <v>445</v>
      </c>
      <c r="D89" s="11" t="s">
        <v>446</v>
      </c>
      <c r="E89" s="12" t="s">
        <v>17</v>
      </c>
      <c r="F89" s="11" t="s">
        <v>447</v>
      </c>
      <c r="G89" s="17">
        <v>42808.0</v>
      </c>
      <c r="H89" s="12" t="s">
        <v>21</v>
      </c>
      <c r="I89" s="11" t="s">
        <v>100</v>
      </c>
      <c r="J89" s="14" t="s">
        <v>23</v>
      </c>
      <c r="K89" s="7"/>
    </row>
    <row r="90">
      <c r="A90" s="11" t="s">
        <v>430</v>
      </c>
      <c r="B90" s="11" t="s">
        <v>444</v>
      </c>
      <c r="C90" s="11" t="s">
        <v>448</v>
      </c>
      <c r="D90" s="11" t="s">
        <v>449</v>
      </c>
      <c r="E90" s="12" t="s">
        <v>17</v>
      </c>
      <c r="F90" s="11" t="s">
        <v>450</v>
      </c>
      <c r="G90" s="17">
        <v>42808.0</v>
      </c>
      <c r="H90" s="12" t="s">
        <v>21</v>
      </c>
      <c r="I90" s="11" t="s">
        <v>41</v>
      </c>
      <c r="J90" s="14" t="s">
        <v>23</v>
      </c>
      <c r="K90" s="7"/>
    </row>
    <row r="91">
      <c r="A91" s="11" t="s">
        <v>451</v>
      </c>
      <c r="B91" s="11" t="s">
        <v>452</v>
      </c>
      <c r="C91" s="11" t="s">
        <v>453</v>
      </c>
      <c r="D91" s="11" t="s">
        <v>454</v>
      </c>
      <c r="E91" s="12" t="s">
        <v>17</v>
      </c>
      <c r="F91" s="11" t="s">
        <v>455</v>
      </c>
      <c r="G91" s="17">
        <v>42808.0</v>
      </c>
      <c r="H91" s="12" t="s">
        <v>21</v>
      </c>
      <c r="I91" s="11" t="s">
        <v>64</v>
      </c>
      <c r="J91" s="14" t="s">
        <v>23</v>
      </c>
      <c r="K91" s="7"/>
    </row>
    <row r="92">
      <c r="A92" s="11" t="s">
        <v>451</v>
      </c>
      <c r="B92" s="11" t="s">
        <v>452</v>
      </c>
      <c r="C92" s="11" t="s">
        <v>453</v>
      </c>
      <c r="D92" s="11" t="s">
        <v>456</v>
      </c>
      <c r="E92" s="12" t="s">
        <v>17</v>
      </c>
      <c r="F92" s="11" t="s">
        <v>457</v>
      </c>
      <c r="G92" s="17">
        <v>42808.0</v>
      </c>
      <c r="H92" s="12" t="s">
        <v>21</v>
      </c>
      <c r="I92" s="11" t="s">
        <v>64</v>
      </c>
      <c r="J92" s="14" t="s">
        <v>23</v>
      </c>
      <c r="K92" s="7"/>
    </row>
    <row r="93">
      <c r="A93" s="11" t="s">
        <v>13</v>
      </c>
      <c r="B93" s="11" t="s">
        <v>14</v>
      </c>
      <c r="C93" s="11" t="s">
        <v>45</v>
      </c>
      <c r="D93" s="11" t="s">
        <v>46</v>
      </c>
      <c r="E93" s="12" t="s">
        <v>17</v>
      </c>
      <c r="F93" s="11" t="s">
        <v>458</v>
      </c>
      <c r="G93" s="17">
        <v>42808.0</v>
      </c>
      <c r="H93" s="12" t="s">
        <v>21</v>
      </c>
      <c r="I93" s="11" t="s">
        <v>107</v>
      </c>
      <c r="J93" s="14" t="s">
        <v>23</v>
      </c>
      <c r="K93" s="7"/>
    </row>
    <row r="94">
      <c r="A94" s="11" t="s">
        <v>50</v>
      </c>
      <c r="B94" s="11" t="s">
        <v>144</v>
      </c>
      <c r="C94" s="11" t="s">
        <v>159</v>
      </c>
      <c r="D94" s="11" t="s">
        <v>440</v>
      </c>
      <c r="E94" s="11" t="s">
        <v>459</v>
      </c>
      <c r="F94" s="11" t="s">
        <v>460</v>
      </c>
      <c r="G94" s="17">
        <v>42809.0</v>
      </c>
      <c r="H94" s="12" t="s">
        <v>21</v>
      </c>
      <c r="I94" s="11" t="s">
        <v>201</v>
      </c>
      <c r="J94" s="14" t="s">
        <v>23</v>
      </c>
      <c r="K94" s="7"/>
    </row>
    <row r="95">
      <c r="A95" s="11" t="s">
        <v>50</v>
      </c>
      <c r="B95" s="11" t="s">
        <v>144</v>
      </c>
      <c r="C95" s="11" t="s">
        <v>435</v>
      </c>
      <c r="D95" s="11" t="s">
        <v>461</v>
      </c>
      <c r="E95" s="12" t="s">
        <v>17</v>
      </c>
      <c r="F95" s="11" t="s">
        <v>462</v>
      </c>
      <c r="G95" s="17">
        <v>42809.0</v>
      </c>
      <c r="H95" s="12" t="s">
        <v>21</v>
      </c>
      <c r="I95" s="11" t="s">
        <v>201</v>
      </c>
      <c r="J95" s="14" t="s">
        <v>23</v>
      </c>
      <c r="K95" s="7"/>
    </row>
    <row r="96">
      <c r="A96" s="11" t="s">
        <v>50</v>
      </c>
      <c r="B96" s="11" t="s">
        <v>144</v>
      </c>
      <c r="C96" s="11" t="s">
        <v>435</v>
      </c>
      <c r="D96" s="11" t="s">
        <v>463</v>
      </c>
      <c r="E96" s="12" t="s">
        <v>17</v>
      </c>
      <c r="F96" s="11" t="s">
        <v>464</v>
      </c>
      <c r="G96" s="17">
        <v>42809.0</v>
      </c>
      <c r="H96" s="12" t="s">
        <v>21</v>
      </c>
      <c r="I96" s="11" t="s">
        <v>465</v>
      </c>
      <c r="J96" s="14" t="s">
        <v>23</v>
      </c>
      <c r="K96" s="7"/>
    </row>
    <row r="97">
      <c r="A97" s="11" t="s">
        <v>13</v>
      </c>
      <c r="B97" s="11" t="s">
        <v>14</v>
      </c>
      <c r="C97" s="11" t="s">
        <v>45</v>
      </c>
      <c r="D97" s="11" t="s">
        <v>46</v>
      </c>
      <c r="E97" s="12" t="s">
        <v>17</v>
      </c>
      <c r="F97" s="11" t="s">
        <v>466</v>
      </c>
      <c r="G97" s="17">
        <v>42809.0</v>
      </c>
      <c r="H97" s="12" t="s">
        <v>21</v>
      </c>
      <c r="I97" s="11" t="s">
        <v>218</v>
      </c>
      <c r="J97" s="14" t="s">
        <v>23</v>
      </c>
      <c r="K97" s="7"/>
    </row>
    <row r="98">
      <c r="A98" s="11" t="s">
        <v>13</v>
      </c>
      <c r="B98" s="11" t="s">
        <v>225</v>
      </c>
      <c r="C98" s="11" t="s">
        <v>305</v>
      </c>
      <c r="D98" s="11" t="s">
        <v>320</v>
      </c>
      <c r="E98" s="12" t="s">
        <v>17</v>
      </c>
      <c r="F98" s="11" t="s">
        <v>467</v>
      </c>
      <c r="G98" s="17">
        <v>42815.0</v>
      </c>
      <c r="H98" s="12" t="s">
        <v>21</v>
      </c>
      <c r="I98" s="11" t="s">
        <v>126</v>
      </c>
      <c r="J98" s="14" t="s">
        <v>23</v>
      </c>
      <c r="K98" s="7"/>
    </row>
    <row r="99">
      <c r="A99" s="11" t="s">
        <v>13</v>
      </c>
      <c r="B99" s="11" t="s">
        <v>14</v>
      </c>
      <c r="C99" s="11" t="s">
        <v>45</v>
      </c>
      <c r="D99" s="11" t="s">
        <v>142</v>
      </c>
      <c r="E99" s="12" t="s">
        <v>17</v>
      </c>
      <c r="F99" s="11" t="s">
        <v>468</v>
      </c>
      <c r="G99" s="17">
        <v>42817.0</v>
      </c>
      <c r="H99" s="12" t="s">
        <v>21</v>
      </c>
      <c r="I99" s="11" t="s">
        <v>100</v>
      </c>
      <c r="J99" s="14" t="s">
        <v>23</v>
      </c>
      <c r="K99" s="7"/>
    </row>
    <row r="100">
      <c r="A100" s="11" t="s">
        <v>13</v>
      </c>
      <c r="B100" s="11" t="s">
        <v>84</v>
      </c>
      <c r="C100" s="11" t="s">
        <v>85</v>
      </c>
      <c r="D100" s="11" t="s">
        <v>469</v>
      </c>
      <c r="E100" s="12" t="s">
        <v>17</v>
      </c>
      <c r="F100" s="11" t="s">
        <v>470</v>
      </c>
      <c r="G100" s="17">
        <v>42818.0</v>
      </c>
      <c r="H100" s="12" t="s">
        <v>21</v>
      </c>
      <c r="I100" s="11" t="s">
        <v>81</v>
      </c>
      <c r="J100" s="14" t="s">
        <v>23</v>
      </c>
      <c r="K100" s="7"/>
    </row>
    <row r="101">
      <c r="A101" s="11" t="s">
        <v>13</v>
      </c>
      <c r="B101" s="11" t="s">
        <v>84</v>
      </c>
      <c r="C101" s="11" t="s">
        <v>116</v>
      </c>
      <c r="D101" s="11" t="s">
        <v>148</v>
      </c>
      <c r="E101" s="12" t="s">
        <v>17</v>
      </c>
      <c r="F101" s="11" t="s">
        <v>471</v>
      </c>
      <c r="G101" s="17">
        <v>42821.0</v>
      </c>
      <c r="H101" s="12" t="s">
        <v>21</v>
      </c>
      <c r="I101" s="11" t="s">
        <v>218</v>
      </c>
      <c r="J101" s="14" t="s">
        <v>23</v>
      </c>
      <c r="K101" s="7"/>
    </row>
    <row r="102">
      <c r="A102" s="11" t="s">
        <v>13</v>
      </c>
      <c r="B102" s="11" t="s">
        <v>14</v>
      </c>
      <c r="C102" s="11" t="s">
        <v>45</v>
      </c>
      <c r="D102" s="11" t="s">
        <v>142</v>
      </c>
      <c r="E102" s="12" t="s">
        <v>17</v>
      </c>
      <c r="F102" s="11" t="s">
        <v>472</v>
      </c>
      <c r="G102" s="17">
        <v>42821.0</v>
      </c>
      <c r="H102" s="12" t="s">
        <v>21</v>
      </c>
      <c r="I102" s="11" t="s">
        <v>127</v>
      </c>
      <c r="J102" s="14" t="s">
        <v>23</v>
      </c>
      <c r="K102" s="7"/>
    </row>
    <row r="103">
      <c r="A103" s="11" t="s">
        <v>13</v>
      </c>
      <c r="B103" s="11" t="s">
        <v>84</v>
      </c>
      <c r="C103" s="11" t="s">
        <v>103</v>
      </c>
      <c r="D103" s="11" t="s">
        <v>473</v>
      </c>
      <c r="E103" s="12" t="s">
        <v>17</v>
      </c>
      <c r="F103" s="11" t="s">
        <v>474</v>
      </c>
      <c r="G103" s="17">
        <v>42821.0</v>
      </c>
      <c r="H103" s="12" t="s">
        <v>21</v>
      </c>
      <c r="I103" s="11" t="s">
        <v>218</v>
      </c>
      <c r="J103" s="14" t="s">
        <v>23</v>
      </c>
      <c r="K103" s="7"/>
    </row>
    <row r="104">
      <c r="A104" s="11" t="s">
        <v>13</v>
      </c>
      <c r="B104" s="11" t="s">
        <v>84</v>
      </c>
      <c r="C104" s="11" t="s">
        <v>254</v>
      </c>
      <c r="D104" s="11" t="s">
        <v>475</v>
      </c>
      <c r="E104" s="12" t="s">
        <v>17</v>
      </c>
      <c r="F104" s="11" t="s">
        <v>476</v>
      </c>
      <c r="G104" s="17">
        <v>42822.0</v>
      </c>
      <c r="H104" s="12" t="s">
        <v>21</v>
      </c>
      <c r="I104" s="11" t="s">
        <v>218</v>
      </c>
      <c r="J104" s="14" t="s">
        <v>23</v>
      </c>
      <c r="K104" s="7"/>
    </row>
    <row r="105">
      <c r="A105" s="11" t="s">
        <v>13</v>
      </c>
      <c r="B105" s="11" t="s">
        <v>14</v>
      </c>
      <c r="C105" s="11" t="s">
        <v>15</v>
      </c>
      <c r="D105" s="11" t="s">
        <v>25</v>
      </c>
      <c r="E105" s="12" t="s">
        <v>17</v>
      </c>
      <c r="F105" s="11" t="s">
        <v>477</v>
      </c>
      <c r="G105" s="17">
        <v>42822.0</v>
      </c>
      <c r="H105" s="12" t="s">
        <v>21</v>
      </c>
      <c r="I105" s="11" t="s">
        <v>48</v>
      </c>
      <c r="J105" s="14" t="s">
        <v>23</v>
      </c>
      <c r="K105" s="7"/>
    </row>
    <row r="106">
      <c r="A106" s="11" t="s">
        <v>13</v>
      </c>
      <c r="B106" s="11" t="s">
        <v>84</v>
      </c>
      <c r="C106" s="11" t="s">
        <v>281</v>
      </c>
      <c r="D106" s="11" t="s">
        <v>478</v>
      </c>
      <c r="E106" s="12" t="s">
        <v>17</v>
      </c>
      <c r="F106" s="11" t="s">
        <v>479</v>
      </c>
      <c r="G106" s="17">
        <v>42822.0</v>
      </c>
      <c r="H106" s="12" t="s">
        <v>21</v>
      </c>
      <c r="I106" s="11" t="s">
        <v>127</v>
      </c>
      <c r="J106" s="14" t="s">
        <v>23</v>
      </c>
      <c r="K106" s="7"/>
    </row>
    <row r="107">
      <c r="A107" s="11" t="s">
        <v>13</v>
      </c>
      <c r="B107" s="11" t="s">
        <v>84</v>
      </c>
      <c r="C107" s="11" t="s">
        <v>281</v>
      </c>
      <c r="D107" s="11" t="s">
        <v>282</v>
      </c>
      <c r="E107" s="12" t="s">
        <v>17</v>
      </c>
      <c r="F107" s="11" t="s">
        <v>480</v>
      </c>
      <c r="G107" s="17">
        <v>42823.0</v>
      </c>
      <c r="H107" s="12" t="s">
        <v>21</v>
      </c>
      <c r="I107" s="11" t="s">
        <v>127</v>
      </c>
      <c r="J107" s="14" t="s">
        <v>23</v>
      </c>
      <c r="K107" s="7"/>
    </row>
    <row r="108">
      <c r="A108" s="11" t="s">
        <v>13</v>
      </c>
      <c r="B108" s="11" t="s">
        <v>14</v>
      </c>
      <c r="C108" s="11" t="s">
        <v>15</v>
      </c>
      <c r="D108" s="11" t="s">
        <v>25</v>
      </c>
      <c r="E108" s="12" t="s">
        <v>17</v>
      </c>
      <c r="F108" s="11" t="s">
        <v>481</v>
      </c>
      <c r="G108" s="17">
        <v>42824.0</v>
      </c>
      <c r="H108" s="12" t="s">
        <v>21</v>
      </c>
      <c r="I108" s="11" t="s">
        <v>218</v>
      </c>
      <c r="J108" s="14" t="s">
        <v>23</v>
      </c>
      <c r="K108" s="7"/>
    </row>
    <row r="109">
      <c r="A109" s="11" t="s">
        <v>13</v>
      </c>
      <c r="B109" s="11" t="s">
        <v>14</v>
      </c>
      <c r="C109" s="11" t="s">
        <v>15</v>
      </c>
      <c r="D109" s="11" t="s">
        <v>25</v>
      </c>
      <c r="E109" s="12" t="s">
        <v>17</v>
      </c>
      <c r="F109" s="11" t="s">
        <v>482</v>
      </c>
      <c r="G109" s="17">
        <v>42824.0</v>
      </c>
      <c r="H109" s="12" t="s">
        <v>21</v>
      </c>
      <c r="I109" s="11" t="s">
        <v>218</v>
      </c>
      <c r="J109" s="14" t="s">
        <v>23</v>
      </c>
      <c r="K109" s="7"/>
    </row>
    <row r="110">
      <c r="A110" s="11" t="s">
        <v>13</v>
      </c>
      <c r="B110" s="11" t="s">
        <v>14</v>
      </c>
      <c r="C110" s="11" t="s">
        <v>15</v>
      </c>
      <c r="D110" s="11" t="s">
        <v>25</v>
      </c>
      <c r="E110" s="12" t="s">
        <v>17</v>
      </c>
      <c r="F110" s="11" t="s">
        <v>483</v>
      </c>
      <c r="G110" s="17">
        <v>42824.0</v>
      </c>
      <c r="H110" s="12" t="s">
        <v>21</v>
      </c>
      <c r="I110" s="11" t="s">
        <v>218</v>
      </c>
      <c r="J110" s="14" t="s">
        <v>23</v>
      </c>
      <c r="K110" s="7"/>
    </row>
    <row r="111">
      <c r="A111" s="11" t="s">
        <v>50</v>
      </c>
      <c r="B111" s="11" t="s">
        <v>484</v>
      </c>
      <c r="C111" s="11" t="s">
        <v>485</v>
      </c>
      <c r="D111" s="11" t="s">
        <v>486</v>
      </c>
      <c r="E111" s="12" t="s">
        <v>17</v>
      </c>
      <c r="F111" s="11" t="s">
        <v>487</v>
      </c>
      <c r="G111" s="17">
        <v>42824.0</v>
      </c>
      <c r="H111" s="12" t="s">
        <v>21</v>
      </c>
      <c r="I111" s="11" t="s">
        <v>377</v>
      </c>
      <c r="J111" s="14" t="s">
        <v>23</v>
      </c>
      <c r="K111" s="7"/>
    </row>
    <row r="112">
      <c r="A112" s="11" t="s">
        <v>13</v>
      </c>
      <c r="B112" s="11" t="s">
        <v>14</v>
      </c>
      <c r="C112" s="11" t="s">
        <v>15</v>
      </c>
      <c r="D112" s="11" t="s">
        <v>109</v>
      </c>
      <c r="E112" s="12" t="s">
        <v>17</v>
      </c>
      <c r="F112" s="11" t="s">
        <v>488</v>
      </c>
      <c r="G112" s="17">
        <v>42825.0</v>
      </c>
      <c r="H112" s="12" t="s">
        <v>21</v>
      </c>
      <c r="I112" s="11" t="s">
        <v>276</v>
      </c>
      <c r="J112" s="14" t="s">
        <v>23</v>
      </c>
      <c r="K112" s="7"/>
    </row>
    <row r="113">
      <c r="A113" s="11" t="s">
        <v>36</v>
      </c>
      <c r="B113" s="11" t="s">
        <v>176</v>
      </c>
      <c r="C113" s="11" t="s">
        <v>177</v>
      </c>
      <c r="D113" s="11" t="s">
        <v>489</v>
      </c>
      <c r="E113" s="12" t="s">
        <v>17</v>
      </c>
      <c r="F113" s="11" t="s">
        <v>490</v>
      </c>
      <c r="G113" s="17">
        <v>42825.0</v>
      </c>
      <c r="H113" s="12" t="s">
        <v>21</v>
      </c>
      <c r="I113" s="11" t="s">
        <v>276</v>
      </c>
      <c r="J113" s="14" t="s">
        <v>23</v>
      </c>
      <c r="K113" s="7"/>
    </row>
    <row r="114">
      <c r="A114" s="11" t="s">
        <v>13</v>
      </c>
      <c r="B114" s="11" t="s">
        <v>14</v>
      </c>
      <c r="C114" s="11" t="s">
        <v>15</v>
      </c>
      <c r="D114" s="11" t="s">
        <v>109</v>
      </c>
      <c r="E114" s="12" t="s">
        <v>17</v>
      </c>
      <c r="F114" s="11" t="s">
        <v>491</v>
      </c>
      <c r="G114" s="17">
        <v>42825.0</v>
      </c>
      <c r="H114" s="12" t="s">
        <v>21</v>
      </c>
      <c r="I114" s="11" t="s">
        <v>492</v>
      </c>
      <c r="J114" s="14" t="s">
        <v>23</v>
      </c>
      <c r="K114" s="7"/>
    </row>
    <row r="115">
      <c r="A115" s="11" t="s">
        <v>13</v>
      </c>
      <c r="B115" s="11" t="s">
        <v>14</v>
      </c>
      <c r="C115" s="11" t="s">
        <v>15</v>
      </c>
      <c r="D115" s="11" t="s">
        <v>109</v>
      </c>
      <c r="E115" s="12" t="s">
        <v>17</v>
      </c>
      <c r="F115" s="11" t="s">
        <v>493</v>
      </c>
      <c r="G115" s="17">
        <v>42825.0</v>
      </c>
      <c r="H115" s="12" t="s">
        <v>21</v>
      </c>
      <c r="I115" s="11" t="s">
        <v>81</v>
      </c>
      <c r="J115" s="14" t="s">
        <v>23</v>
      </c>
      <c r="K115" s="7"/>
    </row>
    <row r="116">
      <c r="A116" s="11" t="s">
        <v>13</v>
      </c>
      <c r="B116" s="11" t="s">
        <v>14</v>
      </c>
      <c r="C116" s="11" t="s">
        <v>15</v>
      </c>
      <c r="D116" s="11" t="s">
        <v>25</v>
      </c>
      <c r="E116" s="12" t="s">
        <v>17</v>
      </c>
      <c r="F116" s="11" t="s">
        <v>494</v>
      </c>
      <c r="G116" s="17">
        <v>42825.0</v>
      </c>
      <c r="H116" s="12" t="s">
        <v>21</v>
      </c>
      <c r="I116" s="11" t="s">
        <v>218</v>
      </c>
      <c r="J116" s="14" t="s">
        <v>23</v>
      </c>
      <c r="K116" s="7"/>
    </row>
    <row r="117">
      <c r="A117" s="11" t="s">
        <v>13</v>
      </c>
      <c r="B117" s="11" t="s">
        <v>14</v>
      </c>
      <c r="C117" s="11" t="s">
        <v>15</v>
      </c>
      <c r="D117" s="11" t="s">
        <v>25</v>
      </c>
      <c r="E117" s="12" t="s">
        <v>17</v>
      </c>
      <c r="F117" s="11" t="s">
        <v>495</v>
      </c>
      <c r="G117" s="17">
        <v>42828.0</v>
      </c>
      <c r="H117" s="12" t="s">
        <v>21</v>
      </c>
      <c r="I117" s="11" t="s">
        <v>218</v>
      </c>
      <c r="J117" s="14" t="s">
        <v>23</v>
      </c>
      <c r="K117" s="7"/>
    </row>
    <row r="118">
      <c r="A118" s="11" t="s">
        <v>13</v>
      </c>
      <c r="B118" s="11" t="s">
        <v>84</v>
      </c>
      <c r="C118" s="11" t="s">
        <v>85</v>
      </c>
      <c r="D118" s="11" t="s">
        <v>86</v>
      </c>
      <c r="E118" s="12" t="s">
        <v>17</v>
      </c>
      <c r="F118" s="11" t="s">
        <v>496</v>
      </c>
      <c r="G118" s="17">
        <v>42828.0</v>
      </c>
      <c r="H118" s="12" t="s">
        <v>21</v>
      </c>
      <c r="I118" s="11" t="s">
        <v>218</v>
      </c>
      <c r="J118" s="14" t="s">
        <v>23</v>
      </c>
      <c r="K118" s="7"/>
    </row>
    <row r="119">
      <c r="A119" s="11" t="s">
        <v>13</v>
      </c>
      <c r="B119" s="11" t="s">
        <v>84</v>
      </c>
      <c r="C119" s="11" t="s">
        <v>85</v>
      </c>
      <c r="D119" s="11" t="s">
        <v>86</v>
      </c>
      <c r="E119" s="12" t="s">
        <v>17</v>
      </c>
      <c r="F119" s="11" t="s">
        <v>497</v>
      </c>
      <c r="G119" s="17">
        <v>42828.0</v>
      </c>
      <c r="H119" s="12" t="s">
        <v>21</v>
      </c>
      <c r="I119" s="11" t="s">
        <v>218</v>
      </c>
      <c r="J119" s="14" t="s">
        <v>23</v>
      </c>
      <c r="K119" s="7"/>
    </row>
    <row r="120">
      <c r="A120" s="11" t="s">
        <v>13</v>
      </c>
      <c r="B120" s="11" t="s">
        <v>84</v>
      </c>
      <c r="C120" s="11" t="s">
        <v>85</v>
      </c>
      <c r="D120" s="11" t="s">
        <v>86</v>
      </c>
      <c r="E120" s="12" t="s">
        <v>17</v>
      </c>
      <c r="F120" s="11" t="s">
        <v>498</v>
      </c>
      <c r="G120" s="17">
        <v>42828.0</v>
      </c>
      <c r="H120" s="12" t="s">
        <v>21</v>
      </c>
      <c r="I120" s="11" t="s">
        <v>218</v>
      </c>
      <c r="J120" s="14" t="s">
        <v>23</v>
      </c>
      <c r="K120" s="7"/>
    </row>
    <row r="121">
      <c r="A121" s="11" t="s">
        <v>13</v>
      </c>
      <c r="B121" s="11" t="s">
        <v>84</v>
      </c>
      <c r="C121" s="11" t="s">
        <v>116</v>
      </c>
      <c r="D121" s="11" t="s">
        <v>117</v>
      </c>
      <c r="E121" s="12" t="s">
        <v>17</v>
      </c>
      <c r="F121" s="11" t="s">
        <v>499</v>
      </c>
      <c r="G121" s="17">
        <v>42830.0</v>
      </c>
      <c r="H121" s="12" t="s">
        <v>21</v>
      </c>
      <c r="I121" s="11" t="s">
        <v>218</v>
      </c>
      <c r="J121" s="14" t="s">
        <v>23</v>
      </c>
      <c r="K121" s="7"/>
    </row>
    <row r="122">
      <c r="A122" s="11" t="s">
        <v>13</v>
      </c>
      <c r="B122" s="11" t="s">
        <v>84</v>
      </c>
      <c r="C122" s="11" t="s">
        <v>116</v>
      </c>
      <c r="D122" s="11" t="s">
        <v>117</v>
      </c>
      <c r="E122" s="12" t="s">
        <v>17</v>
      </c>
      <c r="F122" s="11" t="s">
        <v>500</v>
      </c>
      <c r="G122" s="17">
        <v>42830.0</v>
      </c>
      <c r="H122" s="12" t="s">
        <v>21</v>
      </c>
      <c r="I122" s="11" t="s">
        <v>206</v>
      </c>
      <c r="J122" s="14" t="s">
        <v>23</v>
      </c>
      <c r="K122" s="7"/>
    </row>
    <row r="123">
      <c r="A123" s="11" t="s">
        <v>13</v>
      </c>
      <c r="B123" s="11" t="s">
        <v>92</v>
      </c>
      <c r="C123" s="11" t="s">
        <v>501</v>
      </c>
      <c r="D123" s="11" t="s">
        <v>502</v>
      </c>
      <c r="E123" s="12" t="s">
        <v>17</v>
      </c>
      <c r="F123" s="11" t="s">
        <v>503</v>
      </c>
      <c r="G123" s="17">
        <v>42831.0</v>
      </c>
      <c r="H123" s="12" t="s">
        <v>21</v>
      </c>
      <c r="I123" s="11" t="s">
        <v>218</v>
      </c>
      <c r="J123" s="14" t="s">
        <v>23</v>
      </c>
      <c r="K123" s="7"/>
    </row>
    <row r="124">
      <c r="A124" s="11" t="s">
        <v>13</v>
      </c>
      <c r="B124" s="11" t="s">
        <v>92</v>
      </c>
      <c r="C124" s="11" t="s">
        <v>94</v>
      </c>
      <c r="D124" s="11" t="s">
        <v>504</v>
      </c>
      <c r="E124" s="11" t="s">
        <v>505</v>
      </c>
      <c r="F124" s="11" t="s">
        <v>506</v>
      </c>
      <c r="G124" s="17">
        <v>42831.0</v>
      </c>
      <c r="H124" s="12" t="s">
        <v>21</v>
      </c>
      <c r="I124" s="11" t="s">
        <v>218</v>
      </c>
      <c r="J124" s="14" t="s">
        <v>23</v>
      </c>
      <c r="K124" s="7"/>
    </row>
    <row r="125">
      <c r="A125" s="11" t="s">
        <v>13</v>
      </c>
      <c r="B125" s="11" t="s">
        <v>14</v>
      </c>
      <c r="C125" s="11" t="s">
        <v>45</v>
      </c>
      <c r="D125" s="11" t="s">
        <v>46</v>
      </c>
      <c r="E125" s="12" t="s">
        <v>17</v>
      </c>
      <c r="F125" s="11" t="s">
        <v>507</v>
      </c>
      <c r="G125" s="17">
        <v>42831.0</v>
      </c>
      <c r="H125" s="12" t="s">
        <v>21</v>
      </c>
      <c r="I125" s="11" t="s">
        <v>218</v>
      </c>
      <c r="J125" s="14" t="s">
        <v>23</v>
      </c>
      <c r="K125" s="7"/>
    </row>
    <row r="126">
      <c r="A126" s="11" t="s">
        <v>13</v>
      </c>
      <c r="B126" s="11" t="s">
        <v>29</v>
      </c>
      <c r="C126" s="11" t="s">
        <v>30</v>
      </c>
      <c r="D126" s="11" t="s">
        <v>111</v>
      </c>
      <c r="E126" s="12" t="s">
        <v>17</v>
      </c>
      <c r="F126" s="11" t="s">
        <v>508</v>
      </c>
      <c r="G126" s="17">
        <v>42832.0</v>
      </c>
      <c r="H126" s="12" t="s">
        <v>21</v>
      </c>
      <c r="I126" s="11" t="s">
        <v>218</v>
      </c>
      <c r="J126" s="14" t="s">
        <v>23</v>
      </c>
      <c r="K126" s="7"/>
    </row>
    <row r="127">
      <c r="A127" s="11" t="s">
        <v>13</v>
      </c>
      <c r="B127" s="11" t="s">
        <v>84</v>
      </c>
      <c r="C127" s="11" t="s">
        <v>509</v>
      </c>
      <c r="D127" s="11" t="s">
        <v>510</v>
      </c>
      <c r="E127" s="12" t="s">
        <v>17</v>
      </c>
      <c r="F127" s="11" t="s">
        <v>511</v>
      </c>
      <c r="G127" s="17">
        <v>42836.0</v>
      </c>
      <c r="H127" s="12" t="s">
        <v>21</v>
      </c>
      <c r="I127" s="11" t="s">
        <v>218</v>
      </c>
      <c r="J127" s="14" t="s">
        <v>23</v>
      </c>
      <c r="K127" s="7"/>
    </row>
    <row r="128">
      <c r="A128" s="11" t="s">
        <v>13</v>
      </c>
      <c r="B128" s="11" t="s">
        <v>250</v>
      </c>
      <c r="C128" s="11" t="s">
        <v>251</v>
      </c>
      <c r="D128" s="11" t="s">
        <v>252</v>
      </c>
      <c r="E128" s="12" t="s">
        <v>17</v>
      </c>
      <c r="F128" s="11" t="s">
        <v>512</v>
      </c>
      <c r="G128" s="17">
        <v>42838.0</v>
      </c>
      <c r="H128" s="12" t="s">
        <v>21</v>
      </c>
      <c r="I128" s="11" t="s">
        <v>206</v>
      </c>
      <c r="J128" s="14" t="s">
        <v>23</v>
      </c>
      <c r="K128" s="7"/>
    </row>
    <row r="129">
      <c r="A129" s="11" t="s">
        <v>13</v>
      </c>
      <c r="B129" s="11" t="s">
        <v>513</v>
      </c>
      <c r="C129" s="11" t="s">
        <v>514</v>
      </c>
      <c r="D129" s="11" t="s">
        <v>515</v>
      </c>
      <c r="E129" s="12" t="s">
        <v>17</v>
      </c>
      <c r="F129" s="11" t="s">
        <v>516</v>
      </c>
      <c r="G129" s="17">
        <v>42842.0</v>
      </c>
      <c r="H129" s="12" t="s">
        <v>21</v>
      </c>
      <c r="I129" s="11" t="s">
        <v>206</v>
      </c>
      <c r="J129" s="14" t="s">
        <v>23</v>
      </c>
      <c r="K129" s="7"/>
    </row>
    <row r="130">
      <c r="A130" s="11" t="s">
        <v>13</v>
      </c>
      <c r="B130" s="11" t="s">
        <v>513</v>
      </c>
      <c r="C130" s="11" t="s">
        <v>514</v>
      </c>
      <c r="D130" s="11" t="s">
        <v>515</v>
      </c>
      <c r="E130" s="12" t="s">
        <v>17</v>
      </c>
      <c r="F130" s="11" t="s">
        <v>517</v>
      </c>
      <c r="G130" s="17">
        <v>42842.0</v>
      </c>
      <c r="H130" s="12" t="s">
        <v>21</v>
      </c>
      <c r="I130" s="11" t="s">
        <v>206</v>
      </c>
      <c r="J130" s="14" t="s">
        <v>23</v>
      </c>
      <c r="K130" s="7"/>
    </row>
    <row r="131">
      <c r="A131" s="11" t="s">
        <v>13</v>
      </c>
      <c r="B131" s="11" t="s">
        <v>225</v>
      </c>
      <c r="C131" s="11" t="s">
        <v>406</v>
      </c>
      <c r="D131" s="11" t="s">
        <v>407</v>
      </c>
      <c r="E131" s="12" t="s">
        <v>17</v>
      </c>
      <c r="F131" s="11" t="s">
        <v>518</v>
      </c>
      <c r="G131" s="17">
        <v>42842.0</v>
      </c>
      <c r="H131" s="12" t="s">
        <v>21</v>
      </c>
      <c r="I131" s="11" t="s">
        <v>65</v>
      </c>
      <c r="J131" s="14" t="s">
        <v>23</v>
      </c>
      <c r="K131" s="7"/>
    </row>
    <row r="132">
      <c r="A132" s="11" t="s">
        <v>13</v>
      </c>
      <c r="B132" s="11" t="s">
        <v>84</v>
      </c>
      <c r="C132" s="11" t="s">
        <v>116</v>
      </c>
      <c r="D132" s="11" t="s">
        <v>117</v>
      </c>
      <c r="E132" s="12" t="s">
        <v>17</v>
      </c>
      <c r="F132" s="11" t="s">
        <v>519</v>
      </c>
      <c r="G132" s="17">
        <v>42842.0</v>
      </c>
      <c r="H132" s="12" t="s">
        <v>21</v>
      </c>
      <c r="I132" s="11" t="s">
        <v>218</v>
      </c>
      <c r="J132" s="14" t="s">
        <v>23</v>
      </c>
      <c r="K132" s="7"/>
    </row>
    <row r="133">
      <c r="A133" s="11" t="s">
        <v>13</v>
      </c>
      <c r="B133" s="11" t="s">
        <v>250</v>
      </c>
      <c r="C133" s="11" t="s">
        <v>520</v>
      </c>
      <c r="D133" s="11" t="s">
        <v>521</v>
      </c>
      <c r="E133" s="12" t="s">
        <v>17</v>
      </c>
      <c r="F133" s="11" t="s">
        <v>522</v>
      </c>
      <c r="G133" s="17">
        <v>42842.0</v>
      </c>
      <c r="H133" s="12" t="s">
        <v>21</v>
      </c>
      <c r="I133" s="11" t="s">
        <v>206</v>
      </c>
      <c r="J133" s="14" t="s">
        <v>23</v>
      </c>
      <c r="K133" s="7"/>
    </row>
    <row r="134">
      <c r="A134" s="11" t="s">
        <v>13</v>
      </c>
      <c r="B134" s="11" t="s">
        <v>250</v>
      </c>
      <c r="C134" s="11" t="s">
        <v>520</v>
      </c>
      <c r="D134" s="11" t="s">
        <v>521</v>
      </c>
      <c r="E134" s="12" t="s">
        <v>17</v>
      </c>
      <c r="F134" s="11" t="s">
        <v>523</v>
      </c>
      <c r="G134" s="17">
        <v>42842.0</v>
      </c>
      <c r="H134" s="12" t="s">
        <v>21</v>
      </c>
      <c r="I134" s="11" t="s">
        <v>206</v>
      </c>
      <c r="J134" s="14" t="s">
        <v>23</v>
      </c>
      <c r="K134" s="7"/>
    </row>
    <row r="135">
      <c r="A135" s="11" t="s">
        <v>524</v>
      </c>
      <c r="B135" s="11" t="s">
        <v>250</v>
      </c>
      <c r="C135" s="11" t="s">
        <v>520</v>
      </c>
      <c r="D135" s="11" t="s">
        <v>521</v>
      </c>
      <c r="E135" s="12" t="s">
        <v>17</v>
      </c>
      <c r="F135" s="11" t="s">
        <v>525</v>
      </c>
      <c r="G135" s="17">
        <v>42842.0</v>
      </c>
      <c r="H135" s="12" t="s">
        <v>21</v>
      </c>
      <c r="I135" s="11" t="s">
        <v>206</v>
      </c>
      <c r="J135" s="14" t="s">
        <v>23</v>
      </c>
      <c r="K135" s="7"/>
    </row>
    <row r="136">
      <c r="A136" s="11" t="s">
        <v>13</v>
      </c>
      <c r="B136" s="11" t="s">
        <v>250</v>
      </c>
      <c r="C136" s="11" t="s">
        <v>520</v>
      </c>
      <c r="D136" s="11" t="s">
        <v>521</v>
      </c>
      <c r="E136" s="12" t="s">
        <v>17</v>
      </c>
      <c r="F136" s="11" t="s">
        <v>526</v>
      </c>
      <c r="G136" s="17">
        <v>42842.0</v>
      </c>
      <c r="H136" s="12" t="s">
        <v>21</v>
      </c>
      <c r="I136" s="11" t="s">
        <v>206</v>
      </c>
      <c r="J136" s="14" t="s">
        <v>23</v>
      </c>
      <c r="K136" s="7"/>
    </row>
    <row r="137">
      <c r="A137" s="11" t="s">
        <v>13</v>
      </c>
      <c r="B137" s="11" t="s">
        <v>513</v>
      </c>
      <c r="C137" s="11" t="s">
        <v>514</v>
      </c>
      <c r="D137" s="11" t="s">
        <v>515</v>
      </c>
      <c r="E137" s="12" t="s">
        <v>17</v>
      </c>
      <c r="F137" s="11" t="s">
        <v>527</v>
      </c>
      <c r="G137" s="17">
        <v>42843.0</v>
      </c>
      <c r="H137" s="12" t="s">
        <v>21</v>
      </c>
      <c r="I137" s="11" t="s">
        <v>206</v>
      </c>
      <c r="J137" s="14" t="s">
        <v>23</v>
      </c>
      <c r="K137" s="7"/>
    </row>
    <row r="138">
      <c r="A138" s="11" t="s">
        <v>13</v>
      </c>
      <c r="B138" s="11" t="s">
        <v>250</v>
      </c>
      <c r="C138" s="11" t="s">
        <v>528</v>
      </c>
      <c r="D138" s="11" t="s">
        <v>529</v>
      </c>
      <c r="E138" s="12" t="s">
        <v>17</v>
      </c>
      <c r="F138" s="11" t="s">
        <v>530</v>
      </c>
      <c r="G138" s="17">
        <v>42843.0</v>
      </c>
      <c r="H138" s="12" t="s">
        <v>21</v>
      </c>
      <c r="I138" s="11" t="s">
        <v>206</v>
      </c>
      <c r="J138" s="14" t="s">
        <v>23</v>
      </c>
      <c r="K138" s="7"/>
    </row>
    <row r="139">
      <c r="A139" s="11" t="s">
        <v>13</v>
      </c>
      <c r="B139" s="11" t="s">
        <v>14</v>
      </c>
      <c r="C139" s="11" t="s">
        <v>45</v>
      </c>
      <c r="D139" s="11" t="s">
        <v>46</v>
      </c>
      <c r="E139" s="12" t="s">
        <v>17</v>
      </c>
      <c r="F139" s="11" t="s">
        <v>531</v>
      </c>
      <c r="G139" s="17">
        <v>42849.0</v>
      </c>
      <c r="H139" s="12" t="s">
        <v>21</v>
      </c>
      <c r="I139" s="11" t="s">
        <v>81</v>
      </c>
      <c r="J139" s="14" t="s">
        <v>23</v>
      </c>
      <c r="K139" s="7"/>
    </row>
    <row r="140">
      <c r="A140" s="11" t="s">
        <v>13</v>
      </c>
      <c r="B140" s="11" t="s">
        <v>14</v>
      </c>
      <c r="C140" s="11" t="s">
        <v>532</v>
      </c>
      <c r="D140" s="11" t="s">
        <v>533</v>
      </c>
      <c r="E140" s="12" t="s">
        <v>17</v>
      </c>
      <c r="F140" s="11" t="s">
        <v>534</v>
      </c>
      <c r="G140" s="17">
        <v>42850.0</v>
      </c>
      <c r="H140" s="12" t="s">
        <v>21</v>
      </c>
      <c r="I140" s="11" t="s">
        <v>65</v>
      </c>
      <c r="J140" s="22" t="s">
        <v>228</v>
      </c>
      <c r="K140" s="7"/>
    </row>
    <row r="141">
      <c r="A141" s="11" t="s">
        <v>13</v>
      </c>
      <c r="B141" s="11" t="s">
        <v>14</v>
      </c>
      <c r="C141" s="11" t="s">
        <v>532</v>
      </c>
      <c r="D141" s="11" t="s">
        <v>533</v>
      </c>
      <c r="E141" s="12" t="s">
        <v>17</v>
      </c>
      <c r="F141" s="11" t="s">
        <v>535</v>
      </c>
      <c r="G141" s="17">
        <v>42850.0</v>
      </c>
      <c r="H141" s="12" t="s">
        <v>21</v>
      </c>
      <c r="I141" s="11" t="s">
        <v>65</v>
      </c>
      <c r="J141" s="22" t="s">
        <v>228</v>
      </c>
      <c r="K141" s="7"/>
    </row>
    <row r="142">
      <c r="A142" s="11" t="s">
        <v>13</v>
      </c>
      <c r="B142" s="11" t="s">
        <v>14</v>
      </c>
      <c r="C142" s="11" t="s">
        <v>536</v>
      </c>
      <c r="D142" s="11" t="s">
        <v>537</v>
      </c>
      <c r="E142" s="12" t="s">
        <v>17</v>
      </c>
      <c r="F142" s="11" t="s">
        <v>538</v>
      </c>
      <c r="G142" s="17">
        <v>42850.0</v>
      </c>
      <c r="H142" s="12" t="s">
        <v>21</v>
      </c>
      <c r="I142" s="11" t="s">
        <v>65</v>
      </c>
      <c r="J142" s="22" t="s">
        <v>228</v>
      </c>
      <c r="K142" s="7"/>
    </row>
    <row r="143">
      <c r="A143" s="11" t="s">
        <v>13</v>
      </c>
      <c r="B143" s="11" t="s">
        <v>14</v>
      </c>
      <c r="C143" s="11" t="s">
        <v>45</v>
      </c>
      <c r="D143" s="11" t="s">
        <v>46</v>
      </c>
      <c r="E143" s="12" t="s">
        <v>17</v>
      </c>
      <c r="F143" s="11" t="s">
        <v>539</v>
      </c>
      <c r="G143" s="17">
        <v>42850.0</v>
      </c>
      <c r="H143" s="12" t="s">
        <v>21</v>
      </c>
      <c r="I143" s="11" t="s">
        <v>65</v>
      </c>
      <c r="J143" s="22" t="s">
        <v>228</v>
      </c>
      <c r="K143" s="7"/>
    </row>
    <row r="144">
      <c r="A144" s="11" t="s">
        <v>13</v>
      </c>
      <c r="B144" s="11" t="s">
        <v>14</v>
      </c>
      <c r="C144" s="11" t="s">
        <v>45</v>
      </c>
      <c r="D144" s="11" t="s">
        <v>46</v>
      </c>
      <c r="E144" s="12" t="s">
        <v>17</v>
      </c>
      <c r="F144" s="11" t="s">
        <v>540</v>
      </c>
      <c r="G144" s="17">
        <v>42850.0</v>
      </c>
      <c r="H144" s="12" t="s">
        <v>21</v>
      </c>
      <c r="I144" s="11" t="s">
        <v>65</v>
      </c>
      <c r="J144" s="22" t="s">
        <v>228</v>
      </c>
      <c r="K144" s="7"/>
    </row>
    <row r="145">
      <c r="A145" s="11" t="s">
        <v>13</v>
      </c>
      <c r="B145" s="11" t="s">
        <v>14</v>
      </c>
      <c r="C145" s="11" t="s">
        <v>45</v>
      </c>
      <c r="D145" s="11" t="s">
        <v>46</v>
      </c>
      <c r="E145" s="12" t="s">
        <v>17</v>
      </c>
      <c r="F145" s="11" t="s">
        <v>541</v>
      </c>
      <c r="G145" s="17">
        <v>42850.0</v>
      </c>
      <c r="H145" s="12" t="s">
        <v>21</v>
      </c>
      <c r="I145" s="11" t="s">
        <v>65</v>
      </c>
      <c r="J145" s="22" t="s">
        <v>228</v>
      </c>
      <c r="K145" s="7"/>
    </row>
    <row r="146">
      <c r="A146" s="11" t="s">
        <v>13</v>
      </c>
      <c r="B146" s="11" t="s">
        <v>14</v>
      </c>
      <c r="C146" s="11" t="s">
        <v>214</v>
      </c>
      <c r="D146" s="11" t="s">
        <v>215</v>
      </c>
      <c r="E146" s="12" t="s">
        <v>17</v>
      </c>
      <c r="F146" s="11" t="s">
        <v>542</v>
      </c>
      <c r="G146" s="17">
        <v>42850.0</v>
      </c>
      <c r="H146" s="12" t="s">
        <v>21</v>
      </c>
      <c r="I146" s="11" t="s">
        <v>65</v>
      </c>
      <c r="J146" s="22" t="s">
        <v>228</v>
      </c>
      <c r="K146" s="7"/>
    </row>
    <row r="147">
      <c r="A147" s="11" t="s">
        <v>13</v>
      </c>
      <c r="B147" s="11" t="s">
        <v>14</v>
      </c>
      <c r="C147" s="11" t="s">
        <v>45</v>
      </c>
      <c r="D147" s="11" t="s">
        <v>46</v>
      </c>
      <c r="E147" s="12" t="s">
        <v>17</v>
      </c>
      <c r="F147" s="11" t="s">
        <v>543</v>
      </c>
      <c r="G147" s="17">
        <v>42850.0</v>
      </c>
      <c r="H147" s="12" t="s">
        <v>21</v>
      </c>
      <c r="I147" s="11" t="s">
        <v>81</v>
      </c>
      <c r="J147" s="14" t="s">
        <v>23</v>
      </c>
      <c r="K147" s="7"/>
    </row>
    <row r="148">
      <c r="A148" s="11" t="s">
        <v>13</v>
      </c>
      <c r="B148" s="11" t="s">
        <v>14</v>
      </c>
      <c r="C148" s="11" t="s">
        <v>45</v>
      </c>
      <c r="D148" s="11" t="s">
        <v>46</v>
      </c>
      <c r="E148" s="12" t="s">
        <v>17</v>
      </c>
      <c r="F148" s="11" t="s">
        <v>544</v>
      </c>
      <c r="G148" s="17">
        <v>42850.0</v>
      </c>
      <c r="H148" s="12" t="s">
        <v>21</v>
      </c>
      <c r="I148" s="11" t="s">
        <v>81</v>
      </c>
      <c r="J148" s="14" t="s">
        <v>23</v>
      </c>
      <c r="K148" s="7"/>
    </row>
    <row r="149">
      <c r="A149" s="11" t="s">
        <v>13</v>
      </c>
      <c r="B149" s="11" t="s">
        <v>84</v>
      </c>
      <c r="C149" s="11" t="s">
        <v>196</v>
      </c>
      <c r="D149" s="11" t="s">
        <v>198</v>
      </c>
      <c r="E149" s="12" t="s">
        <v>17</v>
      </c>
      <c r="F149" s="11" t="s">
        <v>545</v>
      </c>
      <c r="G149" s="17">
        <v>42850.0</v>
      </c>
      <c r="H149" s="12" t="s">
        <v>21</v>
      </c>
      <c r="I149" s="11" t="s">
        <v>81</v>
      </c>
      <c r="J149" s="14" t="s">
        <v>23</v>
      </c>
      <c r="K149" s="7"/>
    </row>
    <row r="150">
      <c r="A150" s="11" t="s">
        <v>13</v>
      </c>
      <c r="B150" s="11" t="s">
        <v>14</v>
      </c>
      <c r="C150" s="11" t="s">
        <v>214</v>
      </c>
      <c r="D150" s="11" t="s">
        <v>215</v>
      </c>
      <c r="E150" s="12" t="s">
        <v>17</v>
      </c>
      <c r="F150" s="11" t="s">
        <v>546</v>
      </c>
      <c r="G150" s="17">
        <v>42851.0</v>
      </c>
      <c r="H150" s="12" t="s">
        <v>21</v>
      </c>
      <c r="I150" s="11" t="s">
        <v>65</v>
      </c>
      <c r="J150" s="22" t="s">
        <v>228</v>
      </c>
      <c r="K150" s="7"/>
    </row>
    <row r="151">
      <c r="A151" s="11" t="s">
        <v>13</v>
      </c>
      <c r="B151" s="11" t="s">
        <v>14</v>
      </c>
      <c r="C151" s="11" t="s">
        <v>18</v>
      </c>
      <c r="D151" s="11" t="s">
        <v>388</v>
      </c>
      <c r="E151" s="12" t="s">
        <v>17</v>
      </c>
      <c r="F151" s="11" t="s">
        <v>547</v>
      </c>
      <c r="G151" s="17">
        <v>42851.0</v>
      </c>
      <c r="H151" s="12" t="s">
        <v>21</v>
      </c>
      <c r="I151" s="11" t="s">
        <v>65</v>
      </c>
      <c r="J151" s="22" t="s">
        <v>228</v>
      </c>
      <c r="K151" s="7"/>
    </row>
    <row r="152">
      <c r="A152" s="11" t="s">
        <v>13</v>
      </c>
      <c r="B152" s="11" t="s">
        <v>14</v>
      </c>
      <c r="C152" s="11" t="s">
        <v>18</v>
      </c>
      <c r="D152" s="11" t="s">
        <v>388</v>
      </c>
      <c r="E152" s="12" t="s">
        <v>17</v>
      </c>
      <c r="F152" s="11" t="s">
        <v>548</v>
      </c>
      <c r="G152" s="17">
        <v>42851.0</v>
      </c>
      <c r="H152" s="12" t="s">
        <v>21</v>
      </c>
      <c r="I152" s="11" t="s">
        <v>65</v>
      </c>
      <c r="J152" s="22" t="s">
        <v>228</v>
      </c>
      <c r="K152" s="7"/>
    </row>
    <row r="153">
      <c r="A153" s="11" t="s">
        <v>13</v>
      </c>
      <c r="B153" s="11" t="s">
        <v>14</v>
      </c>
      <c r="C153" s="11" t="s">
        <v>532</v>
      </c>
      <c r="D153" s="11" t="s">
        <v>533</v>
      </c>
      <c r="E153" s="12" t="s">
        <v>17</v>
      </c>
      <c r="F153" s="11" t="s">
        <v>549</v>
      </c>
      <c r="G153" s="17">
        <v>42851.0</v>
      </c>
      <c r="H153" s="12" t="s">
        <v>21</v>
      </c>
      <c r="I153" s="11" t="s">
        <v>65</v>
      </c>
      <c r="J153" s="22" t="s">
        <v>228</v>
      </c>
      <c r="K153" s="7"/>
    </row>
    <row r="154">
      <c r="A154" s="11" t="s">
        <v>13</v>
      </c>
      <c r="B154" s="11" t="s">
        <v>14</v>
      </c>
      <c r="C154" s="11" t="s">
        <v>550</v>
      </c>
      <c r="D154" s="11" t="s">
        <v>551</v>
      </c>
      <c r="E154" s="12" t="s">
        <v>17</v>
      </c>
      <c r="F154" s="11" t="s">
        <v>552</v>
      </c>
      <c r="G154" s="17">
        <v>42851.0</v>
      </c>
      <c r="H154" s="12" t="s">
        <v>21</v>
      </c>
      <c r="I154" s="11" t="s">
        <v>65</v>
      </c>
      <c r="J154" s="22" t="s">
        <v>228</v>
      </c>
      <c r="K154" s="7"/>
    </row>
    <row r="155">
      <c r="A155" s="11" t="s">
        <v>13</v>
      </c>
      <c r="B155" s="11" t="s">
        <v>29</v>
      </c>
      <c r="C155" s="11" t="s">
        <v>42</v>
      </c>
      <c r="D155" s="11" t="s">
        <v>223</v>
      </c>
      <c r="E155" s="12" t="s">
        <v>17</v>
      </c>
      <c r="F155" s="11" t="s">
        <v>553</v>
      </c>
      <c r="G155" s="17">
        <v>42851.0</v>
      </c>
      <c r="H155" s="12" t="s">
        <v>21</v>
      </c>
      <c r="I155" s="11" t="s">
        <v>65</v>
      </c>
      <c r="J155" s="22" t="s">
        <v>228</v>
      </c>
      <c r="K155" s="7"/>
    </row>
    <row r="156">
      <c r="A156" s="11" t="s">
        <v>13</v>
      </c>
      <c r="B156" s="11" t="s">
        <v>29</v>
      </c>
      <c r="C156" s="11" t="s">
        <v>42</v>
      </c>
      <c r="D156" s="11" t="s">
        <v>223</v>
      </c>
      <c r="E156" s="12" t="s">
        <v>17</v>
      </c>
      <c r="F156" s="11" t="s">
        <v>554</v>
      </c>
      <c r="G156" s="17">
        <v>42851.0</v>
      </c>
      <c r="H156" s="12" t="s">
        <v>21</v>
      </c>
      <c r="I156" s="11" t="s">
        <v>65</v>
      </c>
      <c r="J156" s="22" t="s">
        <v>228</v>
      </c>
      <c r="K156" s="7"/>
    </row>
    <row r="157">
      <c r="A157" s="11" t="s">
        <v>13</v>
      </c>
      <c r="B157" s="11" t="s">
        <v>14</v>
      </c>
      <c r="C157" s="11" t="s">
        <v>45</v>
      </c>
      <c r="D157" s="11" t="s">
        <v>46</v>
      </c>
      <c r="E157" s="12" t="s">
        <v>17</v>
      </c>
      <c r="F157" s="11" t="s">
        <v>555</v>
      </c>
      <c r="G157" s="17">
        <v>42851.0</v>
      </c>
      <c r="H157" s="12" t="s">
        <v>21</v>
      </c>
      <c r="I157" s="11" t="s">
        <v>65</v>
      </c>
      <c r="J157" s="22" t="s">
        <v>228</v>
      </c>
      <c r="K157" s="7"/>
    </row>
    <row r="158">
      <c r="A158" s="11" t="s">
        <v>13</v>
      </c>
      <c r="B158" s="11" t="s">
        <v>14</v>
      </c>
      <c r="C158" s="11" t="s">
        <v>45</v>
      </c>
      <c r="D158" s="11" t="s">
        <v>46</v>
      </c>
      <c r="E158" s="12" t="s">
        <v>17</v>
      </c>
      <c r="F158" s="11" t="s">
        <v>556</v>
      </c>
      <c r="G158" s="17">
        <v>42851.0</v>
      </c>
      <c r="H158" s="12" t="s">
        <v>21</v>
      </c>
      <c r="I158" s="11" t="s">
        <v>65</v>
      </c>
      <c r="J158" s="22" t="s">
        <v>228</v>
      </c>
      <c r="K158" s="7"/>
    </row>
    <row r="159">
      <c r="A159" s="11" t="s">
        <v>13</v>
      </c>
      <c r="B159" s="11" t="s">
        <v>14</v>
      </c>
      <c r="C159" s="11" t="s">
        <v>45</v>
      </c>
      <c r="D159" s="11" t="s">
        <v>46</v>
      </c>
      <c r="E159" s="12" t="s">
        <v>17</v>
      </c>
      <c r="F159" s="11" t="s">
        <v>557</v>
      </c>
      <c r="G159" s="17">
        <v>42852.0</v>
      </c>
      <c r="H159" s="12" t="s">
        <v>21</v>
      </c>
      <c r="I159" s="11" t="s">
        <v>65</v>
      </c>
      <c r="J159" s="22" t="s">
        <v>228</v>
      </c>
      <c r="K159" s="7"/>
    </row>
    <row r="160">
      <c r="A160" s="11" t="s">
        <v>13</v>
      </c>
      <c r="B160" s="11" t="s">
        <v>14</v>
      </c>
      <c r="C160" s="11" t="s">
        <v>45</v>
      </c>
      <c r="D160" s="11" t="s">
        <v>46</v>
      </c>
      <c r="E160" s="12" t="s">
        <v>17</v>
      </c>
      <c r="F160" s="11" t="s">
        <v>558</v>
      </c>
      <c r="G160" s="17">
        <v>42852.0</v>
      </c>
      <c r="H160" s="12" t="s">
        <v>21</v>
      </c>
      <c r="I160" s="11" t="s">
        <v>65</v>
      </c>
      <c r="J160" s="22" t="s">
        <v>228</v>
      </c>
      <c r="K160" s="7"/>
    </row>
    <row r="161">
      <c r="A161" s="11" t="s">
        <v>13</v>
      </c>
      <c r="B161" s="11" t="s">
        <v>14</v>
      </c>
      <c r="C161" s="11" t="s">
        <v>45</v>
      </c>
      <c r="D161" s="11" t="s">
        <v>46</v>
      </c>
      <c r="E161" s="12" t="s">
        <v>17</v>
      </c>
      <c r="F161" s="11" t="s">
        <v>559</v>
      </c>
      <c r="G161" s="17">
        <v>42852.0</v>
      </c>
      <c r="H161" s="12" t="s">
        <v>21</v>
      </c>
      <c r="I161" s="11" t="s">
        <v>65</v>
      </c>
      <c r="J161" s="22" t="s">
        <v>228</v>
      </c>
      <c r="K161" s="7"/>
    </row>
    <row r="162">
      <c r="A162" s="11" t="s">
        <v>13</v>
      </c>
      <c r="B162" s="11" t="s">
        <v>14</v>
      </c>
      <c r="C162" s="11" t="s">
        <v>45</v>
      </c>
      <c r="D162" s="11" t="s">
        <v>142</v>
      </c>
      <c r="E162" s="12" t="s">
        <v>17</v>
      </c>
      <c r="F162" s="11" t="s">
        <v>560</v>
      </c>
      <c r="G162" s="17">
        <v>42852.0</v>
      </c>
      <c r="H162" s="12" t="s">
        <v>21</v>
      </c>
      <c r="I162" s="11" t="s">
        <v>65</v>
      </c>
      <c r="J162" s="22" t="s">
        <v>228</v>
      </c>
      <c r="K162" s="7"/>
    </row>
    <row r="163">
      <c r="A163" s="11" t="s">
        <v>13</v>
      </c>
      <c r="B163" s="11" t="s">
        <v>14</v>
      </c>
      <c r="C163" s="11" t="s">
        <v>45</v>
      </c>
      <c r="D163" s="11" t="s">
        <v>142</v>
      </c>
      <c r="E163" s="12" t="s">
        <v>17</v>
      </c>
      <c r="F163" s="11" t="s">
        <v>561</v>
      </c>
      <c r="G163" s="17">
        <v>42852.0</v>
      </c>
      <c r="H163" s="12" t="s">
        <v>21</v>
      </c>
      <c r="I163" s="11" t="s">
        <v>65</v>
      </c>
      <c r="J163" s="22" t="s">
        <v>228</v>
      </c>
      <c r="K163" s="7"/>
    </row>
    <row r="164">
      <c r="A164" s="11" t="s">
        <v>13</v>
      </c>
      <c r="B164" s="11" t="s">
        <v>29</v>
      </c>
      <c r="C164" s="11" t="s">
        <v>42</v>
      </c>
      <c r="D164" s="11" t="s">
        <v>210</v>
      </c>
      <c r="E164" s="12" t="s">
        <v>17</v>
      </c>
      <c r="F164" s="11" t="s">
        <v>562</v>
      </c>
      <c r="G164" s="17">
        <v>42852.0</v>
      </c>
      <c r="H164" s="12" t="s">
        <v>21</v>
      </c>
      <c r="I164" s="11" t="s">
        <v>65</v>
      </c>
      <c r="J164" s="22" t="s">
        <v>228</v>
      </c>
      <c r="K164" s="7"/>
    </row>
    <row r="165">
      <c r="A165" s="11" t="s">
        <v>13</v>
      </c>
      <c r="B165" s="11" t="s">
        <v>14</v>
      </c>
      <c r="C165" s="11" t="s">
        <v>45</v>
      </c>
      <c r="D165" s="11" t="s">
        <v>142</v>
      </c>
      <c r="E165" s="12" t="s">
        <v>17</v>
      </c>
      <c r="F165" s="11" t="s">
        <v>563</v>
      </c>
      <c r="G165" s="17">
        <v>42852.0</v>
      </c>
      <c r="H165" s="12" t="s">
        <v>21</v>
      </c>
      <c r="I165" s="11" t="s">
        <v>65</v>
      </c>
      <c r="J165" s="22" t="s">
        <v>228</v>
      </c>
      <c r="K165" s="7"/>
    </row>
    <row r="166">
      <c r="A166" s="11" t="s">
        <v>13</v>
      </c>
      <c r="B166" s="11" t="s">
        <v>84</v>
      </c>
      <c r="C166" s="11" t="s">
        <v>116</v>
      </c>
      <c r="D166" s="11" t="s">
        <v>117</v>
      </c>
      <c r="E166" s="12" t="s">
        <v>17</v>
      </c>
      <c r="F166" s="11" t="s">
        <v>564</v>
      </c>
      <c r="G166" s="17">
        <v>42857.0</v>
      </c>
      <c r="H166" s="12" t="s">
        <v>21</v>
      </c>
      <c r="I166" s="11" t="s">
        <v>218</v>
      </c>
      <c r="J166" s="14" t="s">
        <v>23</v>
      </c>
      <c r="K166" s="7"/>
    </row>
    <row r="167">
      <c r="A167" s="11" t="s">
        <v>13</v>
      </c>
      <c r="B167" s="11" t="s">
        <v>14</v>
      </c>
      <c r="C167" s="11" t="s">
        <v>214</v>
      </c>
      <c r="D167" s="11" t="s">
        <v>565</v>
      </c>
      <c r="E167" s="12" t="s">
        <v>17</v>
      </c>
      <c r="F167" s="11" t="s">
        <v>566</v>
      </c>
      <c r="G167" s="17">
        <v>42858.0</v>
      </c>
      <c r="H167" s="12" t="s">
        <v>21</v>
      </c>
      <c r="I167" s="11" t="s">
        <v>127</v>
      </c>
      <c r="J167" s="14" t="s">
        <v>23</v>
      </c>
      <c r="K167" s="7"/>
    </row>
    <row r="168">
      <c r="A168" s="11" t="s">
        <v>13</v>
      </c>
      <c r="B168" s="11" t="s">
        <v>84</v>
      </c>
      <c r="C168" s="11" t="s">
        <v>509</v>
      </c>
      <c r="D168" s="11" t="s">
        <v>567</v>
      </c>
      <c r="E168" s="12" t="s">
        <v>17</v>
      </c>
      <c r="F168" s="11" t="s">
        <v>568</v>
      </c>
      <c r="G168" s="17">
        <v>42859.0</v>
      </c>
      <c r="H168" s="12" t="s">
        <v>21</v>
      </c>
      <c r="I168" s="11" t="s">
        <v>218</v>
      </c>
      <c r="J168" s="14" t="s">
        <v>23</v>
      </c>
      <c r="K168" s="7"/>
    </row>
    <row r="169">
      <c r="A169" s="11" t="s">
        <v>13</v>
      </c>
      <c r="B169" s="11" t="s">
        <v>84</v>
      </c>
      <c r="C169" s="11" t="s">
        <v>116</v>
      </c>
      <c r="D169" s="11" t="s">
        <v>123</v>
      </c>
      <c r="E169" s="12" t="s">
        <v>17</v>
      </c>
      <c r="F169" s="11" t="s">
        <v>569</v>
      </c>
      <c r="G169" s="17">
        <v>42863.0</v>
      </c>
      <c r="H169" s="12" t="s">
        <v>21</v>
      </c>
      <c r="I169" s="11" t="s">
        <v>126</v>
      </c>
      <c r="J169" s="14" t="s">
        <v>23</v>
      </c>
      <c r="K169" s="7"/>
    </row>
    <row r="170">
      <c r="A170" s="11" t="s">
        <v>13</v>
      </c>
      <c r="B170" s="11" t="s">
        <v>84</v>
      </c>
      <c r="C170" s="11" t="s">
        <v>116</v>
      </c>
      <c r="D170" s="11" t="s">
        <v>148</v>
      </c>
      <c r="E170" s="12" t="s">
        <v>17</v>
      </c>
      <c r="F170" s="11" t="s">
        <v>570</v>
      </c>
      <c r="G170" s="17">
        <v>42863.0</v>
      </c>
      <c r="H170" s="12" t="s">
        <v>21</v>
      </c>
      <c r="I170" s="11" t="s">
        <v>126</v>
      </c>
      <c r="J170" s="14" t="s">
        <v>23</v>
      </c>
      <c r="K170" s="7"/>
    </row>
    <row r="171">
      <c r="A171" s="11" t="s">
        <v>13</v>
      </c>
      <c r="B171" s="11" t="s">
        <v>84</v>
      </c>
      <c r="C171" s="11" t="s">
        <v>116</v>
      </c>
      <c r="D171" s="11" t="s">
        <v>117</v>
      </c>
      <c r="E171" s="12" t="s">
        <v>17</v>
      </c>
      <c r="F171" s="11" t="s">
        <v>571</v>
      </c>
      <c r="G171" s="17">
        <v>42863.0</v>
      </c>
      <c r="H171" s="12" t="s">
        <v>21</v>
      </c>
      <c r="I171" s="11" t="s">
        <v>218</v>
      </c>
      <c r="J171" s="14" t="s">
        <v>23</v>
      </c>
      <c r="K171" s="7"/>
    </row>
    <row r="172">
      <c r="A172" s="11" t="s">
        <v>13</v>
      </c>
      <c r="B172" s="11" t="s">
        <v>14</v>
      </c>
      <c r="C172" s="11" t="s">
        <v>15</v>
      </c>
      <c r="D172" s="11" t="s">
        <v>18</v>
      </c>
      <c r="E172" s="12" t="s">
        <v>17</v>
      </c>
      <c r="F172" s="11" t="s">
        <v>572</v>
      </c>
      <c r="G172" s="17">
        <v>42864.0</v>
      </c>
      <c r="H172" s="12" t="s">
        <v>21</v>
      </c>
      <c r="I172" s="11" t="s">
        <v>65</v>
      </c>
      <c r="J172" s="14" t="s">
        <v>23</v>
      </c>
      <c r="K172" s="7"/>
    </row>
    <row r="173">
      <c r="A173" s="11" t="s">
        <v>13</v>
      </c>
      <c r="B173" s="11" t="s">
        <v>14</v>
      </c>
      <c r="C173" s="11" t="s">
        <v>15</v>
      </c>
      <c r="D173" s="11" t="s">
        <v>18</v>
      </c>
      <c r="E173" s="12" t="s">
        <v>17</v>
      </c>
      <c r="F173" s="11" t="s">
        <v>573</v>
      </c>
      <c r="G173" s="17">
        <v>42864.0</v>
      </c>
      <c r="H173" s="12" t="s">
        <v>21</v>
      </c>
      <c r="I173" s="11" t="s">
        <v>65</v>
      </c>
      <c r="J173" s="14" t="s">
        <v>23</v>
      </c>
      <c r="K173" s="7"/>
    </row>
    <row r="174">
      <c r="A174" s="11" t="s">
        <v>13</v>
      </c>
      <c r="B174" s="11" t="s">
        <v>29</v>
      </c>
      <c r="C174" s="11" t="s">
        <v>33</v>
      </c>
      <c r="D174" s="11" t="s">
        <v>574</v>
      </c>
      <c r="E174" s="12" t="s">
        <v>17</v>
      </c>
      <c r="F174" s="11" t="s">
        <v>575</v>
      </c>
      <c r="G174" s="17">
        <v>42864.0</v>
      </c>
      <c r="H174" s="12" t="s">
        <v>21</v>
      </c>
      <c r="I174" s="11" t="s">
        <v>65</v>
      </c>
      <c r="J174" s="14" t="s">
        <v>23</v>
      </c>
      <c r="K174" s="7"/>
    </row>
    <row r="175">
      <c r="A175" s="11" t="s">
        <v>13</v>
      </c>
      <c r="B175" s="11" t="s">
        <v>84</v>
      </c>
      <c r="C175" s="11" t="s">
        <v>85</v>
      </c>
      <c r="D175" s="11" t="s">
        <v>304</v>
      </c>
      <c r="E175" s="12" t="s">
        <v>17</v>
      </c>
      <c r="F175" s="11" t="s">
        <v>576</v>
      </c>
      <c r="G175" s="17">
        <v>42865.0</v>
      </c>
      <c r="H175" s="12" t="s">
        <v>21</v>
      </c>
      <c r="I175" s="11" t="s">
        <v>218</v>
      </c>
      <c r="J175" s="14" t="s">
        <v>23</v>
      </c>
      <c r="K175" s="7"/>
    </row>
    <row r="176">
      <c r="A176" s="11" t="s">
        <v>13</v>
      </c>
      <c r="B176" s="11" t="s">
        <v>84</v>
      </c>
      <c r="C176" s="11" t="s">
        <v>85</v>
      </c>
      <c r="D176" s="11" t="s">
        <v>86</v>
      </c>
      <c r="E176" s="12" t="s">
        <v>17</v>
      </c>
      <c r="F176" s="11" t="s">
        <v>577</v>
      </c>
      <c r="G176" s="17">
        <v>42865.0</v>
      </c>
      <c r="H176" s="12" t="s">
        <v>21</v>
      </c>
      <c r="I176" s="11" t="s">
        <v>218</v>
      </c>
      <c r="J176" s="14" t="s">
        <v>23</v>
      </c>
      <c r="K176" s="7"/>
    </row>
    <row r="177">
      <c r="A177" s="11" t="s">
        <v>13</v>
      </c>
      <c r="B177" s="11" t="s">
        <v>14</v>
      </c>
      <c r="C177" s="11" t="s">
        <v>45</v>
      </c>
      <c r="D177" s="11" t="s">
        <v>142</v>
      </c>
      <c r="E177" s="12" t="s">
        <v>17</v>
      </c>
      <c r="F177" s="11" t="s">
        <v>578</v>
      </c>
      <c r="G177" s="17">
        <v>42870.0</v>
      </c>
      <c r="H177" s="12" t="s">
        <v>21</v>
      </c>
      <c r="I177" s="11" t="s">
        <v>65</v>
      </c>
      <c r="J177" s="14" t="s">
        <v>23</v>
      </c>
      <c r="K177" s="7"/>
    </row>
    <row r="178">
      <c r="A178" s="11" t="s">
        <v>13</v>
      </c>
      <c r="B178" s="11" t="s">
        <v>14</v>
      </c>
      <c r="C178" s="11" t="s">
        <v>18</v>
      </c>
      <c r="D178" s="11" t="s">
        <v>579</v>
      </c>
      <c r="E178" s="12" t="s">
        <v>17</v>
      </c>
      <c r="F178" s="11" t="s">
        <v>580</v>
      </c>
      <c r="G178" s="17">
        <v>42870.0</v>
      </c>
      <c r="H178" s="12" t="s">
        <v>21</v>
      </c>
      <c r="I178" s="11" t="s">
        <v>65</v>
      </c>
      <c r="J178" s="14" t="s">
        <v>23</v>
      </c>
      <c r="K178" s="7"/>
    </row>
    <row r="179">
      <c r="A179" s="11" t="s">
        <v>13</v>
      </c>
      <c r="B179" s="11" t="s">
        <v>225</v>
      </c>
      <c r="C179" s="11" t="s">
        <v>305</v>
      </c>
      <c r="D179" s="11" t="s">
        <v>320</v>
      </c>
      <c r="E179" s="12" t="s">
        <v>17</v>
      </c>
      <c r="F179" s="11" t="s">
        <v>581</v>
      </c>
      <c r="G179" s="17">
        <v>42871.0</v>
      </c>
      <c r="H179" s="12" t="s">
        <v>21</v>
      </c>
      <c r="I179" s="11" t="s">
        <v>88</v>
      </c>
      <c r="J179" s="14" t="s">
        <v>23</v>
      </c>
      <c r="K179" s="7"/>
    </row>
    <row r="180">
      <c r="A180" s="11" t="s">
        <v>13</v>
      </c>
      <c r="B180" s="11" t="s">
        <v>14</v>
      </c>
      <c r="C180" s="11" t="s">
        <v>18</v>
      </c>
      <c r="D180" s="11" t="s">
        <v>579</v>
      </c>
      <c r="E180" s="12" t="s">
        <v>17</v>
      </c>
      <c r="F180" s="11" t="s">
        <v>582</v>
      </c>
      <c r="G180" s="17">
        <v>42871.0</v>
      </c>
      <c r="H180" s="12" t="s">
        <v>21</v>
      </c>
      <c r="I180" s="11" t="s">
        <v>276</v>
      </c>
      <c r="J180" s="14" t="s">
        <v>23</v>
      </c>
      <c r="K180" s="7"/>
    </row>
    <row r="181">
      <c r="A181" s="11" t="s">
        <v>36</v>
      </c>
      <c r="B181" s="11" t="s">
        <v>14</v>
      </c>
      <c r="C181" s="11" t="s">
        <v>18</v>
      </c>
      <c r="D181" s="11" t="s">
        <v>579</v>
      </c>
      <c r="E181" s="12" t="s">
        <v>17</v>
      </c>
      <c r="F181" s="11" t="s">
        <v>583</v>
      </c>
      <c r="G181" s="17">
        <v>42872.0</v>
      </c>
      <c r="H181" s="12" t="s">
        <v>21</v>
      </c>
      <c r="I181" s="11" t="s">
        <v>276</v>
      </c>
      <c r="J181" s="14" t="s">
        <v>23</v>
      </c>
      <c r="K181" s="7"/>
    </row>
    <row r="182">
      <c r="A182" s="11" t="s">
        <v>13</v>
      </c>
      <c r="B182" s="11" t="s">
        <v>225</v>
      </c>
      <c r="C182" s="11" t="s">
        <v>227</v>
      </c>
      <c r="D182" s="11" t="s">
        <v>229</v>
      </c>
      <c r="E182" s="12" t="s">
        <v>17</v>
      </c>
      <c r="F182" s="11" t="s">
        <v>584</v>
      </c>
      <c r="G182" s="17">
        <v>42873.0</v>
      </c>
      <c r="H182" s="12" t="s">
        <v>21</v>
      </c>
      <c r="I182" s="11" t="s">
        <v>81</v>
      </c>
      <c r="J182" s="14" t="s">
        <v>23</v>
      </c>
      <c r="K182" s="7"/>
    </row>
    <row r="183">
      <c r="A183" s="11" t="s">
        <v>13</v>
      </c>
      <c r="B183" s="11" t="s">
        <v>225</v>
      </c>
      <c r="C183" s="11" t="s">
        <v>227</v>
      </c>
      <c r="D183" s="11" t="s">
        <v>229</v>
      </c>
      <c r="E183" s="12" t="s">
        <v>17</v>
      </c>
      <c r="F183" s="11" t="s">
        <v>585</v>
      </c>
      <c r="G183" s="17">
        <v>42873.0</v>
      </c>
      <c r="H183" s="12" t="s">
        <v>21</v>
      </c>
      <c r="I183" s="11" t="s">
        <v>81</v>
      </c>
      <c r="J183" s="14" t="s">
        <v>23</v>
      </c>
      <c r="K183" s="7"/>
    </row>
    <row r="184">
      <c r="A184" s="11" t="s">
        <v>13</v>
      </c>
      <c r="B184" s="11" t="s">
        <v>225</v>
      </c>
      <c r="C184" s="11" t="s">
        <v>227</v>
      </c>
      <c r="D184" s="11" t="s">
        <v>229</v>
      </c>
      <c r="E184" s="12" t="s">
        <v>17</v>
      </c>
      <c r="F184" s="11" t="s">
        <v>586</v>
      </c>
      <c r="G184" s="17">
        <v>42873.0</v>
      </c>
      <c r="H184" s="12" t="s">
        <v>21</v>
      </c>
      <c r="I184" s="11" t="s">
        <v>81</v>
      </c>
      <c r="J184" s="14" t="s">
        <v>23</v>
      </c>
      <c r="K184" s="7"/>
    </row>
    <row r="185">
      <c r="A185" s="11" t="s">
        <v>13</v>
      </c>
      <c r="B185" s="11" t="s">
        <v>29</v>
      </c>
      <c r="C185" s="11" t="s">
        <v>587</v>
      </c>
      <c r="D185" s="11" t="s">
        <v>588</v>
      </c>
      <c r="E185" s="12" t="s">
        <v>17</v>
      </c>
      <c r="F185" s="11" t="s">
        <v>589</v>
      </c>
      <c r="G185" s="17">
        <v>42873.0</v>
      </c>
      <c r="H185" s="12" t="s">
        <v>21</v>
      </c>
      <c r="I185" s="11" t="s">
        <v>81</v>
      </c>
      <c r="J185" s="14" t="s">
        <v>23</v>
      </c>
      <c r="K185" s="7"/>
    </row>
    <row r="186">
      <c r="A186" s="11" t="s">
        <v>13</v>
      </c>
      <c r="B186" s="11" t="s">
        <v>14</v>
      </c>
      <c r="C186" s="11" t="s">
        <v>214</v>
      </c>
      <c r="D186" s="11" t="s">
        <v>565</v>
      </c>
      <c r="E186" s="12" t="s">
        <v>17</v>
      </c>
      <c r="F186" s="11" t="s">
        <v>590</v>
      </c>
      <c r="G186" s="17">
        <v>42874.0</v>
      </c>
      <c r="H186" s="12" t="s">
        <v>21</v>
      </c>
      <c r="I186" s="11" t="s">
        <v>81</v>
      </c>
      <c r="J186" s="14" t="s">
        <v>23</v>
      </c>
      <c r="K186" s="7"/>
    </row>
    <row r="187">
      <c r="A187" s="11" t="s">
        <v>13</v>
      </c>
      <c r="B187" s="11" t="s">
        <v>225</v>
      </c>
      <c r="C187" s="11" t="s">
        <v>227</v>
      </c>
      <c r="D187" s="11" t="s">
        <v>324</v>
      </c>
      <c r="E187" s="12" t="s">
        <v>17</v>
      </c>
      <c r="F187" s="11" t="s">
        <v>591</v>
      </c>
      <c r="G187" s="17">
        <v>42874.0</v>
      </c>
      <c r="H187" s="12" t="s">
        <v>21</v>
      </c>
      <c r="I187" s="11" t="s">
        <v>81</v>
      </c>
      <c r="J187" s="14" t="s">
        <v>23</v>
      </c>
      <c r="K187" s="7"/>
    </row>
    <row r="188">
      <c r="A188" s="11" t="s">
        <v>13</v>
      </c>
      <c r="B188" s="11" t="s">
        <v>14</v>
      </c>
      <c r="C188" s="11" t="s">
        <v>45</v>
      </c>
      <c r="D188" s="11" t="s">
        <v>142</v>
      </c>
      <c r="E188" s="12" t="s">
        <v>17</v>
      </c>
      <c r="F188" s="11" t="s">
        <v>592</v>
      </c>
      <c r="G188" s="17">
        <v>42874.0</v>
      </c>
      <c r="H188" s="12" t="s">
        <v>21</v>
      </c>
      <c r="I188" s="11" t="s">
        <v>593</v>
      </c>
      <c r="J188" s="14" t="s">
        <v>23</v>
      </c>
      <c r="K188" s="7"/>
    </row>
    <row r="189">
      <c r="A189" s="11" t="s">
        <v>13</v>
      </c>
      <c r="B189" s="11" t="s">
        <v>14</v>
      </c>
      <c r="C189" s="11" t="s">
        <v>45</v>
      </c>
      <c r="D189" s="11" t="s">
        <v>142</v>
      </c>
      <c r="E189" s="12" t="s">
        <v>17</v>
      </c>
      <c r="F189" s="11" t="s">
        <v>594</v>
      </c>
      <c r="G189" s="17">
        <v>42874.0</v>
      </c>
      <c r="H189" s="12" t="s">
        <v>21</v>
      </c>
      <c r="I189" s="11" t="s">
        <v>593</v>
      </c>
      <c r="J189" s="14" t="s">
        <v>23</v>
      </c>
      <c r="K189" s="7"/>
    </row>
    <row r="190">
      <c r="A190" s="11" t="s">
        <v>13</v>
      </c>
      <c r="B190" s="11" t="s">
        <v>14</v>
      </c>
      <c r="C190" s="11" t="s">
        <v>45</v>
      </c>
      <c r="D190" s="11" t="s">
        <v>142</v>
      </c>
      <c r="E190" s="12" t="s">
        <v>17</v>
      </c>
      <c r="F190" s="11" t="s">
        <v>595</v>
      </c>
      <c r="G190" s="17">
        <v>42874.0</v>
      </c>
      <c r="H190" s="12" t="s">
        <v>21</v>
      </c>
      <c r="I190" s="11" t="s">
        <v>593</v>
      </c>
      <c r="J190" s="14" t="s">
        <v>23</v>
      </c>
      <c r="K190" s="7"/>
    </row>
    <row r="191">
      <c r="A191" s="11" t="s">
        <v>13</v>
      </c>
      <c r="B191" s="11" t="s">
        <v>14</v>
      </c>
      <c r="C191" s="11" t="s">
        <v>184</v>
      </c>
      <c r="D191" s="11" t="s">
        <v>596</v>
      </c>
      <c r="E191" s="12" t="s">
        <v>17</v>
      </c>
      <c r="F191" s="11" t="s">
        <v>597</v>
      </c>
      <c r="G191" s="17">
        <v>42877.0</v>
      </c>
      <c r="H191" s="12" t="s">
        <v>21</v>
      </c>
      <c r="I191" s="11" t="s">
        <v>88</v>
      </c>
      <c r="J191" s="14" t="s">
        <v>23</v>
      </c>
      <c r="K191" s="7"/>
    </row>
    <row r="192">
      <c r="A192" s="11" t="s">
        <v>13</v>
      </c>
      <c r="B192" s="11" t="s">
        <v>84</v>
      </c>
      <c r="C192" s="11" t="s">
        <v>281</v>
      </c>
      <c r="D192" s="11" t="s">
        <v>598</v>
      </c>
      <c r="E192" s="12" t="s">
        <v>17</v>
      </c>
      <c r="F192" s="11" t="s">
        <v>599</v>
      </c>
      <c r="G192" s="17">
        <v>42879.0</v>
      </c>
      <c r="H192" s="12" t="s">
        <v>21</v>
      </c>
      <c r="I192" s="11" t="s">
        <v>64</v>
      </c>
      <c r="J192" s="14" t="s">
        <v>23</v>
      </c>
      <c r="K192" s="7"/>
    </row>
    <row r="193">
      <c r="A193" s="11" t="s">
        <v>13</v>
      </c>
      <c r="B193" s="11" t="s">
        <v>29</v>
      </c>
      <c r="C193" s="11" t="s">
        <v>600</v>
      </c>
      <c r="D193" s="11" t="s">
        <v>601</v>
      </c>
      <c r="E193" s="12" t="s">
        <v>17</v>
      </c>
      <c r="F193" s="11" t="s">
        <v>602</v>
      </c>
      <c r="G193" s="17">
        <v>42879.0</v>
      </c>
      <c r="H193" s="12" t="s">
        <v>21</v>
      </c>
      <c r="I193" s="11" t="s">
        <v>64</v>
      </c>
      <c r="J193" s="14" t="s">
        <v>23</v>
      </c>
      <c r="K193" s="7"/>
    </row>
    <row r="194">
      <c r="A194" s="11" t="s">
        <v>13</v>
      </c>
      <c r="B194" s="11" t="s">
        <v>14</v>
      </c>
      <c r="C194" s="11" t="s">
        <v>18</v>
      </c>
      <c r="D194" s="11" t="s">
        <v>579</v>
      </c>
      <c r="E194" s="12" t="s">
        <v>17</v>
      </c>
      <c r="F194" s="11" t="s">
        <v>603</v>
      </c>
      <c r="G194" s="17">
        <v>42880.0</v>
      </c>
      <c r="H194" s="12" t="s">
        <v>21</v>
      </c>
      <c r="I194" s="11" t="s">
        <v>206</v>
      </c>
      <c r="J194" s="14" t="s">
        <v>23</v>
      </c>
      <c r="K194" s="7"/>
    </row>
    <row r="195">
      <c r="A195" s="11" t="s">
        <v>295</v>
      </c>
      <c r="B195" s="11" t="s">
        <v>296</v>
      </c>
      <c r="C195" s="11" t="s">
        <v>297</v>
      </c>
      <c r="D195" s="11" t="s">
        <v>298</v>
      </c>
      <c r="E195" s="12" t="s">
        <v>17</v>
      </c>
      <c r="F195" s="11" t="s">
        <v>604</v>
      </c>
      <c r="G195" s="17">
        <v>42880.0</v>
      </c>
      <c r="H195" s="12" t="s">
        <v>21</v>
      </c>
      <c r="I195" s="11" t="s">
        <v>65</v>
      </c>
      <c r="J195" s="14" t="s">
        <v>23</v>
      </c>
      <c r="K195" s="7"/>
    </row>
    <row r="196">
      <c r="A196" s="11" t="s">
        <v>295</v>
      </c>
      <c r="B196" s="11" t="s">
        <v>605</v>
      </c>
      <c r="C196" s="11" t="s">
        <v>606</v>
      </c>
      <c r="D196" s="11" t="s">
        <v>607</v>
      </c>
      <c r="E196" s="12" t="s">
        <v>17</v>
      </c>
      <c r="F196" s="11" t="s">
        <v>608</v>
      </c>
      <c r="G196" s="17">
        <v>42880.0</v>
      </c>
      <c r="H196" s="12" t="s">
        <v>21</v>
      </c>
      <c r="I196" s="11" t="s">
        <v>65</v>
      </c>
      <c r="J196" s="14" t="s">
        <v>23</v>
      </c>
      <c r="K196" s="7"/>
    </row>
    <row r="197">
      <c r="A197" s="11" t="s">
        <v>295</v>
      </c>
      <c r="B197" s="11" t="s">
        <v>605</v>
      </c>
      <c r="C197" s="11" t="s">
        <v>606</v>
      </c>
      <c r="D197" s="11" t="s">
        <v>609</v>
      </c>
      <c r="E197" s="12" t="s">
        <v>17</v>
      </c>
      <c r="F197" s="11" t="s">
        <v>610</v>
      </c>
      <c r="G197" s="17">
        <v>42881.0</v>
      </c>
      <c r="H197" s="12" t="s">
        <v>21</v>
      </c>
      <c r="I197" s="11" t="s">
        <v>218</v>
      </c>
      <c r="J197" s="14" t="s">
        <v>23</v>
      </c>
      <c r="K197" s="7"/>
    </row>
    <row r="198">
      <c r="A198" s="11" t="s">
        <v>295</v>
      </c>
      <c r="B198" s="11" t="s">
        <v>611</v>
      </c>
      <c r="C198" s="11" t="s">
        <v>612</v>
      </c>
      <c r="D198" s="11" t="s">
        <v>613</v>
      </c>
      <c r="E198" s="12" t="s">
        <v>17</v>
      </c>
      <c r="F198" s="11" t="s">
        <v>614</v>
      </c>
      <c r="G198" s="17">
        <v>42884.0</v>
      </c>
      <c r="H198" s="12" t="s">
        <v>21</v>
      </c>
      <c r="I198" s="11" t="s">
        <v>65</v>
      </c>
      <c r="J198" s="14" t="s">
        <v>23</v>
      </c>
      <c r="K198" s="7"/>
    </row>
    <row r="199">
      <c r="A199" s="11" t="s">
        <v>295</v>
      </c>
      <c r="B199" s="11" t="s">
        <v>611</v>
      </c>
      <c r="C199" s="11" t="s">
        <v>612</v>
      </c>
      <c r="D199" s="11" t="s">
        <v>613</v>
      </c>
      <c r="E199" s="12" t="s">
        <v>17</v>
      </c>
      <c r="F199" s="11" t="s">
        <v>615</v>
      </c>
      <c r="G199" s="17">
        <v>42884.0</v>
      </c>
      <c r="H199" s="12" t="s">
        <v>21</v>
      </c>
      <c r="I199" s="11" t="s">
        <v>65</v>
      </c>
      <c r="J199" s="14" t="s">
        <v>23</v>
      </c>
      <c r="K199" s="7"/>
    </row>
    <row r="200">
      <c r="A200" s="11" t="s">
        <v>295</v>
      </c>
      <c r="B200" s="11" t="s">
        <v>611</v>
      </c>
      <c r="C200" s="11" t="s">
        <v>612</v>
      </c>
      <c r="D200" s="11" t="s">
        <v>613</v>
      </c>
      <c r="E200" s="12" t="s">
        <v>17</v>
      </c>
      <c r="F200" s="11" t="s">
        <v>616</v>
      </c>
      <c r="G200" s="17">
        <v>42884.0</v>
      </c>
      <c r="H200" s="12" t="s">
        <v>21</v>
      </c>
      <c r="I200" s="11" t="s">
        <v>65</v>
      </c>
      <c r="J200" s="14" t="s">
        <v>23</v>
      </c>
      <c r="K200" s="7"/>
    </row>
    <row r="201">
      <c r="A201" s="11" t="s">
        <v>295</v>
      </c>
      <c r="B201" s="11" t="s">
        <v>611</v>
      </c>
      <c r="C201" s="11" t="s">
        <v>612</v>
      </c>
      <c r="D201" s="11" t="s">
        <v>613</v>
      </c>
      <c r="E201" s="12" t="s">
        <v>17</v>
      </c>
      <c r="F201" s="11" t="s">
        <v>617</v>
      </c>
      <c r="G201" s="17">
        <v>42884.0</v>
      </c>
      <c r="H201" s="12" t="s">
        <v>21</v>
      </c>
      <c r="I201" s="11" t="s">
        <v>65</v>
      </c>
      <c r="J201" s="14" t="s">
        <v>23</v>
      </c>
      <c r="K201" s="7"/>
    </row>
    <row r="202">
      <c r="A202" s="11" t="s">
        <v>295</v>
      </c>
      <c r="B202" s="11" t="s">
        <v>611</v>
      </c>
      <c r="C202" s="11" t="s">
        <v>612</v>
      </c>
      <c r="D202" s="11" t="s">
        <v>613</v>
      </c>
      <c r="E202" s="12" t="s">
        <v>17</v>
      </c>
      <c r="F202" s="11" t="s">
        <v>618</v>
      </c>
      <c r="G202" s="17">
        <v>42884.0</v>
      </c>
      <c r="H202" s="12" t="s">
        <v>21</v>
      </c>
      <c r="I202" s="11" t="s">
        <v>65</v>
      </c>
      <c r="J202" s="14" t="s">
        <v>23</v>
      </c>
      <c r="K202" s="7"/>
    </row>
    <row r="203">
      <c r="A203" s="11" t="s">
        <v>295</v>
      </c>
      <c r="B203" s="11" t="s">
        <v>611</v>
      </c>
      <c r="C203" s="11" t="s">
        <v>619</v>
      </c>
      <c r="D203" s="11" t="s">
        <v>620</v>
      </c>
      <c r="E203" s="12" t="s">
        <v>17</v>
      </c>
      <c r="F203" s="11" t="s">
        <v>621</v>
      </c>
      <c r="G203" s="17">
        <v>42884.0</v>
      </c>
      <c r="H203" s="12" t="s">
        <v>21</v>
      </c>
      <c r="I203" s="11" t="s">
        <v>65</v>
      </c>
      <c r="J203" s="14" t="s">
        <v>23</v>
      </c>
      <c r="K203" s="7"/>
    </row>
    <row r="204">
      <c r="A204" s="11" t="s">
        <v>295</v>
      </c>
      <c r="B204" s="11" t="s">
        <v>622</v>
      </c>
      <c r="C204" s="11" t="s">
        <v>623</v>
      </c>
      <c r="D204" s="11" t="s">
        <v>624</v>
      </c>
      <c r="E204" s="12" t="s">
        <v>17</v>
      </c>
      <c r="F204" s="11" t="s">
        <v>625</v>
      </c>
      <c r="G204" s="17">
        <v>42884.0</v>
      </c>
      <c r="H204" s="12" t="s">
        <v>21</v>
      </c>
      <c r="I204" s="11" t="s">
        <v>65</v>
      </c>
      <c r="J204" s="14" t="s">
        <v>23</v>
      </c>
      <c r="K204" s="7"/>
    </row>
    <row r="205">
      <c r="A205" s="11" t="s">
        <v>295</v>
      </c>
      <c r="B205" s="11" t="s">
        <v>622</v>
      </c>
      <c r="C205" s="11" t="s">
        <v>626</v>
      </c>
      <c r="D205" s="11" t="s">
        <v>627</v>
      </c>
      <c r="E205" s="12" t="s">
        <v>17</v>
      </c>
      <c r="F205" s="11" t="s">
        <v>628</v>
      </c>
      <c r="G205" s="17">
        <v>42884.0</v>
      </c>
      <c r="H205" s="12" t="s">
        <v>21</v>
      </c>
      <c r="I205" s="11" t="s">
        <v>65</v>
      </c>
      <c r="J205" s="14" t="s">
        <v>23</v>
      </c>
      <c r="K205" s="7"/>
    </row>
    <row r="206">
      <c r="A206" s="11" t="s">
        <v>295</v>
      </c>
      <c r="B206" s="11" t="s">
        <v>622</v>
      </c>
      <c r="C206" s="11" t="s">
        <v>629</v>
      </c>
      <c r="D206" s="11" t="s">
        <v>630</v>
      </c>
      <c r="E206" s="12" t="s">
        <v>17</v>
      </c>
      <c r="F206" s="11" t="s">
        <v>631</v>
      </c>
      <c r="G206" s="17">
        <v>42885.0</v>
      </c>
      <c r="H206" s="12" t="s">
        <v>21</v>
      </c>
      <c r="I206" s="11" t="s">
        <v>65</v>
      </c>
      <c r="J206" s="14" t="s">
        <v>23</v>
      </c>
      <c r="K206" s="7"/>
    </row>
    <row r="207">
      <c r="A207" s="11" t="s">
        <v>295</v>
      </c>
      <c r="B207" s="11" t="s">
        <v>605</v>
      </c>
      <c r="C207" s="11" t="s">
        <v>632</v>
      </c>
      <c r="D207" s="11" t="s">
        <v>633</v>
      </c>
      <c r="E207" s="12" t="s">
        <v>17</v>
      </c>
      <c r="F207" s="11" t="s">
        <v>634</v>
      </c>
      <c r="G207" s="17">
        <v>42885.0</v>
      </c>
      <c r="H207" s="12" t="s">
        <v>21</v>
      </c>
      <c r="I207" s="11" t="s">
        <v>65</v>
      </c>
      <c r="J207" s="14" t="s">
        <v>23</v>
      </c>
      <c r="K207" s="7"/>
    </row>
    <row r="208">
      <c r="A208" s="11" t="s">
        <v>295</v>
      </c>
      <c r="B208" s="11" t="s">
        <v>296</v>
      </c>
      <c r="C208" s="11" t="s">
        <v>297</v>
      </c>
      <c r="D208" s="11" t="s">
        <v>635</v>
      </c>
      <c r="E208" s="12" t="s">
        <v>17</v>
      </c>
      <c r="F208" s="11" t="s">
        <v>636</v>
      </c>
      <c r="G208" s="17">
        <v>42885.0</v>
      </c>
      <c r="H208" s="12" t="s">
        <v>21</v>
      </c>
      <c r="I208" s="11" t="s">
        <v>65</v>
      </c>
      <c r="J208" s="14" t="s">
        <v>23</v>
      </c>
      <c r="K208" s="7"/>
    </row>
    <row r="209">
      <c r="A209" s="11" t="s">
        <v>295</v>
      </c>
      <c r="B209" s="11" t="s">
        <v>622</v>
      </c>
      <c r="C209" s="11" t="s">
        <v>629</v>
      </c>
      <c r="D209" s="11" t="s">
        <v>637</v>
      </c>
      <c r="E209" s="12" t="s">
        <v>17</v>
      </c>
      <c r="F209" s="11" t="s">
        <v>638</v>
      </c>
      <c r="G209" s="17">
        <v>42885.0</v>
      </c>
      <c r="H209" s="12" t="s">
        <v>21</v>
      </c>
      <c r="I209" s="11" t="s">
        <v>65</v>
      </c>
      <c r="J209" s="14" t="s">
        <v>23</v>
      </c>
      <c r="K209" s="7"/>
    </row>
    <row r="210">
      <c r="A210" s="11" t="s">
        <v>295</v>
      </c>
      <c r="B210" s="11" t="s">
        <v>605</v>
      </c>
      <c r="C210" s="11" t="s">
        <v>632</v>
      </c>
      <c r="D210" s="11" t="s">
        <v>633</v>
      </c>
      <c r="E210" s="12" t="s">
        <v>17</v>
      </c>
      <c r="F210" s="11" t="s">
        <v>639</v>
      </c>
      <c r="G210" s="17">
        <v>42885.0</v>
      </c>
      <c r="H210" s="12" t="s">
        <v>21</v>
      </c>
      <c r="I210" s="11" t="s">
        <v>65</v>
      </c>
      <c r="J210" s="14" t="s">
        <v>23</v>
      </c>
      <c r="K210" s="7"/>
    </row>
    <row r="211">
      <c r="A211" s="11" t="s">
        <v>13</v>
      </c>
      <c r="B211" s="11" t="s">
        <v>84</v>
      </c>
      <c r="C211" s="11" t="s">
        <v>85</v>
      </c>
      <c r="D211" s="11" t="s">
        <v>86</v>
      </c>
      <c r="E211" s="12" t="s">
        <v>17</v>
      </c>
      <c r="F211" s="11" t="s">
        <v>640</v>
      </c>
      <c r="G211" s="17">
        <v>42885.0</v>
      </c>
      <c r="H211" s="12" t="s">
        <v>21</v>
      </c>
      <c r="I211" s="11" t="s">
        <v>64</v>
      </c>
      <c r="J211" s="14" t="s">
        <v>23</v>
      </c>
      <c r="K211" s="7"/>
    </row>
    <row r="212">
      <c r="A212" s="11" t="s">
        <v>36</v>
      </c>
      <c r="B212" s="11" t="s">
        <v>165</v>
      </c>
      <c r="C212" s="11" t="s">
        <v>641</v>
      </c>
      <c r="D212" s="11" t="s">
        <v>642</v>
      </c>
      <c r="E212" s="12" t="s">
        <v>17</v>
      </c>
      <c r="F212" s="11" t="s">
        <v>643</v>
      </c>
      <c r="G212" s="17">
        <v>42885.0</v>
      </c>
      <c r="H212" s="12" t="s">
        <v>21</v>
      </c>
      <c r="I212" s="11" t="s">
        <v>64</v>
      </c>
      <c r="J212" s="14" t="s">
        <v>23</v>
      </c>
      <c r="K212" s="7"/>
    </row>
    <row r="213">
      <c r="A213" s="11" t="s">
        <v>13</v>
      </c>
      <c r="B213" s="11" t="s">
        <v>84</v>
      </c>
      <c r="C213" s="11" t="s">
        <v>85</v>
      </c>
      <c r="D213" s="11" t="s">
        <v>86</v>
      </c>
      <c r="E213" s="12" t="s">
        <v>17</v>
      </c>
      <c r="F213" s="11" t="s">
        <v>644</v>
      </c>
      <c r="G213" s="17">
        <v>42885.0</v>
      </c>
      <c r="H213" s="12" t="s">
        <v>21</v>
      </c>
      <c r="I213" s="11" t="s">
        <v>64</v>
      </c>
      <c r="J213" s="14" t="s">
        <v>23</v>
      </c>
      <c r="K213" s="7"/>
    </row>
    <row r="214">
      <c r="A214" s="11" t="s">
        <v>13</v>
      </c>
      <c r="B214" s="11" t="s">
        <v>84</v>
      </c>
      <c r="C214" s="11" t="s">
        <v>85</v>
      </c>
      <c r="D214" s="11" t="s">
        <v>86</v>
      </c>
      <c r="E214" s="12" t="s">
        <v>17</v>
      </c>
      <c r="F214" s="11" t="s">
        <v>645</v>
      </c>
      <c r="G214" s="17">
        <v>42885.0</v>
      </c>
      <c r="H214" s="12" t="s">
        <v>21</v>
      </c>
      <c r="I214" s="11" t="s">
        <v>64</v>
      </c>
      <c r="J214" s="14" t="s">
        <v>23</v>
      </c>
      <c r="K214" s="7"/>
    </row>
    <row r="215">
      <c r="A215" s="11" t="s">
        <v>36</v>
      </c>
      <c r="B215" s="11" t="s">
        <v>165</v>
      </c>
      <c r="C215" s="11" t="s">
        <v>641</v>
      </c>
      <c r="D215" s="11" t="s">
        <v>642</v>
      </c>
      <c r="E215" s="12" t="s">
        <v>17</v>
      </c>
      <c r="F215" s="11" t="s">
        <v>646</v>
      </c>
      <c r="G215" s="17">
        <v>42886.0</v>
      </c>
      <c r="H215" s="12" t="s">
        <v>21</v>
      </c>
      <c r="I215" s="11" t="s">
        <v>64</v>
      </c>
      <c r="J215" s="14" t="s">
        <v>23</v>
      </c>
      <c r="K215" s="7"/>
    </row>
    <row r="216">
      <c r="A216" s="11" t="s">
        <v>36</v>
      </c>
      <c r="B216" s="11" t="s">
        <v>165</v>
      </c>
      <c r="C216" s="11" t="s">
        <v>641</v>
      </c>
      <c r="D216" s="11" t="s">
        <v>642</v>
      </c>
      <c r="E216" s="12" t="s">
        <v>17</v>
      </c>
      <c r="F216" s="11" t="s">
        <v>647</v>
      </c>
      <c r="G216" s="17">
        <v>42886.0</v>
      </c>
      <c r="H216" s="12" t="s">
        <v>21</v>
      </c>
      <c r="I216" s="11" t="s">
        <v>64</v>
      </c>
      <c r="J216" s="14" t="s">
        <v>23</v>
      </c>
      <c r="K216" s="7"/>
    </row>
    <row r="217">
      <c r="A217" s="11" t="s">
        <v>13</v>
      </c>
      <c r="B217" s="11" t="s">
        <v>14</v>
      </c>
      <c r="C217" s="11" t="s">
        <v>45</v>
      </c>
      <c r="D217" s="11" t="s">
        <v>142</v>
      </c>
      <c r="E217" s="12" t="s">
        <v>17</v>
      </c>
      <c r="F217" s="11" t="s">
        <v>648</v>
      </c>
      <c r="G217" s="17">
        <v>42888.0</v>
      </c>
      <c r="H217" s="12" t="s">
        <v>21</v>
      </c>
      <c r="I217" s="11" t="s">
        <v>100</v>
      </c>
      <c r="J217" s="14" t="s">
        <v>23</v>
      </c>
      <c r="K217" s="7"/>
    </row>
    <row r="218">
      <c r="A218" s="11" t="s">
        <v>13</v>
      </c>
      <c r="B218" s="11" t="s">
        <v>14</v>
      </c>
      <c r="C218" s="11" t="s">
        <v>45</v>
      </c>
      <c r="D218" s="11" t="s">
        <v>142</v>
      </c>
      <c r="E218" s="12" t="s">
        <v>17</v>
      </c>
      <c r="F218" s="11" t="s">
        <v>649</v>
      </c>
      <c r="G218" s="17">
        <v>42888.0</v>
      </c>
      <c r="H218" s="12" t="s">
        <v>21</v>
      </c>
      <c r="I218" s="11" t="s">
        <v>100</v>
      </c>
      <c r="J218" s="14" t="s">
        <v>23</v>
      </c>
      <c r="K218" s="7"/>
    </row>
    <row r="219">
      <c r="A219" s="11" t="s">
        <v>13</v>
      </c>
      <c r="B219" s="11" t="s">
        <v>14</v>
      </c>
      <c r="C219" s="11" t="s">
        <v>45</v>
      </c>
      <c r="D219" s="11" t="s">
        <v>142</v>
      </c>
      <c r="E219" s="12" t="s">
        <v>17</v>
      </c>
      <c r="F219" s="11" t="s">
        <v>650</v>
      </c>
      <c r="G219" s="17">
        <v>42888.0</v>
      </c>
      <c r="H219" s="12" t="s">
        <v>21</v>
      </c>
      <c r="I219" s="11" t="s">
        <v>100</v>
      </c>
      <c r="J219" s="14" t="s">
        <v>23</v>
      </c>
      <c r="K219" s="7"/>
    </row>
    <row r="220">
      <c r="A220" s="11" t="s">
        <v>13</v>
      </c>
      <c r="B220" s="11" t="s">
        <v>14</v>
      </c>
      <c r="C220" s="11" t="s">
        <v>45</v>
      </c>
      <c r="D220" s="11" t="s">
        <v>142</v>
      </c>
      <c r="E220" s="12" t="s">
        <v>17</v>
      </c>
      <c r="F220" s="11" t="s">
        <v>651</v>
      </c>
      <c r="G220" s="17">
        <v>42888.0</v>
      </c>
      <c r="H220" s="12" t="s">
        <v>21</v>
      </c>
      <c r="I220" s="11" t="s">
        <v>100</v>
      </c>
      <c r="J220" s="14" t="s">
        <v>23</v>
      </c>
      <c r="K220" s="7"/>
    </row>
    <row r="221">
      <c r="A221" s="11" t="s">
        <v>13</v>
      </c>
      <c r="B221" s="11" t="s">
        <v>14</v>
      </c>
      <c r="C221" s="11" t="s">
        <v>45</v>
      </c>
      <c r="D221" s="11" t="s">
        <v>142</v>
      </c>
      <c r="E221" s="12" t="s">
        <v>17</v>
      </c>
      <c r="F221" s="11" t="s">
        <v>652</v>
      </c>
      <c r="G221" s="17">
        <v>42888.0</v>
      </c>
      <c r="H221" s="12" t="s">
        <v>21</v>
      </c>
      <c r="I221" s="11" t="s">
        <v>100</v>
      </c>
      <c r="J221" s="14" t="s">
        <v>23</v>
      </c>
      <c r="K221" s="7"/>
    </row>
    <row r="222">
      <c r="A222" s="11" t="s">
        <v>13</v>
      </c>
      <c r="B222" s="11" t="s">
        <v>14</v>
      </c>
      <c r="C222" s="11" t="s">
        <v>45</v>
      </c>
      <c r="D222" s="11" t="s">
        <v>142</v>
      </c>
      <c r="E222" s="12" t="s">
        <v>17</v>
      </c>
      <c r="F222" s="11" t="s">
        <v>653</v>
      </c>
      <c r="G222" s="17">
        <v>42888.0</v>
      </c>
      <c r="H222" s="12" t="s">
        <v>21</v>
      </c>
      <c r="I222" s="11" t="s">
        <v>100</v>
      </c>
      <c r="J222" s="14" t="s">
        <v>23</v>
      </c>
      <c r="K222" s="7"/>
    </row>
    <row r="223">
      <c r="A223" s="11" t="s">
        <v>13</v>
      </c>
      <c r="B223" s="11" t="s">
        <v>14</v>
      </c>
      <c r="C223" s="11" t="s">
        <v>45</v>
      </c>
      <c r="D223" s="11" t="s">
        <v>142</v>
      </c>
      <c r="E223" s="12" t="s">
        <v>17</v>
      </c>
      <c r="F223" s="11" t="s">
        <v>654</v>
      </c>
      <c r="G223" s="17">
        <v>42888.0</v>
      </c>
      <c r="H223" s="12" t="s">
        <v>21</v>
      </c>
      <c r="I223" s="11" t="s">
        <v>100</v>
      </c>
      <c r="J223" s="14" t="s">
        <v>23</v>
      </c>
      <c r="K223" s="7"/>
    </row>
    <row r="224">
      <c r="A224" s="11" t="s">
        <v>13</v>
      </c>
      <c r="B224" s="11" t="s">
        <v>14</v>
      </c>
      <c r="C224" s="11" t="s">
        <v>45</v>
      </c>
      <c r="D224" s="11" t="s">
        <v>142</v>
      </c>
      <c r="E224" s="12" t="s">
        <v>17</v>
      </c>
      <c r="F224" s="11" t="s">
        <v>655</v>
      </c>
      <c r="G224" s="17">
        <v>42888.0</v>
      </c>
      <c r="H224" s="12" t="s">
        <v>21</v>
      </c>
      <c r="I224" s="11" t="s">
        <v>100</v>
      </c>
      <c r="J224" s="14" t="s">
        <v>23</v>
      </c>
      <c r="K224" s="7"/>
    </row>
    <row r="225">
      <c r="A225" s="11" t="s">
        <v>13</v>
      </c>
      <c r="B225" s="11" t="s">
        <v>14</v>
      </c>
      <c r="C225" s="11" t="s">
        <v>45</v>
      </c>
      <c r="D225" s="11" t="s">
        <v>142</v>
      </c>
      <c r="E225" s="12" t="s">
        <v>17</v>
      </c>
      <c r="F225" s="11" t="s">
        <v>656</v>
      </c>
      <c r="G225" s="17">
        <v>42888.0</v>
      </c>
      <c r="H225" s="12" t="s">
        <v>21</v>
      </c>
      <c r="I225" s="11" t="s">
        <v>100</v>
      </c>
      <c r="J225" s="14" t="s">
        <v>23</v>
      </c>
      <c r="K225" s="7"/>
    </row>
    <row r="226">
      <c r="A226" s="11" t="s">
        <v>13</v>
      </c>
      <c r="B226" s="11" t="s">
        <v>14</v>
      </c>
      <c r="C226" s="11" t="s">
        <v>45</v>
      </c>
      <c r="D226" s="11" t="s">
        <v>142</v>
      </c>
      <c r="E226" s="12" t="s">
        <v>17</v>
      </c>
      <c r="F226" s="11" t="s">
        <v>657</v>
      </c>
      <c r="G226" s="17">
        <v>42888.0</v>
      </c>
      <c r="H226" s="12" t="s">
        <v>21</v>
      </c>
      <c r="I226" s="11" t="s">
        <v>100</v>
      </c>
      <c r="J226" s="14" t="s">
        <v>23</v>
      </c>
      <c r="K226" s="7"/>
    </row>
    <row r="227">
      <c r="A227" s="11" t="s">
        <v>13</v>
      </c>
      <c r="B227" s="11" t="s">
        <v>14</v>
      </c>
      <c r="C227" s="11" t="s">
        <v>45</v>
      </c>
      <c r="D227" s="11" t="s">
        <v>142</v>
      </c>
      <c r="E227" s="12" t="s">
        <v>17</v>
      </c>
      <c r="F227" s="11" t="s">
        <v>658</v>
      </c>
      <c r="G227" s="17">
        <v>42891.0</v>
      </c>
      <c r="H227" s="12" t="s">
        <v>21</v>
      </c>
      <c r="I227" s="11" t="s">
        <v>100</v>
      </c>
      <c r="J227" s="14" t="s">
        <v>23</v>
      </c>
      <c r="K227" s="7"/>
    </row>
    <row r="228">
      <c r="A228" s="11" t="s">
        <v>13</v>
      </c>
      <c r="B228" s="11" t="s">
        <v>14</v>
      </c>
      <c r="C228" s="11" t="s">
        <v>45</v>
      </c>
      <c r="D228" s="11" t="s">
        <v>142</v>
      </c>
      <c r="E228" s="12" t="s">
        <v>17</v>
      </c>
      <c r="F228" s="11" t="s">
        <v>659</v>
      </c>
      <c r="G228" s="17">
        <v>42891.0</v>
      </c>
      <c r="H228" s="12" t="s">
        <v>21</v>
      </c>
      <c r="I228" s="11" t="s">
        <v>100</v>
      </c>
      <c r="J228" s="14" t="s">
        <v>23</v>
      </c>
      <c r="K228" s="7"/>
    </row>
    <row r="229">
      <c r="A229" s="11" t="s">
        <v>13</v>
      </c>
      <c r="B229" s="11" t="s">
        <v>14</v>
      </c>
      <c r="C229" s="11" t="s">
        <v>45</v>
      </c>
      <c r="D229" s="11" t="s">
        <v>142</v>
      </c>
      <c r="E229" s="12" t="s">
        <v>17</v>
      </c>
      <c r="F229" s="11" t="s">
        <v>660</v>
      </c>
      <c r="G229" s="17">
        <v>42891.0</v>
      </c>
      <c r="H229" s="12" t="s">
        <v>21</v>
      </c>
      <c r="I229" s="11" t="s">
        <v>100</v>
      </c>
      <c r="J229" s="14" t="s">
        <v>23</v>
      </c>
      <c r="K229" s="7"/>
    </row>
    <row r="230">
      <c r="A230" s="11" t="s">
        <v>13</v>
      </c>
      <c r="B230" s="11" t="s">
        <v>14</v>
      </c>
      <c r="C230" s="11" t="s">
        <v>45</v>
      </c>
      <c r="D230" s="11" t="s">
        <v>142</v>
      </c>
      <c r="E230" s="12" t="s">
        <v>17</v>
      </c>
      <c r="F230" s="11" t="s">
        <v>661</v>
      </c>
      <c r="G230" s="17">
        <v>42891.0</v>
      </c>
      <c r="H230" s="12" t="s">
        <v>21</v>
      </c>
      <c r="I230" s="11" t="s">
        <v>100</v>
      </c>
      <c r="J230" s="14" t="s">
        <v>23</v>
      </c>
      <c r="K230" s="7"/>
    </row>
    <row r="231">
      <c r="A231" s="11" t="s">
        <v>13</v>
      </c>
      <c r="B231" s="11" t="s">
        <v>14</v>
      </c>
      <c r="C231" s="11" t="s">
        <v>45</v>
      </c>
      <c r="D231" s="11" t="s">
        <v>142</v>
      </c>
      <c r="E231" s="12" t="s">
        <v>17</v>
      </c>
      <c r="F231" s="11" t="s">
        <v>662</v>
      </c>
      <c r="G231" s="17">
        <v>42891.0</v>
      </c>
      <c r="H231" s="12" t="s">
        <v>21</v>
      </c>
      <c r="I231" s="11" t="s">
        <v>100</v>
      </c>
      <c r="J231" s="14" t="s">
        <v>23</v>
      </c>
      <c r="K231" s="7"/>
    </row>
    <row r="232">
      <c r="A232" s="11" t="s">
        <v>13</v>
      </c>
      <c r="B232" s="11" t="s">
        <v>14</v>
      </c>
      <c r="C232" s="11" t="s">
        <v>45</v>
      </c>
      <c r="D232" s="11" t="s">
        <v>142</v>
      </c>
      <c r="E232" s="12" t="s">
        <v>17</v>
      </c>
      <c r="F232" s="11" t="s">
        <v>663</v>
      </c>
      <c r="G232" s="17">
        <v>42891.0</v>
      </c>
      <c r="H232" s="12" t="s">
        <v>21</v>
      </c>
      <c r="I232" s="11" t="s">
        <v>100</v>
      </c>
      <c r="J232" s="14" t="s">
        <v>23</v>
      </c>
      <c r="K232" s="7"/>
    </row>
    <row r="233">
      <c r="A233" s="11" t="s">
        <v>13</v>
      </c>
      <c r="B233" s="11" t="s">
        <v>14</v>
      </c>
      <c r="C233" s="11" t="s">
        <v>45</v>
      </c>
      <c r="D233" s="11" t="s">
        <v>142</v>
      </c>
      <c r="E233" s="12" t="s">
        <v>17</v>
      </c>
      <c r="F233" s="11" t="s">
        <v>664</v>
      </c>
      <c r="G233" s="17">
        <v>42891.0</v>
      </c>
      <c r="H233" s="12" t="s">
        <v>21</v>
      </c>
      <c r="I233" s="11" t="s">
        <v>100</v>
      </c>
      <c r="J233" s="14" t="s">
        <v>23</v>
      </c>
      <c r="K233" s="7"/>
    </row>
    <row r="234">
      <c r="A234" s="11" t="s">
        <v>13</v>
      </c>
      <c r="B234" s="11" t="s">
        <v>14</v>
      </c>
      <c r="C234" s="11" t="s">
        <v>45</v>
      </c>
      <c r="D234" s="11" t="s">
        <v>142</v>
      </c>
      <c r="E234" s="12" t="s">
        <v>17</v>
      </c>
      <c r="F234" s="11" t="s">
        <v>665</v>
      </c>
      <c r="G234" s="17">
        <v>42891.0</v>
      </c>
      <c r="H234" s="12" t="s">
        <v>21</v>
      </c>
      <c r="I234" s="11" t="s">
        <v>100</v>
      </c>
      <c r="J234" s="14" t="s">
        <v>23</v>
      </c>
      <c r="K234" s="7"/>
    </row>
    <row r="235">
      <c r="A235" s="11" t="s">
        <v>13</v>
      </c>
      <c r="B235" s="11" t="s">
        <v>14</v>
      </c>
      <c r="C235" s="11" t="s">
        <v>45</v>
      </c>
      <c r="D235" s="11" t="s">
        <v>142</v>
      </c>
      <c r="E235" s="12" t="s">
        <v>17</v>
      </c>
      <c r="F235" s="11" t="s">
        <v>666</v>
      </c>
      <c r="G235" s="17">
        <v>42891.0</v>
      </c>
      <c r="H235" s="12" t="s">
        <v>21</v>
      </c>
      <c r="I235" s="11" t="s">
        <v>100</v>
      </c>
      <c r="J235" s="14" t="s">
        <v>23</v>
      </c>
      <c r="K235" s="7"/>
    </row>
    <row r="236">
      <c r="A236" s="11" t="s">
        <v>13</v>
      </c>
      <c r="B236" s="11" t="s">
        <v>14</v>
      </c>
      <c r="C236" s="11" t="s">
        <v>45</v>
      </c>
      <c r="D236" s="11" t="s">
        <v>142</v>
      </c>
      <c r="E236" s="12" t="s">
        <v>17</v>
      </c>
      <c r="F236" s="11" t="s">
        <v>667</v>
      </c>
      <c r="G236" s="17">
        <v>42891.0</v>
      </c>
      <c r="H236" s="12" t="s">
        <v>21</v>
      </c>
      <c r="I236" s="11" t="s">
        <v>100</v>
      </c>
      <c r="J236" s="14" t="s">
        <v>23</v>
      </c>
      <c r="K236" s="7"/>
    </row>
    <row r="237">
      <c r="A237" s="11" t="s">
        <v>13</v>
      </c>
      <c r="B237" s="11" t="s">
        <v>14</v>
      </c>
      <c r="C237" s="11" t="s">
        <v>45</v>
      </c>
      <c r="D237" s="11" t="s">
        <v>142</v>
      </c>
      <c r="E237" s="12" t="s">
        <v>17</v>
      </c>
      <c r="F237" s="11" t="s">
        <v>668</v>
      </c>
      <c r="G237" s="17">
        <v>42891.0</v>
      </c>
      <c r="H237" s="12" t="s">
        <v>21</v>
      </c>
      <c r="I237" s="11" t="s">
        <v>100</v>
      </c>
      <c r="J237" s="14" t="s">
        <v>23</v>
      </c>
      <c r="K237" s="7"/>
    </row>
    <row r="238">
      <c r="A238" s="11" t="s">
        <v>13</v>
      </c>
      <c r="B238" s="11" t="s">
        <v>14</v>
      </c>
      <c r="C238" s="11" t="s">
        <v>45</v>
      </c>
      <c r="D238" s="11" t="s">
        <v>142</v>
      </c>
      <c r="E238" s="12" t="s">
        <v>17</v>
      </c>
      <c r="F238" s="11" t="s">
        <v>669</v>
      </c>
      <c r="G238" s="17">
        <v>42891.0</v>
      </c>
      <c r="H238" s="12" t="s">
        <v>21</v>
      </c>
      <c r="I238" s="11" t="s">
        <v>100</v>
      </c>
      <c r="J238" s="14" t="s">
        <v>23</v>
      </c>
      <c r="K238" s="7"/>
    </row>
    <row r="239">
      <c r="A239" s="11" t="s">
        <v>13</v>
      </c>
      <c r="B239" s="11" t="s">
        <v>14</v>
      </c>
      <c r="C239" s="11" t="s">
        <v>45</v>
      </c>
      <c r="D239" s="11" t="s">
        <v>142</v>
      </c>
      <c r="E239" s="12" t="s">
        <v>17</v>
      </c>
      <c r="F239" s="11" t="s">
        <v>670</v>
      </c>
      <c r="G239" s="17">
        <v>42891.0</v>
      </c>
      <c r="H239" s="12" t="s">
        <v>21</v>
      </c>
      <c r="I239" s="11" t="s">
        <v>100</v>
      </c>
      <c r="J239" s="14" t="s">
        <v>23</v>
      </c>
      <c r="K239" s="7"/>
    </row>
    <row r="240">
      <c r="A240" s="11" t="s">
        <v>13</v>
      </c>
      <c r="B240" s="11" t="s">
        <v>14</v>
      </c>
      <c r="C240" s="11" t="s">
        <v>45</v>
      </c>
      <c r="D240" s="11" t="s">
        <v>142</v>
      </c>
      <c r="E240" s="12" t="s">
        <v>17</v>
      </c>
      <c r="F240" s="11" t="s">
        <v>671</v>
      </c>
      <c r="G240" s="17">
        <v>42891.0</v>
      </c>
      <c r="H240" s="12" t="s">
        <v>21</v>
      </c>
      <c r="I240" s="11" t="s">
        <v>100</v>
      </c>
      <c r="J240" s="14" t="s">
        <v>23</v>
      </c>
      <c r="K240" s="7"/>
    </row>
    <row r="241">
      <c r="A241" s="11" t="s">
        <v>13</v>
      </c>
      <c r="B241" s="11" t="s">
        <v>14</v>
      </c>
      <c r="C241" s="11" t="s">
        <v>45</v>
      </c>
      <c r="D241" s="11" t="s">
        <v>142</v>
      </c>
      <c r="E241" s="12" t="s">
        <v>17</v>
      </c>
      <c r="F241" s="11" t="s">
        <v>672</v>
      </c>
      <c r="G241" s="17">
        <v>42891.0</v>
      </c>
      <c r="H241" s="12" t="s">
        <v>21</v>
      </c>
      <c r="I241" s="11" t="s">
        <v>100</v>
      </c>
      <c r="J241" s="14" t="s">
        <v>23</v>
      </c>
      <c r="K241" s="7"/>
    </row>
    <row r="242">
      <c r="A242" s="11" t="s">
        <v>13</v>
      </c>
      <c r="B242" s="11" t="s">
        <v>14</v>
      </c>
      <c r="C242" s="11" t="s">
        <v>45</v>
      </c>
      <c r="D242" s="11" t="s">
        <v>142</v>
      </c>
      <c r="E242" s="12" t="s">
        <v>17</v>
      </c>
      <c r="F242" s="11" t="s">
        <v>673</v>
      </c>
      <c r="G242" s="17">
        <v>42891.0</v>
      </c>
      <c r="H242" s="12" t="s">
        <v>21</v>
      </c>
      <c r="I242" s="11" t="s">
        <v>100</v>
      </c>
      <c r="J242" s="14" t="s">
        <v>23</v>
      </c>
      <c r="K242" s="7"/>
    </row>
    <row r="243">
      <c r="A243" s="11" t="s">
        <v>13</v>
      </c>
      <c r="B243" s="11" t="s">
        <v>14</v>
      </c>
      <c r="C243" s="11" t="s">
        <v>45</v>
      </c>
      <c r="D243" s="11" t="s">
        <v>142</v>
      </c>
      <c r="E243" s="12" t="s">
        <v>17</v>
      </c>
      <c r="F243" s="11" t="s">
        <v>674</v>
      </c>
      <c r="G243" s="17">
        <v>42891.0</v>
      </c>
      <c r="H243" s="12" t="s">
        <v>21</v>
      </c>
      <c r="I243" s="11" t="s">
        <v>100</v>
      </c>
      <c r="J243" s="14" t="s">
        <v>23</v>
      </c>
      <c r="K243" s="7"/>
    </row>
    <row r="244">
      <c r="A244" s="11" t="s">
        <v>13</v>
      </c>
      <c r="B244" s="11" t="s">
        <v>14</v>
      </c>
      <c r="C244" s="11" t="s">
        <v>45</v>
      </c>
      <c r="D244" s="11" t="s">
        <v>142</v>
      </c>
      <c r="E244" s="12" t="s">
        <v>17</v>
      </c>
      <c r="F244" s="11" t="s">
        <v>675</v>
      </c>
      <c r="G244" s="17">
        <v>42891.0</v>
      </c>
      <c r="H244" s="12" t="s">
        <v>21</v>
      </c>
      <c r="I244" s="11" t="s">
        <v>100</v>
      </c>
      <c r="J244" s="14" t="s">
        <v>23</v>
      </c>
      <c r="K244" s="7"/>
    </row>
    <row r="245">
      <c r="A245" s="11" t="s">
        <v>13</v>
      </c>
      <c r="B245" s="11" t="s">
        <v>14</v>
      </c>
      <c r="C245" s="11" t="s">
        <v>45</v>
      </c>
      <c r="D245" s="11" t="s">
        <v>142</v>
      </c>
      <c r="E245" s="12" t="s">
        <v>17</v>
      </c>
      <c r="F245" s="11" t="s">
        <v>676</v>
      </c>
      <c r="G245" s="17">
        <v>42891.0</v>
      </c>
      <c r="H245" s="12" t="s">
        <v>21</v>
      </c>
      <c r="I245" s="11" t="s">
        <v>100</v>
      </c>
      <c r="J245" s="14" t="s">
        <v>23</v>
      </c>
      <c r="K245" s="7"/>
    </row>
    <row r="246">
      <c r="A246" s="11" t="s">
        <v>13</v>
      </c>
      <c r="B246" s="11" t="s">
        <v>14</v>
      </c>
      <c r="C246" s="11" t="s">
        <v>45</v>
      </c>
      <c r="D246" s="11" t="s">
        <v>142</v>
      </c>
      <c r="E246" s="12" t="s">
        <v>17</v>
      </c>
      <c r="F246" s="11" t="s">
        <v>677</v>
      </c>
      <c r="G246" s="17">
        <v>42891.0</v>
      </c>
      <c r="H246" s="12" t="s">
        <v>21</v>
      </c>
      <c r="I246" s="11" t="s">
        <v>100</v>
      </c>
      <c r="J246" s="14" t="s">
        <v>23</v>
      </c>
      <c r="K246" s="7"/>
    </row>
    <row r="247">
      <c r="A247" s="11" t="s">
        <v>13</v>
      </c>
      <c r="B247" s="11" t="s">
        <v>14</v>
      </c>
      <c r="C247" s="11" t="s">
        <v>45</v>
      </c>
      <c r="D247" s="11" t="s">
        <v>142</v>
      </c>
      <c r="E247" s="12" t="s">
        <v>17</v>
      </c>
      <c r="F247" s="11" t="s">
        <v>678</v>
      </c>
      <c r="G247" s="17">
        <v>42891.0</v>
      </c>
      <c r="H247" s="12" t="s">
        <v>21</v>
      </c>
      <c r="I247" s="11" t="s">
        <v>100</v>
      </c>
      <c r="J247" s="14" t="s">
        <v>23</v>
      </c>
      <c r="K247" s="7"/>
    </row>
    <row r="248">
      <c r="A248" s="11" t="s">
        <v>13</v>
      </c>
      <c r="B248" s="11" t="s">
        <v>14</v>
      </c>
      <c r="C248" s="11" t="s">
        <v>45</v>
      </c>
      <c r="D248" s="11" t="s">
        <v>142</v>
      </c>
      <c r="E248" s="12" t="s">
        <v>17</v>
      </c>
      <c r="F248" s="11" t="s">
        <v>679</v>
      </c>
      <c r="G248" s="17">
        <v>42891.0</v>
      </c>
      <c r="H248" s="12" t="s">
        <v>21</v>
      </c>
      <c r="I248" s="11" t="s">
        <v>100</v>
      </c>
      <c r="J248" s="14" t="s">
        <v>23</v>
      </c>
      <c r="K248" s="7"/>
    </row>
    <row r="249">
      <c r="A249" s="11" t="s">
        <v>13</v>
      </c>
      <c r="B249" s="11" t="s">
        <v>14</v>
      </c>
      <c r="C249" s="11" t="s">
        <v>45</v>
      </c>
      <c r="D249" s="11" t="s">
        <v>142</v>
      </c>
      <c r="E249" s="12" t="s">
        <v>17</v>
      </c>
      <c r="F249" s="11" t="s">
        <v>680</v>
      </c>
      <c r="G249" s="17">
        <v>42891.0</v>
      </c>
      <c r="H249" s="12" t="s">
        <v>21</v>
      </c>
      <c r="I249" s="11" t="s">
        <v>100</v>
      </c>
      <c r="J249" s="14" t="s">
        <v>23</v>
      </c>
      <c r="K249" s="7"/>
    </row>
    <row r="250">
      <c r="A250" s="11" t="s">
        <v>13</v>
      </c>
      <c r="B250" s="11" t="s">
        <v>14</v>
      </c>
      <c r="C250" s="11" t="s">
        <v>45</v>
      </c>
      <c r="D250" s="11" t="s">
        <v>142</v>
      </c>
      <c r="E250" s="12" t="s">
        <v>17</v>
      </c>
      <c r="F250" s="11" t="s">
        <v>681</v>
      </c>
      <c r="G250" s="17">
        <v>42891.0</v>
      </c>
      <c r="H250" s="12" t="s">
        <v>21</v>
      </c>
      <c r="I250" s="11" t="s">
        <v>100</v>
      </c>
      <c r="J250" s="14" t="s">
        <v>23</v>
      </c>
      <c r="K250" s="7"/>
    </row>
    <row r="251">
      <c r="A251" s="11" t="s">
        <v>13</v>
      </c>
      <c r="B251" s="11" t="s">
        <v>14</v>
      </c>
      <c r="C251" s="11" t="s">
        <v>45</v>
      </c>
      <c r="D251" s="11" t="s">
        <v>142</v>
      </c>
      <c r="E251" s="12" t="s">
        <v>17</v>
      </c>
      <c r="F251" s="11" t="s">
        <v>682</v>
      </c>
      <c r="G251" s="17">
        <v>42891.0</v>
      </c>
      <c r="H251" s="12" t="s">
        <v>21</v>
      </c>
      <c r="I251" s="11" t="s">
        <v>100</v>
      </c>
      <c r="J251" s="14" t="s">
        <v>23</v>
      </c>
      <c r="K251" s="7"/>
    </row>
    <row r="252">
      <c r="A252" s="11" t="s">
        <v>13</v>
      </c>
      <c r="B252" s="11" t="s">
        <v>14</v>
      </c>
      <c r="C252" s="11" t="s">
        <v>45</v>
      </c>
      <c r="D252" s="11" t="s">
        <v>142</v>
      </c>
      <c r="E252" s="12" t="s">
        <v>17</v>
      </c>
      <c r="F252" s="11" t="s">
        <v>683</v>
      </c>
      <c r="G252" s="17">
        <v>42891.0</v>
      </c>
      <c r="H252" s="12" t="s">
        <v>21</v>
      </c>
      <c r="I252" s="11" t="s">
        <v>100</v>
      </c>
      <c r="J252" s="14" t="s">
        <v>23</v>
      </c>
      <c r="K252" s="7"/>
    </row>
    <row r="253">
      <c r="A253" s="11" t="s">
        <v>13</v>
      </c>
      <c r="B253" s="11" t="s">
        <v>14</v>
      </c>
      <c r="C253" s="11" t="s">
        <v>45</v>
      </c>
      <c r="D253" s="11" t="s">
        <v>142</v>
      </c>
      <c r="E253" s="12" t="s">
        <v>17</v>
      </c>
      <c r="F253" s="11" t="s">
        <v>684</v>
      </c>
      <c r="G253" s="17">
        <v>42891.0</v>
      </c>
      <c r="H253" s="12" t="s">
        <v>21</v>
      </c>
      <c r="I253" s="11" t="s">
        <v>100</v>
      </c>
      <c r="J253" s="14" t="s">
        <v>23</v>
      </c>
      <c r="K253" s="7"/>
    </row>
    <row r="254">
      <c r="A254" s="11" t="s">
        <v>13</v>
      </c>
      <c r="B254" s="11" t="s">
        <v>176</v>
      </c>
      <c r="C254" s="11" t="s">
        <v>185</v>
      </c>
      <c r="D254" s="11" t="s">
        <v>685</v>
      </c>
      <c r="E254" s="12" t="s">
        <v>17</v>
      </c>
      <c r="F254" s="11" t="s">
        <v>686</v>
      </c>
      <c r="G254" s="17">
        <v>42891.0</v>
      </c>
      <c r="H254" s="12" t="s">
        <v>21</v>
      </c>
      <c r="I254" s="11" t="s">
        <v>100</v>
      </c>
      <c r="J254" s="14" t="s">
        <v>23</v>
      </c>
      <c r="K254" s="7"/>
    </row>
    <row r="255">
      <c r="A255" s="11" t="s">
        <v>13</v>
      </c>
      <c r="B255" s="11" t="s">
        <v>14</v>
      </c>
      <c r="C255" s="11" t="s">
        <v>18</v>
      </c>
      <c r="D255" s="11" t="s">
        <v>388</v>
      </c>
      <c r="E255" s="12" t="s">
        <v>17</v>
      </c>
      <c r="F255" s="11" t="s">
        <v>687</v>
      </c>
      <c r="G255" s="17">
        <v>42891.0</v>
      </c>
      <c r="H255" s="12" t="s">
        <v>21</v>
      </c>
      <c r="I255" s="11" t="s">
        <v>88</v>
      </c>
      <c r="J255" s="14" t="s">
        <v>23</v>
      </c>
      <c r="K255" s="7"/>
    </row>
    <row r="256">
      <c r="A256" s="11" t="s">
        <v>36</v>
      </c>
      <c r="B256" s="11" t="s">
        <v>176</v>
      </c>
      <c r="C256" s="11" t="s">
        <v>185</v>
      </c>
      <c r="D256" s="11" t="s">
        <v>688</v>
      </c>
      <c r="E256" s="12" t="s">
        <v>17</v>
      </c>
      <c r="F256" s="11" t="s">
        <v>689</v>
      </c>
      <c r="G256" s="17">
        <v>42892.0</v>
      </c>
      <c r="H256" s="12" t="s">
        <v>21</v>
      </c>
      <c r="I256" s="11" t="s">
        <v>100</v>
      </c>
      <c r="J256" s="14" t="s">
        <v>23</v>
      </c>
      <c r="K256" s="7"/>
    </row>
    <row r="257">
      <c r="A257" s="11" t="s">
        <v>36</v>
      </c>
      <c r="B257" s="11" t="s">
        <v>176</v>
      </c>
      <c r="C257" s="11" t="s">
        <v>185</v>
      </c>
      <c r="D257" s="11" t="s">
        <v>688</v>
      </c>
      <c r="E257" s="12" t="s">
        <v>17</v>
      </c>
      <c r="F257" s="11" t="s">
        <v>690</v>
      </c>
      <c r="G257" s="17">
        <v>42892.0</v>
      </c>
      <c r="H257" s="12" t="s">
        <v>21</v>
      </c>
      <c r="I257" s="11" t="s">
        <v>100</v>
      </c>
      <c r="J257" s="14" t="s">
        <v>23</v>
      </c>
      <c r="K257" s="7"/>
    </row>
    <row r="258">
      <c r="A258" s="11" t="s">
        <v>36</v>
      </c>
      <c r="B258" s="11" t="s">
        <v>176</v>
      </c>
      <c r="C258" s="11" t="s">
        <v>185</v>
      </c>
      <c r="D258" s="11" t="s">
        <v>688</v>
      </c>
      <c r="E258" s="12" t="s">
        <v>17</v>
      </c>
      <c r="F258" s="11" t="s">
        <v>691</v>
      </c>
      <c r="G258" s="17">
        <v>42892.0</v>
      </c>
      <c r="H258" s="12" t="s">
        <v>21</v>
      </c>
      <c r="I258" s="11" t="s">
        <v>100</v>
      </c>
      <c r="J258" s="14" t="s">
        <v>23</v>
      </c>
      <c r="K258" s="7"/>
    </row>
    <row r="259">
      <c r="A259" s="11" t="s">
        <v>36</v>
      </c>
      <c r="B259" s="11" t="s">
        <v>176</v>
      </c>
      <c r="C259" s="11" t="s">
        <v>185</v>
      </c>
      <c r="D259" s="11" t="s">
        <v>688</v>
      </c>
      <c r="E259" s="12" t="s">
        <v>17</v>
      </c>
      <c r="F259" s="11" t="s">
        <v>692</v>
      </c>
      <c r="G259" s="17">
        <v>42892.0</v>
      </c>
      <c r="H259" s="12" t="s">
        <v>21</v>
      </c>
      <c r="I259" s="11" t="s">
        <v>100</v>
      </c>
      <c r="J259" s="14" t="s">
        <v>23</v>
      </c>
      <c r="K259" s="7"/>
    </row>
    <row r="260">
      <c r="A260" s="11" t="s">
        <v>36</v>
      </c>
      <c r="B260" s="11" t="s">
        <v>176</v>
      </c>
      <c r="C260" s="11" t="s">
        <v>185</v>
      </c>
      <c r="D260" s="11" t="s">
        <v>688</v>
      </c>
      <c r="E260" s="12" t="s">
        <v>17</v>
      </c>
      <c r="F260" s="11" t="s">
        <v>693</v>
      </c>
      <c r="G260" s="17">
        <v>42892.0</v>
      </c>
      <c r="H260" s="12" t="s">
        <v>21</v>
      </c>
      <c r="I260" s="11" t="s">
        <v>100</v>
      </c>
      <c r="J260" s="14" t="s">
        <v>23</v>
      </c>
      <c r="K260" s="7"/>
    </row>
    <row r="261">
      <c r="A261" s="11" t="s">
        <v>36</v>
      </c>
      <c r="B261" s="11" t="s">
        <v>176</v>
      </c>
      <c r="C261" s="11" t="s">
        <v>185</v>
      </c>
      <c r="D261" s="11" t="s">
        <v>688</v>
      </c>
      <c r="E261" s="12" t="s">
        <v>17</v>
      </c>
      <c r="F261" s="11" t="s">
        <v>694</v>
      </c>
      <c r="G261" s="17">
        <v>42892.0</v>
      </c>
      <c r="H261" s="12" t="s">
        <v>21</v>
      </c>
      <c r="I261" s="11" t="s">
        <v>100</v>
      </c>
      <c r="J261" s="14" t="s">
        <v>23</v>
      </c>
      <c r="K261" s="7"/>
    </row>
    <row r="262">
      <c r="A262" s="11" t="s">
        <v>36</v>
      </c>
      <c r="B262" s="11" t="s">
        <v>176</v>
      </c>
      <c r="C262" s="11" t="s">
        <v>185</v>
      </c>
      <c r="D262" s="11" t="s">
        <v>688</v>
      </c>
      <c r="E262" s="12" t="s">
        <v>17</v>
      </c>
      <c r="F262" s="11" t="s">
        <v>695</v>
      </c>
      <c r="G262" s="17">
        <v>42892.0</v>
      </c>
      <c r="H262" s="12" t="s">
        <v>21</v>
      </c>
      <c r="I262" s="11" t="s">
        <v>100</v>
      </c>
      <c r="J262" s="14" t="s">
        <v>23</v>
      </c>
      <c r="K262" s="7"/>
    </row>
    <row r="263">
      <c r="A263" s="11" t="s">
        <v>36</v>
      </c>
      <c r="B263" s="11" t="s">
        <v>176</v>
      </c>
      <c r="C263" s="11" t="s">
        <v>185</v>
      </c>
      <c r="D263" s="11" t="s">
        <v>688</v>
      </c>
      <c r="E263" s="12" t="s">
        <v>17</v>
      </c>
      <c r="F263" s="11" t="s">
        <v>696</v>
      </c>
      <c r="G263" s="17">
        <v>42892.0</v>
      </c>
      <c r="H263" s="12" t="s">
        <v>21</v>
      </c>
      <c r="I263" s="11" t="s">
        <v>100</v>
      </c>
      <c r="J263" s="14" t="s">
        <v>23</v>
      </c>
      <c r="K263" s="7"/>
    </row>
    <row r="264">
      <c r="A264" s="11" t="s">
        <v>36</v>
      </c>
      <c r="B264" s="11" t="s">
        <v>176</v>
      </c>
      <c r="C264" s="11" t="s">
        <v>185</v>
      </c>
      <c r="D264" s="11" t="s">
        <v>688</v>
      </c>
      <c r="E264" s="12" t="s">
        <v>17</v>
      </c>
      <c r="F264" s="11" t="s">
        <v>697</v>
      </c>
      <c r="G264" s="17">
        <v>42892.0</v>
      </c>
      <c r="H264" s="12" t="s">
        <v>21</v>
      </c>
      <c r="I264" s="11" t="s">
        <v>100</v>
      </c>
      <c r="J264" s="14" t="s">
        <v>23</v>
      </c>
      <c r="K264" s="7"/>
    </row>
    <row r="265">
      <c r="A265" s="11" t="s">
        <v>36</v>
      </c>
      <c r="B265" s="11" t="s">
        <v>176</v>
      </c>
      <c r="C265" s="11" t="s">
        <v>185</v>
      </c>
      <c r="D265" s="11" t="s">
        <v>688</v>
      </c>
      <c r="E265" s="12" t="s">
        <v>17</v>
      </c>
      <c r="F265" s="11" t="s">
        <v>698</v>
      </c>
      <c r="G265" s="17">
        <v>42892.0</v>
      </c>
      <c r="H265" s="12" t="s">
        <v>21</v>
      </c>
      <c r="I265" s="11" t="s">
        <v>100</v>
      </c>
      <c r="J265" s="14" t="s">
        <v>23</v>
      </c>
      <c r="K265" s="7"/>
    </row>
    <row r="266">
      <c r="A266" s="11" t="s">
        <v>36</v>
      </c>
      <c r="B266" s="11" t="s">
        <v>176</v>
      </c>
      <c r="C266" s="11" t="s">
        <v>185</v>
      </c>
      <c r="D266" s="11" t="s">
        <v>688</v>
      </c>
      <c r="E266" s="12" t="s">
        <v>17</v>
      </c>
      <c r="F266" s="11" t="s">
        <v>699</v>
      </c>
      <c r="G266" s="17">
        <v>42892.0</v>
      </c>
      <c r="H266" s="12" t="s">
        <v>21</v>
      </c>
      <c r="I266" s="11" t="s">
        <v>100</v>
      </c>
      <c r="J266" s="14" t="s">
        <v>23</v>
      </c>
      <c r="K266" s="7"/>
    </row>
    <row r="267">
      <c r="A267" s="11" t="s">
        <v>36</v>
      </c>
      <c r="B267" s="11" t="s">
        <v>176</v>
      </c>
      <c r="C267" s="11" t="s">
        <v>185</v>
      </c>
      <c r="D267" s="11" t="s">
        <v>688</v>
      </c>
      <c r="E267" s="12" t="s">
        <v>17</v>
      </c>
      <c r="F267" s="11" t="s">
        <v>700</v>
      </c>
      <c r="G267" s="17">
        <v>42892.0</v>
      </c>
      <c r="H267" s="12" t="s">
        <v>21</v>
      </c>
      <c r="I267" s="11" t="s">
        <v>100</v>
      </c>
      <c r="J267" s="14" t="s">
        <v>23</v>
      </c>
      <c r="K267" s="7"/>
    </row>
    <row r="268">
      <c r="A268" s="11" t="s">
        <v>36</v>
      </c>
      <c r="B268" s="11" t="s">
        <v>176</v>
      </c>
      <c r="C268" s="11" t="s">
        <v>185</v>
      </c>
      <c r="D268" s="11" t="s">
        <v>688</v>
      </c>
      <c r="E268" s="12" t="s">
        <v>17</v>
      </c>
      <c r="F268" s="11" t="s">
        <v>701</v>
      </c>
      <c r="G268" s="17">
        <v>42892.0</v>
      </c>
      <c r="H268" s="12" t="s">
        <v>21</v>
      </c>
      <c r="I268" s="11" t="s">
        <v>100</v>
      </c>
      <c r="J268" s="14" t="s">
        <v>23</v>
      </c>
      <c r="K268" s="7"/>
    </row>
    <row r="269">
      <c r="A269" s="11" t="s">
        <v>36</v>
      </c>
      <c r="B269" s="11" t="s">
        <v>176</v>
      </c>
      <c r="C269" s="11" t="s">
        <v>185</v>
      </c>
      <c r="D269" s="11" t="s">
        <v>688</v>
      </c>
      <c r="E269" s="12" t="s">
        <v>17</v>
      </c>
      <c r="F269" s="11" t="s">
        <v>702</v>
      </c>
      <c r="G269" s="17">
        <v>42892.0</v>
      </c>
      <c r="H269" s="12" t="s">
        <v>21</v>
      </c>
      <c r="I269" s="11" t="s">
        <v>100</v>
      </c>
      <c r="J269" s="14" t="s">
        <v>23</v>
      </c>
      <c r="K269" s="7"/>
    </row>
    <row r="270">
      <c r="A270" s="11" t="s">
        <v>36</v>
      </c>
      <c r="B270" s="11" t="s">
        <v>176</v>
      </c>
      <c r="C270" s="11" t="s">
        <v>185</v>
      </c>
      <c r="D270" s="11" t="s">
        <v>688</v>
      </c>
      <c r="E270" s="12" t="s">
        <v>17</v>
      </c>
      <c r="F270" s="11" t="s">
        <v>703</v>
      </c>
      <c r="G270" s="17">
        <v>42892.0</v>
      </c>
      <c r="H270" s="12" t="s">
        <v>21</v>
      </c>
      <c r="I270" s="11" t="s">
        <v>100</v>
      </c>
      <c r="J270" s="14" t="s">
        <v>23</v>
      </c>
      <c r="K270" s="7"/>
    </row>
    <row r="271">
      <c r="A271" s="11" t="s">
        <v>36</v>
      </c>
      <c r="B271" s="11" t="s">
        <v>176</v>
      </c>
      <c r="C271" s="11" t="s">
        <v>185</v>
      </c>
      <c r="D271" s="11" t="s">
        <v>688</v>
      </c>
      <c r="E271" s="12" t="s">
        <v>17</v>
      </c>
      <c r="F271" s="11" t="s">
        <v>704</v>
      </c>
      <c r="G271" s="17">
        <v>42892.0</v>
      </c>
      <c r="H271" s="12" t="s">
        <v>21</v>
      </c>
      <c r="I271" s="11" t="s">
        <v>100</v>
      </c>
      <c r="J271" s="14" t="s">
        <v>23</v>
      </c>
      <c r="K271" s="7"/>
    </row>
    <row r="272">
      <c r="A272" s="11" t="s">
        <v>36</v>
      </c>
      <c r="B272" s="11" t="s">
        <v>176</v>
      </c>
      <c r="C272" s="11" t="s">
        <v>185</v>
      </c>
      <c r="D272" s="11" t="s">
        <v>688</v>
      </c>
      <c r="E272" s="12" t="s">
        <v>17</v>
      </c>
      <c r="F272" s="11" t="s">
        <v>705</v>
      </c>
      <c r="G272" s="17">
        <v>42892.0</v>
      </c>
      <c r="H272" s="12" t="s">
        <v>21</v>
      </c>
      <c r="I272" s="11" t="s">
        <v>100</v>
      </c>
      <c r="J272" s="14" t="s">
        <v>23</v>
      </c>
      <c r="K272" s="7"/>
    </row>
    <row r="273">
      <c r="A273" s="11" t="s">
        <v>36</v>
      </c>
      <c r="B273" s="11" t="s">
        <v>176</v>
      </c>
      <c r="C273" s="11" t="s">
        <v>185</v>
      </c>
      <c r="D273" s="11" t="s">
        <v>688</v>
      </c>
      <c r="E273" s="12" t="s">
        <v>17</v>
      </c>
      <c r="F273" s="11" t="s">
        <v>706</v>
      </c>
      <c r="G273" s="17">
        <v>42892.0</v>
      </c>
      <c r="H273" s="12" t="s">
        <v>21</v>
      </c>
      <c r="I273" s="11" t="s">
        <v>100</v>
      </c>
      <c r="J273" s="14" t="s">
        <v>23</v>
      </c>
      <c r="K273" s="7"/>
    </row>
    <row r="274">
      <c r="A274" s="11" t="s">
        <v>36</v>
      </c>
      <c r="B274" s="11" t="s">
        <v>176</v>
      </c>
      <c r="C274" s="11" t="s">
        <v>185</v>
      </c>
      <c r="D274" s="11" t="s">
        <v>688</v>
      </c>
      <c r="E274" s="12" t="s">
        <v>17</v>
      </c>
      <c r="F274" s="11" t="s">
        <v>707</v>
      </c>
      <c r="G274" s="17">
        <v>42892.0</v>
      </c>
      <c r="H274" s="12" t="s">
        <v>21</v>
      </c>
      <c r="I274" s="11" t="s">
        <v>100</v>
      </c>
      <c r="J274" s="14" t="s">
        <v>23</v>
      </c>
      <c r="K274" s="7"/>
    </row>
    <row r="275">
      <c r="A275" s="11" t="s">
        <v>36</v>
      </c>
      <c r="B275" s="11" t="s">
        <v>176</v>
      </c>
      <c r="C275" s="11" t="s">
        <v>185</v>
      </c>
      <c r="D275" s="11" t="s">
        <v>688</v>
      </c>
      <c r="E275" s="12" t="s">
        <v>17</v>
      </c>
      <c r="F275" s="11" t="s">
        <v>708</v>
      </c>
      <c r="G275" s="17">
        <v>42892.0</v>
      </c>
      <c r="H275" s="12" t="s">
        <v>21</v>
      </c>
      <c r="I275" s="11" t="s">
        <v>100</v>
      </c>
      <c r="J275" s="14" t="s">
        <v>23</v>
      </c>
      <c r="K275" s="7"/>
    </row>
    <row r="276">
      <c r="A276" s="11" t="s">
        <v>36</v>
      </c>
      <c r="B276" s="11" t="s">
        <v>176</v>
      </c>
      <c r="C276" s="11" t="s">
        <v>185</v>
      </c>
      <c r="D276" s="11" t="s">
        <v>688</v>
      </c>
      <c r="E276" s="12" t="s">
        <v>17</v>
      </c>
      <c r="F276" s="11" t="s">
        <v>709</v>
      </c>
      <c r="G276" s="17">
        <v>42892.0</v>
      </c>
      <c r="H276" s="12" t="s">
        <v>21</v>
      </c>
      <c r="I276" s="11" t="s">
        <v>100</v>
      </c>
      <c r="J276" s="14" t="s">
        <v>23</v>
      </c>
      <c r="K276" s="7"/>
    </row>
    <row r="277">
      <c r="A277" s="11" t="s">
        <v>36</v>
      </c>
      <c r="B277" s="11" t="s">
        <v>176</v>
      </c>
      <c r="C277" s="11" t="s">
        <v>185</v>
      </c>
      <c r="D277" s="11" t="s">
        <v>688</v>
      </c>
      <c r="E277" s="12" t="s">
        <v>17</v>
      </c>
      <c r="F277" s="11" t="s">
        <v>710</v>
      </c>
      <c r="G277" s="17">
        <v>42892.0</v>
      </c>
      <c r="H277" s="12" t="s">
        <v>21</v>
      </c>
      <c r="I277" s="11" t="s">
        <v>100</v>
      </c>
      <c r="J277" s="14" t="s">
        <v>23</v>
      </c>
      <c r="K277" s="7"/>
    </row>
    <row r="278">
      <c r="A278" s="11" t="s">
        <v>36</v>
      </c>
      <c r="B278" s="11" t="s">
        <v>176</v>
      </c>
      <c r="C278" s="11" t="s">
        <v>185</v>
      </c>
      <c r="D278" s="11" t="s">
        <v>688</v>
      </c>
      <c r="E278" s="12" t="s">
        <v>17</v>
      </c>
      <c r="F278" s="11" t="s">
        <v>711</v>
      </c>
      <c r="G278" s="17">
        <v>42892.0</v>
      </c>
      <c r="H278" s="12" t="s">
        <v>21</v>
      </c>
      <c r="I278" s="11" t="s">
        <v>100</v>
      </c>
      <c r="J278" s="14" t="s">
        <v>23</v>
      </c>
      <c r="K278" s="7"/>
    </row>
    <row r="279">
      <c r="A279" s="11" t="s">
        <v>36</v>
      </c>
      <c r="B279" s="11" t="s">
        <v>176</v>
      </c>
      <c r="C279" s="11" t="s">
        <v>185</v>
      </c>
      <c r="D279" s="11" t="s">
        <v>688</v>
      </c>
      <c r="E279" s="12" t="s">
        <v>17</v>
      </c>
      <c r="F279" s="11" t="s">
        <v>712</v>
      </c>
      <c r="G279" s="17">
        <v>42892.0</v>
      </c>
      <c r="H279" s="12" t="s">
        <v>21</v>
      </c>
      <c r="I279" s="11" t="s">
        <v>100</v>
      </c>
      <c r="J279" s="14" t="s">
        <v>23</v>
      </c>
      <c r="K279" s="7"/>
    </row>
    <row r="280">
      <c r="A280" s="11" t="s">
        <v>36</v>
      </c>
      <c r="B280" s="11" t="s">
        <v>176</v>
      </c>
      <c r="C280" s="11" t="s">
        <v>185</v>
      </c>
      <c r="D280" s="11" t="s">
        <v>688</v>
      </c>
      <c r="E280" s="12" t="s">
        <v>17</v>
      </c>
      <c r="F280" s="11" t="s">
        <v>713</v>
      </c>
      <c r="G280" s="17">
        <v>42892.0</v>
      </c>
      <c r="H280" s="12" t="s">
        <v>21</v>
      </c>
      <c r="I280" s="11" t="s">
        <v>100</v>
      </c>
      <c r="J280" s="14" t="s">
        <v>23</v>
      </c>
      <c r="K280" s="7"/>
    </row>
    <row r="281">
      <c r="A281" s="11" t="s">
        <v>36</v>
      </c>
      <c r="B281" s="11" t="s">
        <v>176</v>
      </c>
      <c r="C281" s="11" t="s">
        <v>185</v>
      </c>
      <c r="D281" s="11" t="s">
        <v>688</v>
      </c>
      <c r="E281" s="12" t="s">
        <v>17</v>
      </c>
      <c r="F281" s="11" t="s">
        <v>714</v>
      </c>
      <c r="G281" s="17">
        <v>42892.0</v>
      </c>
      <c r="H281" s="12" t="s">
        <v>21</v>
      </c>
      <c r="I281" s="11" t="s">
        <v>100</v>
      </c>
      <c r="J281" s="14" t="s">
        <v>23</v>
      </c>
      <c r="K281" s="7"/>
    </row>
    <row r="282">
      <c r="A282" s="11" t="s">
        <v>36</v>
      </c>
      <c r="B282" s="11" t="s">
        <v>176</v>
      </c>
      <c r="C282" s="11" t="s">
        <v>185</v>
      </c>
      <c r="D282" s="11" t="s">
        <v>688</v>
      </c>
      <c r="E282" s="12" t="s">
        <v>17</v>
      </c>
      <c r="F282" s="11" t="s">
        <v>715</v>
      </c>
      <c r="G282" s="17">
        <v>42892.0</v>
      </c>
      <c r="H282" s="12" t="s">
        <v>21</v>
      </c>
      <c r="I282" s="11" t="s">
        <v>100</v>
      </c>
      <c r="J282" s="14" t="s">
        <v>23</v>
      </c>
      <c r="K282" s="7"/>
    </row>
    <row r="283">
      <c r="A283" s="11" t="s">
        <v>36</v>
      </c>
      <c r="B283" s="11" t="s">
        <v>176</v>
      </c>
      <c r="C283" s="11" t="s">
        <v>185</v>
      </c>
      <c r="D283" s="11" t="s">
        <v>688</v>
      </c>
      <c r="E283" s="12" t="s">
        <v>17</v>
      </c>
      <c r="F283" s="11" t="s">
        <v>716</v>
      </c>
      <c r="G283" s="17">
        <v>42892.0</v>
      </c>
      <c r="H283" s="12" t="s">
        <v>21</v>
      </c>
      <c r="I283" s="11" t="s">
        <v>100</v>
      </c>
      <c r="J283" s="14" t="s">
        <v>23</v>
      </c>
      <c r="K283" s="7"/>
    </row>
    <row r="284">
      <c r="A284" s="11" t="s">
        <v>36</v>
      </c>
      <c r="B284" s="11" t="s">
        <v>176</v>
      </c>
      <c r="C284" s="11" t="s">
        <v>185</v>
      </c>
      <c r="D284" s="11" t="s">
        <v>688</v>
      </c>
      <c r="E284" s="12" t="s">
        <v>17</v>
      </c>
      <c r="F284" s="11" t="s">
        <v>717</v>
      </c>
      <c r="G284" s="17">
        <v>42892.0</v>
      </c>
      <c r="H284" s="12" t="s">
        <v>21</v>
      </c>
      <c r="I284" s="11" t="s">
        <v>100</v>
      </c>
      <c r="J284" s="14" t="s">
        <v>23</v>
      </c>
      <c r="K284" s="7"/>
    </row>
    <row r="285">
      <c r="A285" s="11" t="s">
        <v>36</v>
      </c>
      <c r="B285" s="11" t="s">
        <v>176</v>
      </c>
      <c r="C285" s="11" t="s">
        <v>185</v>
      </c>
      <c r="D285" s="11" t="s">
        <v>688</v>
      </c>
      <c r="E285" s="12" t="s">
        <v>17</v>
      </c>
      <c r="F285" s="11" t="s">
        <v>718</v>
      </c>
      <c r="G285" s="17">
        <v>42892.0</v>
      </c>
      <c r="H285" s="12" t="s">
        <v>21</v>
      </c>
      <c r="I285" s="11" t="s">
        <v>100</v>
      </c>
      <c r="J285" s="14" t="s">
        <v>23</v>
      </c>
      <c r="K285" s="7"/>
    </row>
    <row r="286">
      <c r="A286" s="11" t="s">
        <v>36</v>
      </c>
      <c r="B286" s="11" t="s">
        <v>176</v>
      </c>
      <c r="C286" s="11" t="s">
        <v>185</v>
      </c>
      <c r="D286" s="11" t="s">
        <v>688</v>
      </c>
      <c r="E286" s="12" t="s">
        <v>17</v>
      </c>
      <c r="F286" s="11" t="s">
        <v>719</v>
      </c>
      <c r="G286" s="17">
        <v>42892.0</v>
      </c>
      <c r="H286" s="12" t="s">
        <v>21</v>
      </c>
      <c r="I286" s="11" t="s">
        <v>100</v>
      </c>
      <c r="J286" s="14" t="s">
        <v>23</v>
      </c>
      <c r="K286" s="7"/>
    </row>
    <row r="287">
      <c r="A287" s="11" t="s">
        <v>36</v>
      </c>
      <c r="B287" s="11" t="s">
        <v>176</v>
      </c>
      <c r="C287" s="11" t="s">
        <v>185</v>
      </c>
      <c r="D287" s="11" t="s">
        <v>688</v>
      </c>
      <c r="E287" s="12" t="s">
        <v>17</v>
      </c>
      <c r="F287" s="11" t="s">
        <v>720</v>
      </c>
      <c r="G287" s="17">
        <v>42892.0</v>
      </c>
      <c r="H287" s="12" t="s">
        <v>21</v>
      </c>
      <c r="I287" s="11" t="s">
        <v>100</v>
      </c>
      <c r="J287" s="14" t="s">
        <v>23</v>
      </c>
      <c r="K287" s="7"/>
    </row>
    <row r="288">
      <c r="A288" s="11" t="s">
        <v>36</v>
      </c>
      <c r="B288" s="11" t="s">
        <v>176</v>
      </c>
      <c r="C288" s="11" t="s">
        <v>185</v>
      </c>
      <c r="D288" s="11" t="s">
        <v>688</v>
      </c>
      <c r="E288" s="12" t="s">
        <v>17</v>
      </c>
      <c r="F288" s="11" t="s">
        <v>721</v>
      </c>
      <c r="G288" s="17">
        <v>42892.0</v>
      </c>
      <c r="H288" s="12" t="s">
        <v>21</v>
      </c>
      <c r="I288" s="11" t="s">
        <v>100</v>
      </c>
      <c r="J288" s="14" t="s">
        <v>23</v>
      </c>
      <c r="K288" s="7"/>
    </row>
    <row r="289">
      <c r="A289" s="11" t="s">
        <v>36</v>
      </c>
      <c r="B289" s="11" t="s">
        <v>176</v>
      </c>
      <c r="C289" s="11" t="s">
        <v>185</v>
      </c>
      <c r="D289" s="11" t="s">
        <v>688</v>
      </c>
      <c r="E289" s="12" t="s">
        <v>17</v>
      </c>
      <c r="F289" s="11" t="s">
        <v>722</v>
      </c>
      <c r="G289" s="17">
        <v>42892.0</v>
      </c>
      <c r="H289" s="12" t="s">
        <v>21</v>
      </c>
      <c r="I289" s="11" t="s">
        <v>100</v>
      </c>
      <c r="J289" s="14" t="s">
        <v>23</v>
      </c>
      <c r="K289" s="7"/>
    </row>
    <row r="290">
      <c r="A290" s="11" t="s">
        <v>36</v>
      </c>
      <c r="B290" s="11" t="s">
        <v>176</v>
      </c>
      <c r="C290" s="11" t="s">
        <v>185</v>
      </c>
      <c r="D290" s="11" t="s">
        <v>688</v>
      </c>
      <c r="E290" s="12" t="s">
        <v>17</v>
      </c>
      <c r="F290" s="11" t="s">
        <v>723</v>
      </c>
      <c r="G290" s="17">
        <v>42892.0</v>
      </c>
      <c r="H290" s="12" t="s">
        <v>21</v>
      </c>
      <c r="I290" s="11" t="s">
        <v>100</v>
      </c>
      <c r="J290" s="14" t="s">
        <v>23</v>
      </c>
      <c r="K290" s="7"/>
    </row>
    <row r="291">
      <c r="A291" s="11" t="s">
        <v>36</v>
      </c>
      <c r="B291" s="11" t="s">
        <v>176</v>
      </c>
      <c r="C291" s="11" t="s">
        <v>185</v>
      </c>
      <c r="D291" s="11" t="s">
        <v>688</v>
      </c>
      <c r="E291" s="12" t="s">
        <v>17</v>
      </c>
      <c r="F291" s="11" t="s">
        <v>724</v>
      </c>
      <c r="G291" s="17">
        <v>42892.0</v>
      </c>
      <c r="H291" s="12" t="s">
        <v>21</v>
      </c>
      <c r="I291" s="11" t="s">
        <v>100</v>
      </c>
      <c r="J291" s="14" t="s">
        <v>23</v>
      </c>
      <c r="K291" s="7"/>
    </row>
    <row r="292">
      <c r="A292" s="11" t="s">
        <v>36</v>
      </c>
      <c r="B292" s="11" t="s">
        <v>176</v>
      </c>
      <c r="C292" s="11" t="s">
        <v>185</v>
      </c>
      <c r="D292" s="11" t="s">
        <v>688</v>
      </c>
      <c r="E292" s="12" t="s">
        <v>17</v>
      </c>
      <c r="F292" s="11" t="s">
        <v>725</v>
      </c>
      <c r="G292" s="17">
        <v>42892.0</v>
      </c>
      <c r="H292" s="12" t="s">
        <v>21</v>
      </c>
      <c r="I292" s="11" t="s">
        <v>100</v>
      </c>
      <c r="J292" s="14" t="s">
        <v>23</v>
      </c>
      <c r="K292" s="7"/>
    </row>
    <row r="293">
      <c r="A293" s="11" t="s">
        <v>13</v>
      </c>
      <c r="B293" s="11" t="s">
        <v>14</v>
      </c>
      <c r="C293" s="11" t="s">
        <v>18</v>
      </c>
      <c r="D293" s="11" t="s">
        <v>388</v>
      </c>
      <c r="E293" s="12" t="s">
        <v>17</v>
      </c>
      <c r="F293" s="11" t="s">
        <v>726</v>
      </c>
      <c r="G293" s="17">
        <v>42893.0</v>
      </c>
      <c r="H293" s="12" t="s">
        <v>21</v>
      </c>
      <c r="I293" s="11" t="s">
        <v>492</v>
      </c>
      <c r="J293" s="22" t="s">
        <v>343</v>
      </c>
      <c r="K293" s="7"/>
    </row>
    <row r="294">
      <c r="A294" s="11" t="s">
        <v>13</v>
      </c>
      <c r="B294" s="11" t="s">
        <v>14</v>
      </c>
      <c r="C294" s="11" t="s">
        <v>184</v>
      </c>
      <c r="D294" s="11" t="s">
        <v>337</v>
      </c>
      <c r="E294" s="12" t="s">
        <v>17</v>
      </c>
      <c r="F294" s="11" t="s">
        <v>727</v>
      </c>
      <c r="G294" s="17">
        <v>42893.0</v>
      </c>
      <c r="H294" s="12" t="s">
        <v>21</v>
      </c>
      <c r="I294" s="11" t="s">
        <v>100</v>
      </c>
      <c r="J294" s="14" t="s">
        <v>23</v>
      </c>
      <c r="K294" s="7"/>
    </row>
    <row r="295">
      <c r="A295" s="11" t="s">
        <v>13</v>
      </c>
      <c r="B295" s="11" t="s">
        <v>14</v>
      </c>
      <c r="C295" s="11" t="s">
        <v>184</v>
      </c>
      <c r="D295" s="11" t="s">
        <v>337</v>
      </c>
      <c r="E295" s="12" t="s">
        <v>17</v>
      </c>
      <c r="F295" s="11" t="s">
        <v>728</v>
      </c>
      <c r="G295" s="17">
        <v>42893.0</v>
      </c>
      <c r="H295" s="12" t="s">
        <v>21</v>
      </c>
      <c r="I295" s="11" t="s">
        <v>100</v>
      </c>
      <c r="J295" s="14" t="s">
        <v>23</v>
      </c>
      <c r="K295" s="7"/>
    </row>
    <row r="296">
      <c r="A296" s="11" t="s">
        <v>13</v>
      </c>
      <c r="B296" s="11" t="s">
        <v>14</v>
      </c>
      <c r="C296" s="11" t="s">
        <v>184</v>
      </c>
      <c r="D296" s="11" t="s">
        <v>337</v>
      </c>
      <c r="E296" s="12" t="s">
        <v>17</v>
      </c>
      <c r="F296" s="11" t="s">
        <v>729</v>
      </c>
      <c r="G296" s="17">
        <v>42893.0</v>
      </c>
      <c r="H296" s="12" t="s">
        <v>21</v>
      </c>
      <c r="I296" s="11" t="s">
        <v>100</v>
      </c>
      <c r="J296" s="14" t="s">
        <v>23</v>
      </c>
      <c r="K296" s="7"/>
    </row>
    <row r="297">
      <c r="A297" s="11" t="s">
        <v>13</v>
      </c>
      <c r="B297" s="11" t="s">
        <v>14</v>
      </c>
      <c r="C297" s="11" t="s">
        <v>184</v>
      </c>
      <c r="D297" s="11" t="s">
        <v>337</v>
      </c>
      <c r="E297" s="12" t="s">
        <v>17</v>
      </c>
      <c r="F297" s="11" t="s">
        <v>730</v>
      </c>
      <c r="G297" s="17">
        <v>42893.0</v>
      </c>
      <c r="H297" s="12" t="s">
        <v>21</v>
      </c>
      <c r="I297" s="11" t="s">
        <v>100</v>
      </c>
      <c r="J297" s="14" t="s">
        <v>23</v>
      </c>
      <c r="K297" s="7"/>
    </row>
    <row r="298">
      <c r="A298" s="11" t="s">
        <v>13</v>
      </c>
      <c r="B298" s="11" t="s">
        <v>14</v>
      </c>
      <c r="C298" s="11" t="s">
        <v>184</v>
      </c>
      <c r="D298" s="11" t="s">
        <v>337</v>
      </c>
      <c r="E298" s="12" t="s">
        <v>17</v>
      </c>
      <c r="F298" s="11" t="s">
        <v>731</v>
      </c>
      <c r="G298" s="17">
        <v>42893.0</v>
      </c>
      <c r="H298" s="12" t="s">
        <v>21</v>
      </c>
      <c r="I298" s="11" t="s">
        <v>100</v>
      </c>
      <c r="J298" s="14" t="s">
        <v>23</v>
      </c>
      <c r="K298" s="7"/>
    </row>
    <row r="299">
      <c r="A299" s="11" t="s">
        <v>13</v>
      </c>
      <c r="B299" s="11" t="s">
        <v>14</v>
      </c>
      <c r="C299" s="11" t="s">
        <v>184</v>
      </c>
      <c r="D299" s="11" t="s">
        <v>337</v>
      </c>
      <c r="E299" s="12" t="s">
        <v>17</v>
      </c>
      <c r="F299" s="11" t="s">
        <v>732</v>
      </c>
      <c r="G299" s="17">
        <v>42893.0</v>
      </c>
      <c r="H299" s="12" t="s">
        <v>21</v>
      </c>
      <c r="I299" s="11" t="s">
        <v>100</v>
      </c>
      <c r="J299" s="14" t="s">
        <v>23</v>
      </c>
      <c r="K299" s="7"/>
    </row>
    <row r="300">
      <c r="A300" s="11" t="s">
        <v>13</v>
      </c>
      <c r="B300" s="11" t="s">
        <v>14</v>
      </c>
      <c r="C300" s="11" t="s">
        <v>184</v>
      </c>
      <c r="D300" s="11" t="s">
        <v>337</v>
      </c>
      <c r="E300" s="12" t="s">
        <v>17</v>
      </c>
      <c r="F300" s="11" t="s">
        <v>733</v>
      </c>
      <c r="G300" s="17">
        <v>42893.0</v>
      </c>
      <c r="H300" s="12" t="s">
        <v>21</v>
      </c>
      <c r="I300" s="11" t="s">
        <v>100</v>
      </c>
      <c r="J300" s="14" t="s">
        <v>23</v>
      </c>
      <c r="K300" s="7"/>
    </row>
    <row r="301">
      <c r="A301" s="11" t="s">
        <v>13</v>
      </c>
      <c r="B301" s="11" t="s">
        <v>14</v>
      </c>
      <c r="C301" s="11" t="s">
        <v>184</v>
      </c>
      <c r="D301" s="11" t="s">
        <v>337</v>
      </c>
      <c r="E301" s="12" t="s">
        <v>17</v>
      </c>
      <c r="F301" s="11" t="s">
        <v>734</v>
      </c>
      <c r="G301" s="17">
        <v>42893.0</v>
      </c>
      <c r="H301" s="12" t="s">
        <v>21</v>
      </c>
      <c r="I301" s="11" t="s">
        <v>100</v>
      </c>
      <c r="J301" s="14" t="s">
        <v>23</v>
      </c>
      <c r="K301" s="7"/>
    </row>
    <row r="302">
      <c r="A302" s="11" t="s">
        <v>13</v>
      </c>
      <c r="B302" s="11" t="s">
        <v>14</v>
      </c>
      <c r="C302" s="11" t="s">
        <v>184</v>
      </c>
      <c r="D302" s="11" t="s">
        <v>337</v>
      </c>
      <c r="E302" s="12" t="s">
        <v>17</v>
      </c>
      <c r="F302" s="11" t="s">
        <v>735</v>
      </c>
      <c r="G302" s="17">
        <v>42893.0</v>
      </c>
      <c r="H302" s="12" t="s">
        <v>21</v>
      </c>
      <c r="I302" s="11" t="s">
        <v>100</v>
      </c>
      <c r="J302" s="14" t="s">
        <v>23</v>
      </c>
      <c r="K302" s="7"/>
    </row>
    <row r="303">
      <c r="A303" s="11" t="s">
        <v>13</v>
      </c>
      <c r="B303" s="11" t="s">
        <v>14</v>
      </c>
      <c r="C303" s="11" t="s">
        <v>184</v>
      </c>
      <c r="D303" s="11" t="s">
        <v>337</v>
      </c>
      <c r="E303" s="12" t="s">
        <v>17</v>
      </c>
      <c r="F303" s="11" t="s">
        <v>736</v>
      </c>
      <c r="G303" s="17">
        <v>42893.0</v>
      </c>
      <c r="H303" s="12" t="s">
        <v>21</v>
      </c>
      <c r="I303" s="11" t="s">
        <v>100</v>
      </c>
      <c r="J303" s="14" t="s">
        <v>23</v>
      </c>
      <c r="K303" s="7"/>
    </row>
    <row r="304">
      <c r="A304" s="11" t="s">
        <v>13</v>
      </c>
      <c r="B304" s="11" t="s">
        <v>14</v>
      </c>
      <c r="C304" s="11" t="s">
        <v>184</v>
      </c>
      <c r="D304" s="11" t="s">
        <v>337</v>
      </c>
      <c r="E304" s="12" t="s">
        <v>17</v>
      </c>
      <c r="F304" s="11" t="s">
        <v>737</v>
      </c>
      <c r="G304" s="17">
        <v>42893.0</v>
      </c>
      <c r="H304" s="12" t="s">
        <v>21</v>
      </c>
      <c r="I304" s="11" t="s">
        <v>100</v>
      </c>
      <c r="J304" s="14" t="s">
        <v>23</v>
      </c>
      <c r="K304" s="7"/>
    </row>
    <row r="305">
      <c r="A305" s="11" t="s">
        <v>13</v>
      </c>
      <c r="B305" s="11" t="s">
        <v>14</v>
      </c>
      <c r="C305" s="11" t="s">
        <v>184</v>
      </c>
      <c r="D305" s="11" t="s">
        <v>337</v>
      </c>
      <c r="E305" s="12" t="s">
        <v>17</v>
      </c>
      <c r="F305" s="11" t="s">
        <v>738</v>
      </c>
      <c r="G305" s="17">
        <v>42893.0</v>
      </c>
      <c r="H305" s="12" t="s">
        <v>21</v>
      </c>
      <c r="I305" s="11" t="s">
        <v>100</v>
      </c>
      <c r="J305" s="14" t="s">
        <v>23</v>
      </c>
      <c r="K305" s="7"/>
    </row>
    <row r="306">
      <c r="A306" s="11" t="s">
        <v>13</v>
      </c>
      <c r="B306" s="11" t="s">
        <v>14</v>
      </c>
      <c r="C306" s="11" t="s">
        <v>184</v>
      </c>
      <c r="D306" s="11" t="s">
        <v>337</v>
      </c>
      <c r="E306" s="12" t="s">
        <v>17</v>
      </c>
      <c r="F306" s="11" t="s">
        <v>739</v>
      </c>
      <c r="G306" s="17">
        <v>42893.0</v>
      </c>
      <c r="H306" s="12" t="s">
        <v>21</v>
      </c>
      <c r="I306" s="11" t="s">
        <v>100</v>
      </c>
      <c r="J306" s="14" t="s">
        <v>23</v>
      </c>
      <c r="K306" s="7"/>
    </row>
    <row r="307">
      <c r="A307" s="11" t="s">
        <v>13</v>
      </c>
      <c r="B307" s="11" t="s">
        <v>14</v>
      </c>
      <c r="C307" s="11" t="s">
        <v>184</v>
      </c>
      <c r="D307" s="11" t="s">
        <v>337</v>
      </c>
      <c r="E307" s="12" t="s">
        <v>17</v>
      </c>
      <c r="F307" s="11" t="s">
        <v>740</v>
      </c>
      <c r="G307" s="17">
        <v>42893.0</v>
      </c>
      <c r="H307" s="12" t="s">
        <v>21</v>
      </c>
      <c r="I307" s="11" t="s">
        <v>100</v>
      </c>
      <c r="J307" s="14" t="s">
        <v>23</v>
      </c>
      <c r="K307" s="7"/>
    </row>
    <row r="308">
      <c r="A308" s="11" t="s">
        <v>13</v>
      </c>
      <c r="B308" s="11" t="s">
        <v>14</v>
      </c>
      <c r="C308" s="11" t="s">
        <v>184</v>
      </c>
      <c r="D308" s="11" t="s">
        <v>337</v>
      </c>
      <c r="E308" s="12" t="s">
        <v>17</v>
      </c>
      <c r="F308" s="11" t="s">
        <v>741</v>
      </c>
      <c r="G308" s="17">
        <v>42893.0</v>
      </c>
      <c r="H308" s="12" t="s">
        <v>21</v>
      </c>
      <c r="I308" s="11" t="s">
        <v>100</v>
      </c>
      <c r="J308" s="14" t="s">
        <v>23</v>
      </c>
      <c r="K308" s="7"/>
    </row>
    <row r="309">
      <c r="A309" s="11" t="s">
        <v>13</v>
      </c>
      <c r="B309" s="11" t="s">
        <v>14</v>
      </c>
      <c r="C309" s="11" t="s">
        <v>184</v>
      </c>
      <c r="D309" s="11" t="s">
        <v>337</v>
      </c>
      <c r="E309" s="12" t="s">
        <v>17</v>
      </c>
      <c r="F309" s="11" t="s">
        <v>742</v>
      </c>
      <c r="G309" s="17">
        <v>42893.0</v>
      </c>
      <c r="H309" s="12" t="s">
        <v>21</v>
      </c>
      <c r="I309" s="11" t="s">
        <v>100</v>
      </c>
      <c r="J309" s="14" t="s">
        <v>23</v>
      </c>
      <c r="K309" s="7"/>
    </row>
    <row r="310">
      <c r="A310" s="11" t="s">
        <v>13</v>
      </c>
      <c r="B310" s="11" t="s">
        <v>14</v>
      </c>
      <c r="C310" s="11" t="s">
        <v>184</v>
      </c>
      <c r="D310" s="11" t="s">
        <v>337</v>
      </c>
      <c r="E310" s="12" t="s">
        <v>17</v>
      </c>
      <c r="F310" s="11" t="s">
        <v>743</v>
      </c>
      <c r="G310" s="17">
        <v>42893.0</v>
      </c>
      <c r="H310" s="12" t="s">
        <v>21</v>
      </c>
      <c r="I310" s="11" t="s">
        <v>100</v>
      </c>
      <c r="J310" s="14" t="s">
        <v>23</v>
      </c>
      <c r="K310" s="7"/>
    </row>
    <row r="311">
      <c r="A311" s="11" t="s">
        <v>13</v>
      </c>
      <c r="B311" s="11" t="s">
        <v>14</v>
      </c>
      <c r="C311" s="11" t="s">
        <v>184</v>
      </c>
      <c r="D311" s="11" t="s">
        <v>337</v>
      </c>
      <c r="E311" s="12" t="s">
        <v>17</v>
      </c>
      <c r="F311" s="11" t="s">
        <v>744</v>
      </c>
      <c r="G311" s="17">
        <v>42893.0</v>
      </c>
      <c r="H311" s="12" t="s">
        <v>21</v>
      </c>
      <c r="I311" s="11" t="s">
        <v>100</v>
      </c>
      <c r="J311" s="14" t="s">
        <v>23</v>
      </c>
      <c r="K311" s="7"/>
    </row>
    <row r="312">
      <c r="A312" s="11" t="s">
        <v>13</v>
      </c>
      <c r="B312" s="11" t="s">
        <v>14</v>
      </c>
      <c r="C312" s="11" t="s">
        <v>184</v>
      </c>
      <c r="D312" s="11" t="s">
        <v>337</v>
      </c>
      <c r="E312" s="12" t="s">
        <v>17</v>
      </c>
      <c r="F312" s="11" t="s">
        <v>745</v>
      </c>
      <c r="G312" s="17">
        <v>42893.0</v>
      </c>
      <c r="H312" s="12" t="s">
        <v>21</v>
      </c>
      <c r="I312" s="11" t="s">
        <v>100</v>
      </c>
      <c r="J312" s="14" t="s">
        <v>23</v>
      </c>
      <c r="K312" s="7"/>
    </row>
    <row r="313">
      <c r="A313" s="11" t="s">
        <v>36</v>
      </c>
      <c r="B313" s="11" t="s">
        <v>176</v>
      </c>
      <c r="C313" s="11" t="s">
        <v>746</v>
      </c>
      <c r="D313" s="11" t="s">
        <v>747</v>
      </c>
      <c r="E313" s="12" t="s">
        <v>17</v>
      </c>
      <c r="F313" s="11" t="s">
        <v>748</v>
      </c>
      <c r="G313" s="17">
        <v>42893.0</v>
      </c>
      <c r="H313" s="12" t="s">
        <v>21</v>
      </c>
      <c r="I313" s="11" t="s">
        <v>100</v>
      </c>
      <c r="J313" s="14" t="s">
        <v>23</v>
      </c>
      <c r="K313" s="7"/>
    </row>
    <row r="314">
      <c r="A314" s="11" t="s">
        <v>36</v>
      </c>
      <c r="B314" s="11" t="s">
        <v>176</v>
      </c>
      <c r="C314" s="11" t="s">
        <v>746</v>
      </c>
      <c r="D314" s="11" t="s">
        <v>747</v>
      </c>
      <c r="E314" s="12" t="s">
        <v>17</v>
      </c>
      <c r="F314" s="11" t="s">
        <v>749</v>
      </c>
      <c r="G314" s="17">
        <v>42893.0</v>
      </c>
      <c r="H314" s="12" t="s">
        <v>21</v>
      </c>
      <c r="I314" s="11" t="s">
        <v>100</v>
      </c>
      <c r="J314" s="14" t="s">
        <v>23</v>
      </c>
      <c r="K314" s="7"/>
    </row>
    <row r="315">
      <c r="A315" s="11" t="s">
        <v>36</v>
      </c>
      <c r="B315" s="11" t="s">
        <v>176</v>
      </c>
      <c r="C315" s="11" t="s">
        <v>746</v>
      </c>
      <c r="D315" s="11" t="s">
        <v>747</v>
      </c>
      <c r="E315" s="12" t="s">
        <v>17</v>
      </c>
      <c r="F315" s="11" t="s">
        <v>750</v>
      </c>
      <c r="G315" s="17">
        <v>42893.0</v>
      </c>
      <c r="H315" s="12" t="s">
        <v>21</v>
      </c>
      <c r="I315" s="11" t="s">
        <v>100</v>
      </c>
      <c r="J315" s="14" t="s">
        <v>23</v>
      </c>
      <c r="K315" s="7"/>
    </row>
    <row r="316">
      <c r="A316" s="11" t="s">
        <v>36</v>
      </c>
      <c r="B316" s="11" t="s">
        <v>176</v>
      </c>
      <c r="C316" s="11" t="s">
        <v>746</v>
      </c>
      <c r="D316" s="11" t="s">
        <v>747</v>
      </c>
      <c r="E316" s="12" t="s">
        <v>17</v>
      </c>
      <c r="F316" s="11" t="s">
        <v>751</v>
      </c>
      <c r="G316" s="17">
        <v>42893.0</v>
      </c>
      <c r="H316" s="12" t="s">
        <v>21</v>
      </c>
      <c r="I316" s="11" t="s">
        <v>100</v>
      </c>
      <c r="J316" s="14" t="s">
        <v>23</v>
      </c>
      <c r="K316" s="7"/>
    </row>
    <row r="317">
      <c r="A317" s="11" t="s">
        <v>36</v>
      </c>
      <c r="B317" s="11" t="s">
        <v>176</v>
      </c>
      <c r="C317" s="11" t="s">
        <v>746</v>
      </c>
      <c r="D317" s="11" t="s">
        <v>747</v>
      </c>
      <c r="E317" s="12" t="s">
        <v>17</v>
      </c>
      <c r="F317" s="11" t="s">
        <v>752</v>
      </c>
      <c r="G317" s="17">
        <v>42893.0</v>
      </c>
      <c r="H317" s="12" t="s">
        <v>21</v>
      </c>
      <c r="I317" s="11" t="s">
        <v>100</v>
      </c>
      <c r="J317" s="14" t="s">
        <v>23</v>
      </c>
      <c r="K317" s="7"/>
    </row>
    <row r="318">
      <c r="A318" s="11" t="s">
        <v>753</v>
      </c>
      <c r="B318" s="11" t="s">
        <v>14</v>
      </c>
      <c r="C318" s="11" t="s">
        <v>18</v>
      </c>
      <c r="D318" s="11" t="s">
        <v>579</v>
      </c>
      <c r="E318" s="12" t="s">
        <v>17</v>
      </c>
      <c r="F318" s="11" t="s">
        <v>754</v>
      </c>
      <c r="G318" s="17">
        <v>42894.0</v>
      </c>
      <c r="H318" s="12" t="s">
        <v>21</v>
      </c>
      <c r="I318" s="11" t="s">
        <v>100</v>
      </c>
      <c r="J318" s="14" t="s">
        <v>23</v>
      </c>
      <c r="K318" s="7"/>
    </row>
    <row r="319">
      <c r="A319" s="11" t="s">
        <v>13</v>
      </c>
      <c r="B319" s="11" t="s">
        <v>84</v>
      </c>
      <c r="C319" s="11" t="s">
        <v>103</v>
      </c>
      <c r="D319" s="11" t="s">
        <v>755</v>
      </c>
      <c r="E319" s="12" t="s">
        <v>17</v>
      </c>
      <c r="F319" s="11" t="s">
        <v>756</v>
      </c>
      <c r="G319" s="17">
        <v>42894.0</v>
      </c>
      <c r="H319" s="12" t="s">
        <v>21</v>
      </c>
      <c r="I319" s="11" t="s">
        <v>218</v>
      </c>
      <c r="J319" s="14" t="s">
        <v>23</v>
      </c>
      <c r="K319" s="7"/>
    </row>
    <row r="320">
      <c r="A320" s="11" t="s">
        <v>36</v>
      </c>
      <c r="B320" s="11" t="s">
        <v>176</v>
      </c>
      <c r="C320" s="11" t="s">
        <v>746</v>
      </c>
      <c r="D320" s="11" t="s">
        <v>747</v>
      </c>
      <c r="E320" s="12" t="s">
        <v>17</v>
      </c>
      <c r="F320" s="11" t="s">
        <v>757</v>
      </c>
      <c r="G320" s="17">
        <v>42895.0</v>
      </c>
      <c r="H320" s="12" t="s">
        <v>21</v>
      </c>
      <c r="I320" s="11" t="s">
        <v>100</v>
      </c>
      <c r="J320" s="22" t="s">
        <v>343</v>
      </c>
      <c r="K320" s="7"/>
    </row>
    <row r="321">
      <c r="A321" s="11" t="s">
        <v>36</v>
      </c>
      <c r="B321" s="11" t="s">
        <v>176</v>
      </c>
      <c r="C321" s="11" t="s">
        <v>746</v>
      </c>
      <c r="D321" s="11" t="s">
        <v>747</v>
      </c>
      <c r="E321" s="12" t="s">
        <v>17</v>
      </c>
      <c r="F321" s="11" t="s">
        <v>758</v>
      </c>
      <c r="G321" s="17">
        <v>42895.0</v>
      </c>
      <c r="H321" s="12" t="s">
        <v>21</v>
      </c>
      <c r="I321" s="11" t="s">
        <v>100</v>
      </c>
      <c r="J321" s="14" t="s">
        <v>23</v>
      </c>
      <c r="K321" s="7"/>
    </row>
    <row r="322">
      <c r="A322" s="11" t="s">
        <v>36</v>
      </c>
      <c r="B322" s="11" t="s">
        <v>176</v>
      </c>
      <c r="C322" s="11" t="s">
        <v>746</v>
      </c>
      <c r="D322" s="11" t="s">
        <v>747</v>
      </c>
      <c r="E322" s="12" t="s">
        <v>17</v>
      </c>
      <c r="F322" s="11" t="s">
        <v>759</v>
      </c>
      <c r="G322" s="17">
        <v>42895.0</v>
      </c>
      <c r="H322" s="12" t="s">
        <v>21</v>
      </c>
      <c r="I322" s="11" t="s">
        <v>100</v>
      </c>
      <c r="J322" s="14" t="s">
        <v>23</v>
      </c>
      <c r="K322" s="7"/>
    </row>
    <row r="323">
      <c r="A323" s="11" t="s">
        <v>36</v>
      </c>
      <c r="B323" s="11" t="s">
        <v>176</v>
      </c>
      <c r="C323" s="11" t="s">
        <v>746</v>
      </c>
      <c r="D323" s="11" t="s">
        <v>747</v>
      </c>
      <c r="E323" s="12" t="s">
        <v>17</v>
      </c>
      <c r="F323" s="11" t="s">
        <v>760</v>
      </c>
      <c r="G323" s="17">
        <v>42895.0</v>
      </c>
      <c r="H323" s="12" t="s">
        <v>21</v>
      </c>
      <c r="I323" s="11" t="s">
        <v>100</v>
      </c>
      <c r="J323" s="14" t="s">
        <v>23</v>
      </c>
      <c r="K323" s="7"/>
    </row>
    <row r="324">
      <c r="A324" s="11" t="s">
        <v>36</v>
      </c>
      <c r="B324" s="11" t="s">
        <v>176</v>
      </c>
      <c r="C324" s="11" t="s">
        <v>746</v>
      </c>
      <c r="D324" s="11" t="s">
        <v>747</v>
      </c>
      <c r="E324" s="12" t="s">
        <v>17</v>
      </c>
      <c r="F324" s="11" t="s">
        <v>761</v>
      </c>
      <c r="G324" s="17">
        <v>42895.0</v>
      </c>
      <c r="H324" s="12" t="s">
        <v>21</v>
      </c>
      <c r="I324" s="11" t="s">
        <v>100</v>
      </c>
      <c r="J324" s="14" t="s">
        <v>23</v>
      </c>
      <c r="K324" s="7"/>
    </row>
    <row r="325">
      <c r="A325" s="11" t="s">
        <v>36</v>
      </c>
      <c r="B325" s="11" t="s">
        <v>176</v>
      </c>
      <c r="C325" s="11" t="s">
        <v>746</v>
      </c>
      <c r="D325" s="11" t="s">
        <v>747</v>
      </c>
      <c r="E325" s="12" t="s">
        <v>17</v>
      </c>
      <c r="F325" s="11" t="s">
        <v>762</v>
      </c>
      <c r="G325" s="17">
        <v>42895.0</v>
      </c>
      <c r="H325" s="12" t="s">
        <v>21</v>
      </c>
      <c r="I325" s="11" t="s">
        <v>100</v>
      </c>
      <c r="J325" s="14" t="s">
        <v>23</v>
      </c>
      <c r="K325" s="7"/>
    </row>
    <row r="326">
      <c r="A326" s="11" t="s">
        <v>36</v>
      </c>
      <c r="B326" s="11" t="s">
        <v>176</v>
      </c>
      <c r="C326" s="11" t="s">
        <v>746</v>
      </c>
      <c r="D326" s="11" t="s">
        <v>747</v>
      </c>
      <c r="E326" s="12" t="s">
        <v>17</v>
      </c>
      <c r="F326" s="11" t="s">
        <v>763</v>
      </c>
      <c r="G326" s="17">
        <v>42895.0</v>
      </c>
      <c r="H326" s="12" t="s">
        <v>21</v>
      </c>
      <c r="I326" s="11" t="s">
        <v>100</v>
      </c>
      <c r="J326" s="14" t="s">
        <v>23</v>
      </c>
      <c r="K326" s="7"/>
    </row>
    <row r="327">
      <c r="A327" s="11" t="s">
        <v>36</v>
      </c>
      <c r="B327" s="11" t="s">
        <v>176</v>
      </c>
      <c r="C327" s="11" t="s">
        <v>746</v>
      </c>
      <c r="D327" s="11" t="s">
        <v>747</v>
      </c>
      <c r="E327" s="12" t="s">
        <v>17</v>
      </c>
      <c r="F327" s="11" t="s">
        <v>764</v>
      </c>
      <c r="G327" s="17">
        <v>42895.0</v>
      </c>
      <c r="H327" s="12" t="s">
        <v>21</v>
      </c>
      <c r="I327" s="11" t="s">
        <v>100</v>
      </c>
      <c r="J327" s="14" t="s">
        <v>23</v>
      </c>
      <c r="K327" s="7"/>
    </row>
    <row r="328">
      <c r="A328" s="11" t="s">
        <v>36</v>
      </c>
      <c r="B328" s="11" t="s">
        <v>176</v>
      </c>
      <c r="C328" s="11" t="s">
        <v>746</v>
      </c>
      <c r="D328" s="11" t="s">
        <v>747</v>
      </c>
      <c r="E328" s="12" t="s">
        <v>17</v>
      </c>
      <c r="F328" s="11" t="s">
        <v>765</v>
      </c>
      <c r="G328" s="17">
        <v>42895.0</v>
      </c>
      <c r="H328" s="12" t="s">
        <v>21</v>
      </c>
      <c r="I328" s="11" t="s">
        <v>100</v>
      </c>
      <c r="J328" s="14" t="s">
        <v>23</v>
      </c>
      <c r="K328" s="7"/>
    </row>
    <row r="329">
      <c r="A329" s="11" t="s">
        <v>36</v>
      </c>
      <c r="B329" s="11" t="s">
        <v>176</v>
      </c>
      <c r="C329" s="11" t="s">
        <v>746</v>
      </c>
      <c r="D329" s="11" t="s">
        <v>747</v>
      </c>
      <c r="E329" s="12" t="s">
        <v>17</v>
      </c>
      <c r="F329" s="11" t="s">
        <v>766</v>
      </c>
      <c r="G329" s="17">
        <v>42895.0</v>
      </c>
      <c r="H329" s="12" t="s">
        <v>21</v>
      </c>
      <c r="I329" s="11" t="s">
        <v>100</v>
      </c>
      <c r="J329" s="14" t="s">
        <v>23</v>
      </c>
      <c r="K329" s="7"/>
    </row>
    <row r="330">
      <c r="A330" s="11" t="s">
        <v>36</v>
      </c>
      <c r="B330" s="11" t="s">
        <v>176</v>
      </c>
      <c r="C330" s="11" t="s">
        <v>746</v>
      </c>
      <c r="D330" s="11" t="s">
        <v>747</v>
      </c>
      <c r="E330" s="12" t="s">
        <v>17</v>
      </c>
      <c r="F330" s="11" t="s">
        <v>767</v>
      </c>
      <c r="G330" s="17">
        <v>42895.0</v>
      </c>
      <c r="H330" s="12" t="s">
        <v>21</v>
      </c>
      <c r="I330" s="11" t="s">
        <v>100</v>
      </c>
      <c r="J330" s="14" t="s">
        <v>23</v>
      </c>
      <c r="K330" s="7"/>
    </row>
    <row r="331">
      <c r="A331" s="11" t="s">
        <v>36</v>
      </c>
      <c r="B331" s="11" t="s">
        <v>176</v>
      </c>
      <c r="C331" s="11" t="s">
        <v>746</v>
      </c>
      <c r="D331" s="11" t="s">
        <v>747</v>
      </c>
      <c r="E331" s="12" t="s">
        <v>17</v>
      </c>
      <c r="F331" s="11" t="s">
        <v>768</v>
      </c>
      <c r="G331" s="17">
        <v>42895.0</v>
      </c>
      <c r="H331" s="12" t="s">
        <v>21</v>
      </c>
      <c r="I331" s="11" t="s">
        <v>100</v>
      </c>
      <c r="J331" s="14" t="s">
        <v>23</v>
      </c>
      <c r="K331" s="7"/>
    </row>
    <row r="332">
      <c r="A332" s="11" t="s">
        <v>36</v>
      </c>
      <c r="B332" s="11" t="s">
        <v>176</v>
      </c>
      <c r="C332" s="11" t="s">
        <v>746</v>
      </c>
      <c r="D332" s="11" t="s">
        <v>747</v>
      </c>
      <c r="E332" s="12" t="s">
        <v>17</v>
      </c>
      <c r="F332" s="11" t="s">
        <v>769</v>
      </c>
      <c r="G332" s="17">
        <v>42895.0</v>
      </c>
      <c r="H332" s="12" t="s">
        <v>21</v>
      </c>
      <c r="I332" s="11" t="s">
        <v>100</v>
      </c>
      <c r="J332" s="14" t="s">
        <v>23</v>
      </c>
      <c r="K332" s="7"/>
    </row>
    <row r="333">
      <c r="A333" s="11" t="s">
        <v>36</v>
      </c>
      <c r="B333" s="11" t="s">
        <v>176</v>
      </c>
      <c r="C333" s="11" t="s">
        <v>746</v>
      </c>
      <c r="D333" s="11" t="s">
        <v>747</v>
      </c>
      <c r="E333" s="12" t="s">
        <v>17</v>
      </c>
      <c r="F333" s="11" t="s">
        <v>770</v>
      </c>
      <c r="G333" s="17">
        <v>42895.0</v>
      </c>
      <c r="H333" s="12" t="s">
        <v>21</v>
      </c>
      <c r="I333" s="11" t="s">
        <v>100</v>
      </c>
      <c r="J333" s="14" t="s">
        <v>23</v>
      </c>
      <c r="K333" s="7"/>
    </row>
    <row r="334">
      <c r="A334" s="11" t="s">
        <v>36</v>
      </c>
      <c r="B334" s="11" t="s">
        <v>176</v>
      </c>
      <c r="C334" s="11" t="s">
        <v>746</v>
      </c>
      <c r="D334" s="11" t="s">
        <v>747</v>
      </c>
      <c r="E334" s="12" t="s">
        <v>17</v>
      </c>
      <c r="F334" s="11" t="s">
        <v>771</v>
      </c>
      <c r="G334" s="17">
        <v>42895.0</v>
      </c>
      <c r="H334" s="12" t="s">
        <v>21</v>
      </c>
      <c r="I334" s="11" t="s">
        <v>100</v>
      </c>
      <c r="J334" s="14" t="s">
        <v>23</v>
      </c>
      <c r="K334" s="7"/>
    </row>
    <row r="335">
      <c r="A335" s="11" t="s">
        <v>36</v>
      </c>
      <c r="B335" s="11" t="s">
        <v>176</v>
      </c>
      <c r="C335" s="11" t="s">
        <v>746</v>
      </c>
      <c r="D335" s="11" t="s">
        <v>747</v>
      </c>
      <c r="E335" s="12" t="s">
        <v>17</v>
      </c>
      <c r="F335" s="11" t="s">
        <v>772</v>
      </c>
      <c r="G335" s="17">
        <v>42895.0</v>
      </c>
      <c r="H335" s="12" t="s">
        <v>21</v>
      </c>
      <c r="I335" s="11" t="s">
        <v>100</v>
      </c>
      <c r="J335" s="14" t="s">
        <v>23</v>
      </c>
      <c r="K335" s="7"/>
    </row>
    <row r="336">
      <c r="A336" s="11" t="s">
        <v>36</v>
      </c>
      <c r="B336" s="11" t="s">
        <v>176</v>
      </c>
      <c r="C336" s="11" t="s">
        <v>746</v>
      </c>
      <c r="D336" s="11" t="s">
        <v>747</v>
      </c>
      <c r="E336" s="12" t="s">
        <v>17</v>
      </c>
      <c r="F336" s="11" t="s">
        <v>773</v>
      </c>
      <c r="G336" s="17">
        <v>42895.0</v>
      </c>
      <c r="H336" s="12" t="s">
        <v>21</v>
      </c>
      <c r="I336" s="11" t="s">
        <v>100</v>
      </c>
      <c r="J336" s="14" t="s">
        <v>23</v>
      </c>
      <c r="K336" s="7"/>
    </row>
    <row r="337">
      <c r="A337" s="11" t="s">
        <v>36</v>
      </c>
      <c r="B337" s="11" t="s">
        <v>176</v>
      </c>
      <c r="C337" s="11" t="s">
        <v>746</v>
      </c>
      <c r="D337" s="11" t="s">
        <v>747</v>
      </c>
      <c r="E337" s="12" t="s">
        <v>17</v>
      </c>
      <c r="F337" s="11" t="s">
        <v>774</v>
      </c>
      <c r="G337" s="17">
        <v>42895.0</v>
      </c>
      <c r="H337" s="12" t="s">
        <v>21</v>
      </c>
      <c r="I337" s="11" t="s">
        <v>100</v>
      </c>
      <c r="J337" s="14" t="s">
        <v>23</v>
      </c>
      <c r="K337" s="7"/>
    </row>
    <row r="338">
      <c r="A338" s="11" t="s">
        <v>36</v>
      </c>
      <c r="B338" s="11" t="s">
        <v>176</v>
      </c>
      <c r="C338" s="11" t="s">
        <v>746</v>
      </c>
      <c r="D338" s="11" t="s">
        <v>747</v>
      </c>
      <c r="E338" s="12" t="s">
        <v>17</v>
      </c>
      <c r="F338" s="11" t="s">
        <v>775</v>
      </c>
      <c r="G338" s="17">
        <v>42895.0</v>
      </c>
      <c r="H338" s="12" t="s">
        <v>21</v>
      </c>
      <c r="I338" s="11" t="s">
        <v>100</v>
      </c>
      <c r="J338" s="14" t="s">
        <v>23</v>
      </c>
      <c r="K338" s="7"/>
    </row>
    <row r="339">
      <c r="A339" s="11" t="s">
        <v>36</v>
      </c>
      <c r="B339" s="11" t="s">
        <v>176</v>
      </c>
      <c r="C339" s="11" t="s">
        <v>746</v>
      </c>
      <c r="D339" s="11" t="s">
        <v>747</v>
      </c>
      <c r="E339" s="12" t="s">
        <v>17</v>
      </c>
      <c r="F339" s="11" t="s">
        <v>776</v>
      </c>
      <c r="G339" s="17">
        <v>42895.0</v>
      </c>
      <c r="H339" s="12" t="s">
        <v>21</v>
      </c>
      <c r="I339" s="11" t="s">
        <v>100</v>
      </c>
      <c r="J339" s="14" t="s">
        <v>23</v>
      </c>
      <c r="K339" s="7"/>
    </row>
    <row r="340">
      <c r="A340" s="11" t="s">
        <v>36</v>
      </c>
      <c r="B340" s="11" t="s">
        <v>176</v>
      </c>
      <c r="C340" s="11" t="s">
        <v>746</v>
      </c>
      <c r="D340" s="11" t="s">
        <v>747</v>
      </c>
      <c r="E340" s="12" t="s">
        <v>17</v>
      </c>
      <c r="F340" s="11" t="s">
        <v>777</v>
      </c>
      <c r="G340" s="17">
        <v>42895.0</v>
      </c>
      <c r="H340" s="12" t="s">
        <v>21</v>
      </c>
      <c r="I340" s="11" t="s">
        <v>100</v>
      </c>
      <c r="J340" s="14" t="s">
        <v>23</v>
      </c>
      <c r="K340" s="7"/>
    </row>
    <row r="341">
      <c r="A341" s="11" t="s">
        <v>36</v>
      </c>
      <c r="B341" s="11" t="s">
        <v>176</v>
      </c>
      <c r="C341" s="11" t="s">
        <v>746</v>
      </c>
      <c r="D341" s="11" t="s">
        <v>747</v>
      </c>
      <c r="E341" s="12" t="s">
        <v>17</v>
      </c>
      <c r="F341" s="11" t="s">
        <v>778</v>
      </c>
      <c r="G341" s="17">
        <v>42895.0</v>
      </c>
      <c r="H341" s="12" t="s">
        <v>21</v>
      </c>
      <c r="I341" s="11" t="s">
        <v>100</v>
      </c>
      <c r="J341" s="14" t="s">
        <v>23</v>
      </c>
      <c r="K341" s="7"/>
    </row>
    <row r="342">
      <c r="A342" s="11" t="s">
        <v>36</v>
      </c>
      <c r="B342" s="11" t="s">
        <v>176</v>
      </c>
      <c r="C342" s="11" t="s">
        <v>746</v>
      </c>
      <c r="D342" s="11" t="s">
        <v>747</v>
      </c>
      <c r="E342" s="12" t="s">
        <v>17</v>
      </c>
      <c r="F342" s="11" t="s">
        <v>779</v>
      </c>
      <c r="G342" s="17">
        <v>42895.0</v>
      </c>
      <c r="H342" s="12" t="s">
        <v>21</v>
      </c>
      <c r="I342" s="11" t="s">
        <v>100</v>
      </c>
      <c r="J342" s="14" t="s">
        <v>23</v>
      </c>
      <c r="K342" s="7"/>
    </row>
    <row r="343">
      <c r="A343" s="11" t="s">
        <v>36</v>
      </c>
      <c r="B343" s="11" t="s">
        <v>176</v>
      </c>
      <c r="C343" s="11" t="s">
        <v>746</v>
      </c>
      <c r="D343" s="11" t="s">
        <v>747</v>
      </c>
      <c r="E343" s="12" t="s">
        <v>17</v>
      </c>
      <c r="F343" s="11" t="s">
        <v>780</v>
      </c>
      <c r="G343" s="17">
        <v>42895.0</v>
      </c>
      <c r="H343" s="12" t="s">
        <v>21</v>
      </c>
      <c r="I343" s="11" t="s">
        <v>100</v>
      </c>
      <c r="J343" s="14" t="s">
        <v>23</v>
      </c>
      <c r="K343" s="7"/>
    </row>
    <row r="344">
      <c r="A344" s="11" t="s">
        <v>36</v>
      </c>
      <c r="B344" s="11" t="s">
        <v>176</v>
      </c>
      <c r="C344" s="11" t="s">
        <v>746</v>
      </c>
      <c r="D344" s="11" t="s">
        <v>747</v>
      </c>
      <c r="E344" s="12" t="s">
        <v>17</v>
      </c>
      <c r="F344" s="11" t="s">
        <v>781</v>
      </c>
      <c r="G344" s="17">
        <v>42895.0</v>
      </c>
      <c r="H344" s="12" t="s">
        <v>21</v>
      </c>
      <c r="I344" s="11" t="s">
        <v>100</v>
      </c>
      <c r="J344" s="14" t="s">
        <v>23</v>
      </c>
      <c r="K344" s="7"/>
    </row>
    <row r="345">
      <c r="A345" s="11" t="s">
        <v>36</v>
      </c>
      <c r="B345" s="11" t="s">
        <v>176</v>
      </c>
      <c r="C345" s="11" t="s">
        <v>746</v>
      </c>
      <c r="D345" s="11" t="s">
        <v>747</v>
      </c>
      <c r="E345" s="12" t="s">
        <v>17</v>
      </c>
      <c r="F345" s="11" t="s">
        <v>782</v>
      </c>
      <c r="G345" s="17">
        <v>42898.0</v>
      </c>
      <c r="H345" s="12" t="s">
        <v>21</v>
      </c>
      <c r="I345" s="11" t="s">
        <v>100</v>
      </c>
      <c r="J345" s="14" t="s">
        <v>23</v>
      </c>
      <c r="K345" s="7"/>
    </row>
    <row r="346">
      <c r="A346" s="11" t="s">
        <v>36</v>
      </c>
      <c r="B346" s="11" t="s">
        <v>176</v>
      </c>
      <c r="C346" s="11" t="s">
        <v>746</v>
      </c>
      <c r="D346" s="11" t="s">
        <v>747</v>
      </c>
      <c r="E346" s="12" t="s">
        <v>17</v>
      </c>
      <c r="F346" s="11" t="s">
        <v>783</v>
      </c>
      <c r="G346" s="17">
        <v>42898.0</v>
      </c>
      <c r="H346" s="12" t="s">
        <v>21</v>
      </c>
      <c r="I346" s="11" t="s">
        <v>100</v>
      </c>
      <c r="J346" s="14" t="s">
        <v>23</v>
      </c>
      <c r="K346" s="7"/>
    </row>
    <row r="347">
      <c r="A347" s="11" t="s">
        <v>36</v>
      </c>
      <c r="B347" s="11" t="s">
        <v>176</v>
      </c>
      <c r="C347" s="11" t="s">
        <v>746</v>
      </c>
      <c r="D347" s="11" t="s">
        <v>747</v>
      </c>
      <c r="E347" s="12" t="s">
        <v>17</v>
      </c>
      <c r="F347" s="11" t="s">
        <v>784</v>
      </c>
      <c r="G347" s="17">
        <v>42898.0</v>
      </c>
      <c r="H347" s="12" t="s">
        <v>21</v>
      </c>
      <c r="I347" s="11" t="s">
        <v>100</v>
      </c>
      <c r="J347" s="14" t="s">
        <v>23</v>
      </c>
      <c r="K347" s="7"/>
    </row>
    <row r="348">
      <c r="A348" s="11" t="s">
        <v>36</v>
      </c>
      <c r="B348" s="11" t="s">
        <v>176</v>
      </c>
      <c r="C348" s="11" t="s">
        <v>746</v>
      </c>
      <c r="D348" s="11" t="s">
        <v>747</v>
      </c>
      <c r="E348" s="12" t="s">
        <v>17</v>
      </c>
      <c r="F348" s="11" t="s">
        <v>785</v>
      </c>
      <c r="G348" s="17">
        <v>42898.0</v>
      </c>
      <c r="H348" s="12" t="s">
        <v>21</v>
      </c>
      <c r="I348" s="11" t="s">
        <v>100</v>
      </c>
      <c r="J348" s="14" t="s">
        <v>23</v>
      </c>
      <c r="K348" s="7"/>
    </row>
    <row r="349">
      <c r="A349" s="11" t="s">
        <v>36</v>
      </c>
      <c r="B349" s="11" t="s">
        <v>176</v>
      </c>
      <c r="C349" s="11" t="s">
        <v>746</v>
      </c>
      <c r="D349" s="11" t="s">
        <v>747</v>
      </c>
      <c r="E349" s="12" t="s">
        <v>17</v>
      </c>
      <c r="F349" s="11" t="s">
        <v>786</v>
      </c>
      <c r="G349" s="17">
        <v>42898.0</v>
      </c>
      <c r="H349" s="12" t="s">
        <v>21</v>
      </c>
      <c r="I349" s="11" t="s">
        <v>100</v>
      </c>
      <c r="J349" s="14" t="s">
        <v>23</v>
      </c>
      <c r="K349" s="7"/>
    </row>
    <row r="350">
      <c r="A350" s="11" t="s">
        <v>36</v>
      </c>
      <c r="B350" s="11" t="s">
        <v>176</v>
      </c>
      <c r="C350" s="11" t="s">
        <v>746</v>
      </c>
      <c r="D350" s="11" t="s">
        <v>747</v>
      </c>
      <c r="E350" s="12" t="s">
        <v>17</v>
      </c>
      <c r="F350" s="11" t="s">
        <v>787</v>
      </c>
      <c r="G350" s="17">
        <v>42898.0</v>
      </c>
      <c r="H350" s="12" t="s">
        <v>21</v>
      </c>
      <c r="I350" s="11" t="s">
        <v>100</v>
      </c>
      <c r="J350" s="14" t="s">
        <v>23</v>
      </c>
      <c r="K350" s="7"/>
    </row>
    <row r="351">
      <c r="A351" s="11" t="s">
        <v>36</v>
      </c>
      <c r="B351" s="11" t="s">
        <v>176</v>
      </c>
      <c r="C351" s="11" t="s">
        <v>746</v>
      </c>
      <c r="D351" s="11" t="s">
        <v>747</v>
      </c>
      <c r="E351" s="12" t="s">
        <v>17</v>
      </c>
      <c r="F351" s="11" t="s">
        <v>788</v>
      </c>
      <c r="G351" s="17">
        <v>42898.0</v>
      </c>
      <c r="H351" s="12" t="s">
        <v>21</v>
      </c>
      <c r="I351" s="11" t="s">
        <v>100</v>
      </c>
      <c r="J351" s="14" t="s">
        <v>23</v>
      </c>
      <c r="K351" s="7"/>
    </row>
    <row r="352">
      <c r="A352" s="11" t="s">
        <v>36</v>
      </c>
      <c r="B352" s="11" t="s">
        <v>176</v>
      </c>
      <c r="C352" s="11" t="s">
        <v>746</v>
      </c>
      <c r="D352" s="11" t="s">
        <v>747</v>
      </c>
      <c r="E352" s="12" t="s">
        <v>17</v>
      </c>
      <c r="F352" s="11" t="s">
        <v>789</v>
      </c>
      <c r="G352" s="17">
        <v>42898.0</v>
      </c>
      <c r="H352" s="12" t="s">
        <v>21</v>
      </c>
      <c r="I352" s="11" t="s">
        <v>100</v>
      </c>
      <c r="J352" s="14" t="s">
        <v>23</v>
      </c>
      <c r="K352" s="7"/>
    </row>
    <row r="353">
      <c r="A353" s="11" t="s">
        <v>36</v>
      </c>
      <c r="B353" s="11" t="s">
        <v>176</v>
      </c>
      <c r="C353" s="11" t="s">
        <v>746</v>
      </c>
      <c r="D353" s="11" t="s">
        <v>747</v>
      </c>
      <c r="E353" s="12" t="s">
        <v>17</v>
      </c>
      <c r="F353" s="11" t="s">
        <v>790</v>
      </c>
      <c r="G353" s="17">
        <v>42898.0</v>
      </c>
      <c r="H353" s="12" t="s">
        <v>21</v>
      </c>
      <c r="I353" s="11" t="s">
        <v>100</v>
      </c>
      <c r="J353" s="14" t="s">
        <v>23</v>
      </c>
      <c r="K353" s="7"/>
    </row>
    <row r="354">
      <c r="A354" s="11" t="s">
        <v>36</v>
      </c>
      <c r="B354" s="11" t="s">
        <v>176</v>
      </c>
      <c r="C354" s="11" t="s">
        <v>746</v>
      </c>
      <c r="D354" s="11" t="s">
        <v>747</v>
      </c>
      <c r="E354" s="12" t="s">
        <v>17</v>
      </c>
      <c r="F354" s="11" t="s">
        <v>791</v>
      </c>
      <c r="G354" s="17">
        <v>42898.0</v>
      </c>
      <c r="H354" s="12" t="s">
        <v>21</v>
      </c>
      <c r="I354" s="11" t="s">
        <v>100</v>
      </c>
      <c r="J354" s="14" t="s">
        <v>23</v>
      </c>
      <c r="K354" s="7"/>
    </row>
    <row r="355">
      <c r="A355" s="11" t="s">
        <v>36</v>
      </c>
      <c r="B355" s="11" t="s">
        <v>176</v>
      </c>
      <c r="C355" s="11" t="s">
        <v>746</v>
      </c>
      <c r="D355" s="11" t="s">
        <v>747</v>
      </c>
      <c r="E355" s="12" t="s">
        <v>17</v>
      </c>
      <c r="F355" s="11" t="s">
        <v>792</v>
      </c>
      <c r="G355" s="17">
        <v>42898.0</v>
      </c>
      <c r="H355" s="12" t="s">
        <v>21</v>
      </c>
      <c r="I355" s="11" t="s">
        <v>100</v>
      </c>
      <c r="J355" s="14" t="s">
        <v>23</v>
      </c>
      <c r="K355" s="7"/>
    </row>
    <row r="356">
      <c r="A356" s="11" t="s">
        <v>36</v>
      </c>
      <c r="B356" s="11" t="s">
        <v>176</v>
      </c>
      <c r="C356" s="11" t="s">
        <v>746</v>
      </c>
      <c r="D356" s="11" t="s">
        <v>747</v>
      </c>
      <c r="E356" s="12" t="s">
        <v>17</v>
      </c>
      <c r="F356" s="11" t="s">
        <v>793</v>
      </c>
      <c r="G356" s="17">
        <v>42898.0</v>
      </c>
      <c r="H356" s="12" t="s">
        <v>21</v>
      </c>
      <c r="I356" s="11" t="s">
        <v>100</v>
      </c>
      <c r="J356" s="14" t="s">
        <v>23</v>
      </c>
      <c r="K356" s="7"/>
    </row>
    <row r="357">
      <c r="A357" s="11" t="s">
        <v>36</v>
      </c>
      <c r="B357" s="11" t="s">
        <v>176</v>
      </c>
      <c r="C357" s="11" t="s">
        <v>746</v>
      </c>
      <c r="D357" s="11" t="s">
        <v>747</v>
      </c>
      <c r="E357" s="12" t="s">
        <v>17</v>
      </c>
      <c r="F357" s="11" t="s">
        <v>794</v>
      </c>
      <c r="G357" s="17">
        <v>42898.0</v>
      </c>
      <c r="H357" s="12" t="s">
        <v>21</v>
      </c>
      <c r="I357" s="11" t="s">
        <v>100</v>
      </c>
      <c r="J357" s="14" t="s">
        <v>23</v>
      </c>
      <c r="K357" s="7"/>
    </row>
    <row r="358">
      <c r="A358" s="11" t="s">
        <v>36</v>
      </c>
      <c r="B358" s="11" t="s">
        <v>176</v>
      </c>
      <c r="C358" s="11" t="s">
        <v>795</v>
      </c>
      <c r="D358" s="11" t="s">
        <v>796</v>
      </c>
      <c r="E358" s="12" t="s">
        <v>17</v>
      </c>
      <c r="F358" s="11" t="s">
        <v>797</v>
      </c>
      <c r="G358" s="17">
        <v>42899.0</v>
      </c>
      <c r="H358" s="12" t="s">
        <v>21</v>
      </c>
      <c r="I358" s="11" t="s">
        <v>100</v>
      </c>
      <c r="J358" s="14" t="s">
        <v>23</v>
      </c>
      <c r="K358" s="7"/>
    </row>
    <row r="359">
      <c r="A359" s="11" t="s">
        <v>13</v>
      </c>
      <c r="B359" s="11" t="s">
        <v>84</v>
      </c>
      <c r="C359" s="11" t="s">
        <v>254</v>
      </c>
      <c r="D359" s="11" t="s">
        <v>256</v>
      </c>
      <c r="E359" s="12" t="s">
        <v>17</v>
      </c>
      <c r="F359" s="11" t="s">
        <v>798</v>
      </c>
      <c r="G359" s="17">
        <v>42899.0</v>
      </c>
      <c r="H359" s="12" t="s">
        <v>21</v>
      </c>
      <c r="I359" s="11" t="s">
        <v>64</v>
      </c>
      <c r="J359" s="14" t="s">
        <v>23</v>
      </c>
      <c r="K359" s="7"/>
    </row>
    <row r="360">
      <c r="A360" s="11" t="s">
        <v>36</v>
      </c>
      <c r="B360" s="11" t="s">
        <v>165</v>
      </c>
      <c r="C360" s="11" t="s">
        <v>799</v>
      </c>
      <c r="D360" s="11" t="s">
        <v>800</v>
      </c>
      <c r="E360" s="12" t="s">
        <v>17</v>
      </c>
      <c r="F360" s="11" t="s">
        <v>801</v>
      </c>
      <c r="G360" s="17">
        <v>42899.0</v>
      </c>
      <c r="H360" s="12" t="s">
        <v>21</v>
      </c>
      <c r="I360" s="11" t="s">
        <v>64</v>
      </c>
      <c r="J360" s="14" t="s">
        <v>23</v>
      </c>
      <c r="K360" s="7"/>
    </row>
    <row r="361">
      <c r="A361" s="11" t="s">
        <v>13</v>
      </c>
      <c r="B361" s="11" t="s">
        <v>29</v>
      </c>
      <c r="C361" s="11" t="s">
        <v>118</v>
      </c>
      <c r="D361" s="11" t="s">
        <v>120</v>
      </c>
      <c r="E361" s="12" t="s">
        <v>17</v>
      </c>
      <c r="F361" s="11" t="s">
        <v>802</v>
      </c>
      <c r="G361" s="17">
        <v>42899.0</v>
      </c>
      <c r="H361" s="12" t="s">
        <v>21</v>
      </c>
      <c r="I361" s="11" t="s">
        <v>64</v>
      </c>
      <c r="J361" s="14" t="s">
        <v>23</v>
      </c>
      <c r="K361" s="7"/>
    </row>
    <row r="362">
      <c r="A362" s="11" t="s">
        <v>36</v>
      </c>
      <c r="B362" s="11" t="s">
        <v>37</v>
      </c>
      <c r="C362" s="11" t="s">
        <v>803</v>
      </c>
      <c r="D362" s="11" t="s">
        <v>804</v>
      </c>
      <c r="E362" s="12" t="s">
        <v>17</v>
      </c>
      <c r="F362" s="11" t="s">
        <v>805</v>
      </c>
      <c r="G362" s="17">
        <v>42899.0</v>
      </c>
      <c r="H362" s="12" t="s">
        <v>21</v>
      </c>
      <c r="I362" s="11" t="s">
        <v>64</v>
      </c>
      <c r="J362" s="14" t="s">
        <v>23</v>
      </c>
      <c r="K362" s="7"/>
    </row>
    <row r="363">
      <c r="A363" s="11" t="s">
        <v>36</v>
      </c>
      <c r="B363" s="11" t="s">
        <v>37</v>
      </c>
      <c r="C363" s="11" t="s">
        <v>806</v>
      </c>
      <c r="D363" s="11" t="s">
        <v>807</v>
      </c>
      <c r="E363" s="12" t="s">
        <v>17</v>
      </c>
      <c r="F363" s="11" t="s">
        <v>808</v>
      </c>
      <c r="G363" s="17">
        <v>42899.0</v>
      </c>
      <c r="H363" s="12" t="s">
        <v>21</v>
      </c>
      <c r="I363" s="11" t="s">
        <v>64</v>
      </c>
      <c r="J363" s="14" t="s">
        <v>23</v>
      </c>
      <c r="K363" s="7"/>
    </row>
    <row r="364">
      <c r="A364" s="11" t="s">
        <v>36</v>
      </c>
      <c r="B364" s="11" t="s">
        <v>165</v>
      </c>
      <c r="C364" s="11" t="s">
        <v>809</v>
      </c>
      <c r="D364" s="11" t="s">
        <v>810</v>
      </c>
      <c r="E364" s="12" t="s">
        <v>17</v>
      </c>
      <c r="F364" s="11" t="s">
        <v>811</v>
      </c>
      <c r="G364" s="17">
        <v>42899.0</v>
      </c>
      <c r="H364" s="12" t="s">
        <v>21</v>
      </c>
      <c r="I364" s="11" t="s">
        <v>64</v>
      </c>
      <c r="J364" s="14" t="s">
        <v>23</v>
      </c>
      <c r="K364" s="7"/>
    </row>
    <row r="365">
      <c r="A365" s="11" t="s">
        <v>13</v>
      </c>
      <c r="B365" s="11" t="s">
        <v>84</v>
      </c>
      <c r="C365" s="11" t="s">
        <v>103</v>
      </c>
      <c r="D365" s="11" t="s">
        <v>473</v>
      </c>
      <c r="E365" s="12" t="s">
        <v>17</v>
      </c>
      <c r="F365" s="11" t="s">
        <v>812</v>
      </c>
      <c r="G365" s="17">
        <v>42899.0</v>
      </c>
      <c r="H365" s="12" t="s">
        <v>21</v>
      </c>
      <c r="I365" s="11" t="s">
        <v>64</v>
      </c>
      <c r="J365" s="14" t="s">
        <v>23</v>
      </c>
      <c r="K365" s="7"/>
    </row>
    <row r="366">
      <c r="A366" s="11" t="s">
        <v>13</v>
      </c>
      <c r="B366" s="11" t="s">
        <v>92</v>
      </c>
      <c r="C366" s="11" t="s">
        <v>94</v>
      </c>
      <c r="D366" s="11" t="s">
        <v>504</v>
      </c>
      <c r="E366" s="11" t="s">
        <v>813</v>
      </c>
      <c r="F366" s="11" t="s">
        <v>814</v>
      </c>
      <c r="G366" s="17">
        <v>42899.0</v>
      </c>
      <c r="H366" s="12" t="s">
        <v>21</v>
      </c>
      <c r="I366" s="11" t="s">
        <v>64</v>
      </c>
      <c r="J366" s="14" t="s">
        <v>23</v>
      </c>
      <c r="K366" s="7"/>
    </row>
    <row r="367">
      <c r="A367" s="11" t="s">
        <v>13</v>
      </c>
      <c r="B367" s="11" t="s">
        <v>29</v>
      </c>
      <c r="C367" s="11" t="s">
        <v>317</v>
      </c>
      <c r="D367" s="11" t="s">
        <v>815</v>
      </c>
      <c r="E367" s="12" t="s">
        <v>17</v>
      </c>
      <c r="F367" s="11" t="s">
        <v>816</v>
      </c>
      <c r="G367" s="17">
        <v>42900.0</v>
      </c>
      <c r="H367" s="12" t="s">
        <v>21</v>
      </c>
      <c r="I367" s="11" t="s">
        <v>126</v>
      </c>
      <c r="J367" s="14" t="s">
        <v>23</v>
      </c>
      <c r="K367" s="7"/>
    </row>
    <row r="368">
      <c r="A368" s="11" t="s">
        <v>36</v>
      </c>
      <c r="B368" s="11" t="s">
        <v>37</v>
      </c>
      <c r="C368" s="11" t="s">
        <v>817</v>
      </c>
      <c r="D368" s="11" t="s">
        <v>818</v>
      </c>
      <c r="E368" s="12" t="s">
        <v>17</v>
      </c>
      <c r="F368" s="11" t="s">
        <v>819</v>
      </c>
      <c r="G368" s="17">
        <v>42900.0</v>
      </c>
      <c r="H368" s="12" t="s">
        <v>21</v>
      </c>
      <c r="I368" s="11" t="s">
        <v>100</v>
      </c>
      <c r="J368" s="14" t="s">
        <v>23</v>
      </c>
      <c r="K368" s="7"/>
    </row>
    <row r="369">
      <c r="A369" s="11" t="s">
        <v>13</v>
      </c>
      <c r="B369" s="11" t="s">
        <v>84</v>
      </c>
      <c r="C369" s="11" t="s">
        <v>196</v>
      </c>
      <c r="D369" s="11" t="s">
        <v>820</v>
      </c>
      <c r="E369" s="12" t="s">
        <v>17</v>
      </c>
      <c r="F369" s="11" t="s">
        <v>821</v>
      </c>
      <c r="G369" s="17">
        <v>42900.0</v>
      </c>
      <c r="H369" s="12" t="s">
        <v>21</v>
      </c>
      <c r="I369" s="11" t="s">
        <v>126</v>
      </c>
      <c r="J369" s="14" t="s">
        <v>23</v>
      </c>
      <c r="K369" s="7"/>
    </row>
    <row r="370">
      <c r="A370" s="11" t="s">
        <v>13</v>
      </c>
      <c r="B370" s="11" t="s">
        <v>29</v>
      </c>
      <c r="C370" s="11" t="s">
        <v>600</v>
      </c>
      <c r="D370" s="11" t="s">
        <v>822</v>
      </c>
      <c r="E370" s="12" t="s">
        <v>17</v>
      </c>
      <c r="F370" s="11" t="s">
        <v>823</v>
      </c>
      <c r="G370" s="17">
        <v>42900.0</v>
      </c>
      <c r="H370" s="12" t="s">
        <v>21</v>
      </c>
      <c r="I370" s="11" t="s">
        <v>126</v>
      </c>
      <c r="J370" s="14" t="s">
        <v>23</v>
      </c>
      <c r="K370" s="7"/>
    </row>
    <row r="371">
      <c r="A371" s="11" t="s">
        <v>13</v>
      </c>
      <c r="B371" s="11" t="s">
        <v>29</v>
      </c>
      <c r="C371" s="11" t="s">
        <v>93</v>
      </c>
      <c r="D371" s="11" t="s">
        <v>423</v>
      </c>
      <c r="E371" s="12" t="s">
        <v>17</v>
      </c>
      <c r="F371" s="11" t="s">
        <v>824</v>
      </c>
      <c r="G371" s="17">
        <v>42900.0</v>
      </c>
      <c r="H371" s="12" t="s">
        <v>21</v>
      </c>
      <c r="I371" s="11" t="s">
        <v>310</v>
      </c>
      <c r="J371" s="14" t="s">
        <v>23</v>
      </c>
      <c r="K371" s="7"/>
    </row>
    <row r="372">
      <c r="A372" s="11" t="s">
        <v>13</v>
      </c>
      <c r="B372" s="11" t="s">
        <v>14</v>
      </c>
      <c r="C372" s="11" t="s">
        <v>214</v>
      </c>
      <c r="D372" s="11" t="s">
        <v>565</v>
      </c>
      <c r="E372" s="12" t="s">
        <v>17</v>
      </c>
      <c r="F372" s="11" t="s">
        <v>825</v>
      </c>
      <c r="G372" s="17">
        <v>42902.0</v>
      </c>
      <c r="H372" s="12" t="s">
        <v>21</v>
      </c>
      <c r="I372" s="11" t="s">
        <v>826</v>
      </c>
      <c r="J372" s="14" t="s">
        <v>23</v>
      </c>
      <c r="K372" s="7"/>
    </row>
    <row r="373">
      <c r="A373" s="11" t="s">
        <v>36</v>
      </c>
      <c r="B373" s="11" t="s">
        <v>176</v>
      </c>
      <c r="C373" s="11" t="s">
        <v>827</v>
      </c>
      <c r="D373" s="11" t="s">
        <v>828</v>
      </c>
      <c r="E373" s="12" t="s">
        <v>17</v>
      </c>
      <c r="F373" s="11" t="s">
        <v>829</v>
      </c>
      <c r="G373" s="17">
        <v>42902.0</v>
      </c>
      <c r="H373" s="12" t="s">
        <v>21</v>
      </c>
      <c r="I373" s="11" t="s">
        <v>826</v>
      </c>
      <c r="J373" s="14" t="s">
        <v>23</v>
      </c>
      <c r="K373" s="7"/>
    </row>
    <row r="374">
      <c r="A374" s="11" t="s">
        <v>13</v>
      </c>
      <c r="B374" s="11" t="s">
        <v>92</v>
      </c>
      <c r="C374" s="11" t="s">
        <v>262</v>
      </c>
      <c r="D374" s="11" t="s">
        <v>283</v>
      </c>
      <c r="E374" s="12" t="s">
        <v>17</v>
      </c>
      <c r="F374" s="11" t="s">
        <v>830</v>
      </c>
      <c r="G374" s="17">
        <v>42905.0</v>
      </c>
      <c r="H374" s="12" t="s">
        <v>21</v>
      </c>
      <c r="I374" s="11" t="s">
        <v>126</v>
      </c>
      <c r="J374" s="14" t="s">
        <v>23</v>
      </c>
      <c r="K374" s="7"/>
    </row>
    <row r="375">
      <c r="A375" s="11" t="s">
        <v>13</v>
      </c>
      <c r="B375" s="11" t="s">
        <v>84</v>
      </c>
      <c r="C375" s="11" t="s">
        <v>281</v>
      </c>
      <c r="D375" s="11" t="s">
        <v>282</v>
      </c>
      <c r="E375" s="12" t="s">
        <v>17</v>
      </c>
      <c r="F375" s="11" t="s">
        <v>831</v>
      </c>
      <c r="G375" s="17">
        <v>42905.0</v>
      </c>
      <c r="H375" s="12" t="s">
        <v>21</v>
      </c>
      <c r="I375" s="11" t="s">
        <v>126</v>
      </c>
      <c r="J375" s="14" t="s">
        <v>23</v>
      </c>
      <c r="K375" s="7"/>
    </row>
    <row r="376">
      <c r="A376" s="11" t="s">
        <v>13</v>
      </c>
      <c r="B376" s="11" t="s">
        <v>14</v>
      </c>
      <c r="C376" s="11" t="s">
        <v>18</v>
      </c>
      <c r="D376" s="11" t="s">
        <v>579</v>
      </c>
      <c r="E376" s="12" t="s">
        <v>17</v>
      </c>
      <c r="F376" s="11" t="s">
        <v>832</v>
      </c>
      <c r="G376" s="17">
        <v>42905.0</v>
      </c>
      <c r="H376" s="12" t="s">
        <v>21</v>
      </c>
      <c r="I376" s="11" t="s">
        <v>833</v>
      </c>
      <c r="J376" s="14" t="s">
        <v>23</v>
      </c>
      <c r="K376" s="7"/>
    </row>
    <row r="377">
      <c r="A377" s="11" t="s">
        <v>13</v>
      </c>
      <c r="B377" s="11" t="s">
        <v>29</v>
      </c>
      <c r="C377" s="11" t="s">
        <v>587</v>
      </c>
      <c r="D377" s="11" t="s">
        <v>834</v>
      </c>
      <c r="E377" s="12" t="s">
        <v>17</v>
      </c>
      <c r="F377" s="11" t="s">
        <v>835</v>
      </c>
      <c r="G377" s="17">
        <v>42906.0</v>
      </c>
      <c r="H377" s="12" t="s">
        <v>21</v>
      </c>
      <c r="I377" s="11" t="s">
        <v>81</v>
      </c>
      <c r="J377" s="22" t="s">
        <v>836</v>
      </c>
      <c r="K377" s="7"/>
    </row>
    <row r="378">
      <c r="A378" s="11" t="s">
        <v>13</v>
      </c>
      <c r="B378" s="11" t="s">
        <v>92</v>
      </c>
      <c r="C378" s="11" t="s">
        <v>202</v>
      </c>
      <c r="D378" s="11" t="s">
        <v>203</v>
      </c>
      <c r="E378" s="12" t="s">
        <v>17</v>
      </c>
      <c r="F378" s="11" t="s">
        <v>837</v>
      </c>
      <c r="G378" s="17">
        <v>42906.0</v>
      </c>
      <c r="H378" s="12" t="s">
        <v>21</v>
      </c>
      <c r="I378" s="11" t="s">
        <v>88</v>
      </c>
      <c r="J378" s="22" t="s">
        <v>228</v>
      </c>
      <c r="K378" s="7"/>
    </row>
    <row r="379">
      <c r="A379" s="11" t="s">
        <v>13</v>
      </c>
      <c r="B379" s="11" t="s">
        <v>14</v>
      </c>
      <c r="C379" s="11" t="s">
        <v>18</v>
      </c>
      <c r="D379" s="11" t="s">
        <v>388</v>
      </c>
      <c r="E379" s="12" t="s">
        <v>17</v>
      </c>
      <c r="F379" s="11" t="s">
        <v>838</v>
      </c>
      <c r="G379" s="17">
        <v>42906.0</v>
      </c>
      <c r="H379" s="12" t="s">
        <v>21</v>
      </c>
      <c r="I379" s="11" t="s">
        <v>833</v>
      </c>
      <c r="J379" s="14" t="s">
        <v>23</v>
      </c>
      <c r="K379" s="7"/>
    </row>
    <row r="380">
      <c r="A380" s="11" t="s">
        <v>13</v>
      </c>
      <c r="B380" s="11" t="s">
        <v>14</v>
      </c>
      <c r="C380" s="11" t="s">
        <v>15</v>
      </c>
      <c r="D380" s="11" t="s">
        <v>109</v>
      </c>
      <c r="E380" s="12" t="s">
        <v>17</v>
      </c>
      <c r="F380" s="11" t="s">
        <v>839</v>
      </c>
      <c r="G380" s="17">
        <v>42906.0</v>
      </c>
      <c r="H380" s="12" t="s">
        <v>21</v>
      </c>
      <c r="I380" s="11" t="s">
        <v>81</v>
      </c>
      <c r="J380" s="14" t="s">
        <v>23</v>
      </c>
      <c r="K380" s="7"/>
    </row>
    <row r="381">
      <c r="A381" s="11" t="s">
        <v>36</v>
      </c>
      <c r="B381" s="11" t="s">
        <v>176</v>
      </c>
      <c r="C381" s="11" t="s">
        <v>177</v>
      </c>
      <c r="D381" s="11" t="s">
        <v>489</v>
      </c>
      <c r="E381" s="12" t="s">
        <v>17</v>
      </c>
      <c r="F381" s="11" t="s">
        <v>840</v>
      </c>
      <c r="G381" s="17">
        <v>42906.0</v>
      </c>
      <c r="H381" s="12" t="s">
        <v>21</v>
      </c>
      <c r="I381" s="11" t="s">
        <v>81</v>
      </c>
      <c r="J381" s="14" t="s">
        <v>23</v>
      </c>
      <c r="K381" s="7"/>
    </row>
    <row r="382">
      <c r="A382" s="11" t="s">
        <v>13</v>
      </c>
      <c r="B382" s="11" t="s">
        <v>29</v>
      </c>
      <c r="C382" s="11" t="s">
        <v>587</v>
      </c>
      <c r="D382" s="11" t="s">
        <v>841</v>
      </c>
      <c r="E382" s="12" t="s">
        <v>17</v>
      </c>
      <c r="F382" s="11" t="s">
        <v>842</v>
      </c>
      <c r="G382" s="17">
        <v>42906.0</v>
      </c>
      <c r="H382" s="12" t="s">
        <v>21</v>
      </c>
      <c r="I382" s="11" t="s">
        <v>81</v>
      </c>
      <c r="J382" s="14" t="s">
        <v>23</v>
      </c>
      <c r="K382" s="7"/>
    </row>
    <row r="383">
      <c r="A383" s="11" t="s">
        <v>36</v>
      </c>
      <c r="B383" s="11" t="s">
        <v>37</v>
      </c>
      <c r="C383" s="11" t="s">
        <v>843</v>
      </c>
      <c r="D383" s="11" t="s">
        <v>844</v>
      </c>
      <c r="E383" s="12" t="s">
        <v>17</v>
      </c>
      <c r="F383" s="11" t="s">
        <v>845</v>
      </c>
      <c r="G383" s="17">
        <v>42906.0</v>
      </c>
      <c r="H383" s="12" t="s">
        <v>21</v>
      </c>
      <c r="I383" s="11" t="s">
        <v>81</v>
      </c>
      <c r="J383" s="14" t="s">
        <v>23</v>
      </c>
      <c r="K383" s="7"/>
    </row>
    <row r="384">
      <c r="A384" s="11" t="s">
        <v>13</v>
      </c>
      <c r="B384" s="11" t="s">
        <v>29</v>
      </c>
      <c r="C384" s="11" t="s">
        <v>118</v>
      </c>
      <c r="D384" s="11" t="s">
        <v>120</v>
      </c>
      <c r="E384" s="12" t="s">
        <v>17</v>
      </c>
      <c r="F384" s="11" t="s">
        <v>846</v>
      </c>
      <c r="G384" s="17">
        <v>42907.0</v>
      </c>
      <c r="H384" s="12" t="s">
        <v>21</v>
      </c>
      <c r="I384" s="11" t="s">
        <v>64</v>
      </c>
      <c r="J384" s="14" t="s">
        <v>23</v>
      </c>
      <c r="K384" s="7"/>
    </row>
    <row r="385">
      <c r="A385" s="11" t="s">
        <v>36</v>
      </c>
      <c r="B385" s="11" t="s">
        <v>37</v>
      </c>
      <c r="C385" s="11" t="s">
        <v>803</v>
      </c>
      <c r="D385" s="11" t="s">
        <v>804</v>
      </c>
      <c r="E385" s="12" t="s">
        <v>17</v>
      </c>
      <c r="F385" s="11" t="s">
        <v>847</v>
      </c>
      <c r="G385" s="17">
        <v>42907.0</v>
      </c>
      <c r="H385" s="12" t="s">
        <v>21</v>
      </c>
      <c r="I385" s="11" t="s">
        <v>64</v>
      </c>
      <c r="J385" s="14" t="s">
        <v>23</v>
      </c>
      <c r="K385" s="7"/>
    </row>
    <row r="386">
      <c r="A386" s="11" t="s">
        <v>13</v>
      </c>
      <c r="B386" s="11" t="s">
        <v>14</v>
      </c>
      <c r="C386" s="11" t="s">
        <v>214</v>
      </c>
      <c r="D386" s="11" t="s">
        <v>215</v>
      </c>
      <c r="E386" s="12" t="s">
        <v>17</v>
      </c>
      <c r="F386" s="11" t="s">
        <v>848</v>
      </c>
      <c r="G386" s="17">
        <v>42909.0</v>
      </c>
      <c r="H386" s="12" t="s">
        <v>21</v>
      </c>
      <c r="I386" s="11" t="s">
        <v>100</v>
      </c>
      <c r="J386" s="14" t="s">
        <v>23</v>
      </c>
      <c r="K386" s="7"/>
    </row>
    <row r="387">
      <c r="A387" s="11" t="s">
        <v>13</v>
      </c>
      <c r="B387" s="11" t="s">
        <v>84</v>
      </c>
      <c r="C387" s="11" t="s">
        <v>254</v>
      </c>
      <c r="D387" s="11" t="s">
        <v>475</v>
      </c>
      <c r="E387" s="12" t="s">
        <v>17</v>
      </c>
      <c r="F387" s="11" t="s">
        <v>849</v>
      </c>
      <c r="G387" s="17">
        <v>42909.0</v>
      </c>
      <c r="H387" s="12" t="s">
        <v>21</v>
      </c>
      <c r="I387" s="11" t="s">
        <v>88</v>
      </c>
      <c r="J387" s="14" t="s">
        <v>23</v>
      </c>
      <c r="K387" s="7"/>
    </row>
    <row r="388">
      <c r="A388" s="11" t="s">
        <v>13</v>
      </c>
      <c r="B388" s="11" t="s">
        <v>225</v>
      </c>
      <c r="C388" s="11" t="s">
        <v>227</v>
      </c>
      <c r="D388" s="11" t="s">
        <v>324</v>
      </c>
      <c r="E388" s="12" t="s">
        <v>17</v>
      </c>
      <c r="F388" s="11" t="s">
        <v>850</v>
      </c>
      <c r="G388" s="17">
        <v>42915.0</v>
      </c>
      <c r="H388" s="12" t="s">
        <v>21</v>
      </c>
      <c r="I388" s="11" t="s">
        <v>126</v>
      </c>
      <c r="J388" s="14" t="s">
        <v>23</v>
      </c>
      <c r="K388" s="7"/>
    </row>
    <row r="389">
      <c r="A389" s="24" t="s">
        <v>13</v>
      </c>
      <c r="B389" s="24" t="s">
        <v>14</v>
      </c>
      <c r="C389" s="24" t="s">
        <v>184</v>
      </c>
      <c r="D389" s="24" t="s">
        <v>596</v>
      </c>
      <c r="E389" s="38" t="s">
        <v>17</v>
      </c>
      <c r="F389" s="24" t="s">
        <v>851</v>
      </c>
      <c r="G389" s="39">
        <v>42916.0</v>
      </c>
      <c r="H389" s="38" t="s">
        <v>21</v>
      </c>
      <c r="I389" s="24" t="s">
        <v>88</v>
      </c>
      <c r="J389" s="14" t="s">
        <v>23</v>
      </c>
      <c r="K389" s="7"/>
    </row>
    <row r="390">
      <c r="A390" s="11" t="s">
        <v>13</v>
      </c>
      <c r="B390" s="11" t="s">
        <v>92</v>
      </c>
      <c r="C390" s="11" t="s">
        <v>94</v>
      </c>
      <c r="D390" s="11" t="s">
        <v>269</v>
      </c>
      <c r="E390" s="11" t="s">
        <v>852</v>
      </c>
      <c r="F390" s="11" t="s">
        <v>853</v>
      </c>
      <c r="G390" s="17">
        <v>42919.0</v>
      </c>
      <c r="H390" s="12" t="s">
        <v>21</v>
      </c>
      <c r="I390" s="11" t="s">
        <v>126</v>
      </c>
      <c r="J390" s="14" t="s">
        <v>23</v>
      </c>
      <c r="K390" s="7"/>
    </row>
    <row r="391">
      <c r="A391" s="11" t="s">
        <v>13</v>
      </c>
      <c r="B391" s="11" t="s">
        <v>84</v>
      </c>
      <c r="C391" s="11" t="s">
        <v>85</v>
      </c>
      <c r="D391" s="11" t="s">
        <v>86</v>
      </c>
      <c r="E391" s="12" t="s">
        <v>17</v>
      </c>
      <c r="F391" s="11" t="s">
        <v>854</v>
      </c>
      <c r="G391" s="17">
        <v>42922.0</v>
      </c>
      <c r="H391" s="12" t="s">
        <v>21</v>
      </c>
      <c r="I391" s="11" t="s">
        <v>27</v>
      </c>
      <c r="J391" s="14" t="s">
        <v>23</v>
      </c>
      <c r="K391" s="7"/>
    </row>
    <row r="392">
      <c r="A392" s="11" t="s">
        <v>13</v>
      </c>
      <c r="B392" s="11" t="s">
        <v>84</v>
      </c>
      <c r="C392" s="11" t="s">
        <v>85</v>
      </c>
      <c r="D392" s="11" t="s">
        <v>86</v>
      </c>
      <c r="E392" s="12" t="s">
        <v>17</v>
      </c>
      <c r="F392" s="11" t="s">
        <v>855</v>
      </c>
      <c r="G392" s="17">
        <v>42922.0</v>
      </c>
      <c r="H392" s="12" t="s">
        <v>21</v>
      </c>
      <c r="I392" s="11" t="s">
        <v>27</v>
      </c>
      <c r="J392" s="14" t="s">
        <v>23</v>
      </c>
      <c r="K392" s="7"/>
    </row>
    <row r="393">
      <c r="A393" s="11" t="s">
        <v>13</v>
      </c>
      <c r="B393" s="11" t="s">
        <v>84</v>
      </c>
      <c r="C393" s="11" t="s">
        <v>85</v>
      </c>
      <c r="D393" s="11" t="s">
        <v>86</v>
      </c>
      <c r="E393" s="12" t="s">
        <v>17</v>
      </c>
      <c r="F393" s="40" t="s">
        <v>856</v>
      </c>
      <c r="G393" s="17">
        <v>42922.0</v>
      </c>
      <c r="H393" s="12" t="s">
        <v>21</v>
      </c>
      <c r="I393" s="11" t="s">
        <v>857</v>
      </c>
      <c r="J393" s="14" t="s">
        <v>23</v>
      </c>
      <c r="K393" s="7"/>
    </row>
    <row r="394">
      <c r="A394" s="11" t="s">
        <v>13</v>
      </c>
      <c r="B394" s="11" t="s">
        <v>84</v>
      </c>
      <c r="C394" s="11" t="s">
        <v>85</v>
      </c>
      <c r="D394" s="11" t="s">
        <v>86</v>
      </c>
      <c r="E394" s="12" t="s">
        <v>17</v>
      </c>
      <c r="F394" s="40" t="s">
        <v>858</v>
      </c>
      <c r="G394" s="17">
        <v>42922.0</v>
      </c>
      <c r="H394" s="12" t="s">
        <v>21</v>
      </c>
      <c r="I394" s="11" t="s">
        <v>857</v>
      </c>
      <c r="J394" s="14" t="s">
        <v>23</v>
      </c>
      <c r="K394" s="7"/>
    </row>
    <row r="395">
      <c r="A395" s="11" t="s">
        <v>13</v>
      </c>
      <c r="B395" s="11" t="s">
        <v>14</v>
      </c>
      <c r="C395" s="11" t="s">
        <v>15</v>
      </c>
      <c r="D395" s="11" t="s">
        <v>16</v>
      </c>
      <c r="E395" s="12" t="s">
        <v>17</v>
      </c>
      <c r="F395" s="11" t="s">
        <v>859</v>
      </c>
      <c r="G395" s="17">
        <v>42930.0</v>
      </c>
      <c r="H395" s="12" t="s">
        <v>21</v>
      </c>
      <c r="I395" s="11" t="s">
        <v>218</v>
      </c>
      <c r="J395" s="14" t="s">
        <v>23</v>
      </c>
      <c r="K395" s="7"/>
    </row>
    <row r="396">
      <c r="A396" s="11" t="s">
        <v>13</v>
      </c>
      <c r="B396" s="11" t="s">
        <v>14</v>
      </c>
      <c r="C396" s="11" t="s">
        <v>860</v>
      </c>
      <c r="D396" s="11" t="s">
        <v>861</v>
      </c>
      <c r="E396" s="12" t="s">
        <v>17</v>
      </c>
      <c r="F396" s="11" t="s">
        <v>862</v>
      </c>
      <c r="G396" s="17">
        <v>42933.0</v>
      </c>
      <c r="H396" s="12" t="s">
        <v>21</v>
      </c>
      <c r="I396" s="11" t="s">
        <v>65</v>
      </c>
      <c r="J396" s="14" t="s">
        <v>23</v>
      </c>
      <c r="K396" s="7"/>
    </row>
    <row r="397">
      <c r="A397" s="11" t="s">
        <v>13</v>
      </c>
      <c r="B397" s="11" t="s">
        <v>14</v>
      </c>
      <c r="C397" s="11" t="s">
        <v>45</v>
      </c>
      <c r="D397" s="11" t="s">
        <v>46</v>
      </c>
      <c r="E397" s="12" t="s">
        <v>17</v>
      </c>
      <c r="F397" s="11" t="s">
        <v>863</v>
      </c>
      <c r="G397" s="17">
        <v>42933.0</v>
      </c>
      <c r="H397" s="12" t="s">
        <v>21</v>
      </c>
      <c r="I397" s="11" t="s">
        <v>65</v>
      </c>
      <c r="J397" s="14" t="s">
        <v>23</v>
      </c>
      <c r="K397" s="7"/>
    </row>
    <row r="398">
      <c r="A398" s="11" t="s">
        <v>13</v>
      </c>
      <c r="B398" s="11" t="s">
        <v>14</v>
      </c>
      <c r="C398" s="11" t="s">
        <v>45</v>
      </c>
      <c r="D398" s="11" t="s">
        <v>142</v>
      </c>
      <c r="E398" s="12" t="s">
        <v>17</v>
      </c>
      <c r="F398" s="11" t="s">
        <v>864</v>
      </c>
      <c r="G398" s="17">
        <v>42933.0</v>
      </c>
      <c r="H398" s="12" t="s">
        <v>21</v>
      </c>
      <c r="I398" s="11" t="s">
        <v>65</v>
      </c>
      <c r="J398" s="14" t="s">
        <v>23</v>
      </c>
      <c r="K398" s="7"/>
    </row>
    <row r="399">
      <c r="A399" s="11" t="s">
        <v>13</v>
      </c>
      <c r="B399" s="11" t="s">
        <v>29</v>
      </c>
      <c r="C399" s="11" t="s">
        <v>33</v>
      </c>
      <c r="D399" s="11" t="s">
        <v>89</v>
      </c>
      <c r="E399" s="12" t="s">
        <v>17</v>
      </c>
      <c r="F399" s="11" t="s">
        <v>865</v>
      </c>
      <c r="G399" s="17">
        <v>42935.0</v>
      </c>
      <c r="H399" s="12" t="s">
        <v>21</v>
      </c>
      <c r="I399" s="11" t="s">
        <v>65</v>
      </c>
      <c r="J399" s="14" t="s">
        <v>23</v>
      </c>
      <c r="K399" s="7"/>
    </row>
    <row r="400">
      <c r="A400" s="11" t="s">
        <v>295</v>
      </c>
      <c r="B400" s="11" t="s">
        <v>622</v>
      </c>
      <c r="C400" s="11" t="s">
        <v>623</v>
      </c>
      <c r="D400" s="11" t="s">
        <v>866</v>
      </c>
      <c r="E400" s="12" t="s">
        <v>867</v>
      </c>
      <c r="F400" s="11" t="s">
        <v>868</v>
      </c>
      <c r="G400" s="17">
        <v>42940.0</v>
      </c>
      <c r="H400" s="12" t="s">
        <v>21</v>
      </c>
      <c r="I400" s="11" t="s">
        <v>869</v>
      </c>
      <c r="J400" s="14" t="s">
        <v>23</v>
      </c>
      <c r="K400" s="7"/>
    </row>
    <row r="401">
      <c r="A401" s="11" t="s">
        <v>13</v>
      </c>
      <c r="B401" s="11" t="s">
        <v>84</v>
      </c>
      <c r="C401" s="11" t="s">
        <v>116</v>
      </c>
      <c r="D401" s="11" t="s">
        <v>117</v>
      </c>
      <c r="E401" s="12" t="s">
        <v>17</v>
      </c>
      <c r="F401" s="11" t="s">
        <v>870</v>
      </c>
      <c r="G401" s="17">
        <v>42941.0</v>
      </c>
      <c r="H401" s="12" t="s">
        <v>21</v>
      </c>
      <c r="I401" s="11" t="s">
        <v>22</v>
      </c>
      <c r="J401" s="14" t="s">
        <v>23</v>
      </c>
      <c r="K401" s="7"/>
    </row>
    <row r="402">
      <c r="A402" s="11" t="s">
        <v>295</v>
      </c>
      <c r="B402" s="11" t="s">
        <v>622</v>
      </c>
      <c r="C402" s="11" t="s">
        <v>623</v>
      </c>
      <c r="D402" s="11" t="s">
        <v>866</v>
      </c>
      <c r="E402" s="12" t="s">
        <v>17</v>
      </c>
      <c r="F402" s="11" t="s">
        <v>871</v>
      </c>
      <c r="G402" s="17">
        <v>42941.0</v>
      </c>
      <c r="H402" s="12" t="s">
        <v>358</v>
      </c>
      <c r="I402" s="11" t="s">
        <v>218</v>
      </c>
      <c r="J402" s="14" t="s">
        <v>23</v>
      </c>
      <c r="K402" s="7"/>
    </row>
    <row r="403">
      <c r="A403" s="11" t="s">
        <v>13</v>
      </c>
      <c r="B403" s="11" t="s">
        <v>29</v>
      </c>
      <c r="C403" s="11" t="s">
        <v>93</v>
      </c>
      <c r="D403" s="11" t="s">
        <v>95</v>
      </c>
      <c r="E403" s="12" t="s">
        <v>17</v>
      </c>
      <c r="F403" s="11" t="s">
        <v>872</v>
      </c>
      <c r="G403" s="17">
        <v>42942.0</v>
      </c>
      <c r="H403" s="12" t="s">
        <v>21</v>
      </c>
      <c r="I403" s="11" t="s">
        <v>127</v>
      </c>
      <c r="J403" s="14" t="s">
        <v>23</v>
      </c>
      <c r="K403" s="7"/>
    </row>
    <row r="404">
      <c r="A404" s="11" t="s">
        <v>13</v>
      </c>
      <c r="B404" s="11" t="s">
        <v>14</v>
      </c>
      <c r="C404" s="11" t="s">
        <v>214</v>
      </c>
      <c r="D404" s="11" t="s">
        <v>215</v>
      </c>
      <c r="E404" s="12" t="s">
        <v>17</v>
      </c>
      <c r="F404" s="11" t="s">
        <v>873</v>
      </c>
      <c r="G404" s="17">
        <v>42943.0</v>
      </c>
      <c r="H404" s="12" t="s">
        <v>21</v>
      </c>
      <c r="I404" s="11" t="s">
        <v>64</v>
      </c>
      <c r="J404" s="14" t="s">
        <v>23</v>
      </c>
      <c r="K404" s="7"/>
    </row>
    <row r="405">
      <c r="A405" s="11" t="s">
        <v>36</v>
      </c>
      <c r="B405" s="11" t="s">
        <v>176</v>
      </c>
      <c r="C405" s="11" t="s">
        <v>827</v>
      </c>
      <c r="D405" s="11" t="s">
        <v>874</v>
      </c>
      <c r="E405" s="12" t="s">
        <v>17</v>
      </c>
      <c r="F405" s="11" t="s">
        <v>875</v>
      </c>
      <c r="G405" s="17">
        <v>42943.0</v>
      </c>
      <c r="H405" s="12" t="s">
        <v>21</v>
      </c>
      <c r="I405" s="11" t="s">
        <v>64</v>
      </c>
      <c r="J405" s="14" t="s">
        <v>23</v>
      </c>
      <c r="K405" s="7"/>
    </row>
    <row r="406">
      <c r="A406" s="11" t="s">
        <v>13</v>
      </c>
      <c r="B406" s="11" t="s">
        <v>84</v>
      </c>
      <c r="C406" s="11" t="s">
        <v>116</v>
      </c>
      <c r="D406" s="11" t="s">
        <v>117</v>
      </c>
      <c r="E406" s="12" t="s">
        <v>17</v>
      </c>
      <c r="F406" s="11" t="s">
        <v>876</v>
      </c>
      <c r="G406" s="17">
        <v>42949.0</v>
      </c>
      <c r="H406" s="12" t="s">
        <v>21</v>
      </c>
      <c r="I406" s="11" t="s">
        <v>126</v>
      </c>
      <c r="J406" s="14" t="s">
        <v>23</v>
      </c>
      <c r="K406" s="7"/>
    </row>
    <row r="407">
      <c r="A407" s="11" t="s">
        <v>295</v>
      </c>
      <c r="B407" s="11" t="s">
        <v>622</v>
      </c>
      <c r="C407" s="11" t="s">
        <v>623</v>
      </c>
      <c r="D407" s="11" t="s">
        <v>866</v>
      </c>
      <c r="E407" s="12" t="s">
        <v>17</v>
      </c>
      <c r="F407" s="11" t="s">
        <v>877</v>
      </c>
      <c r="G407" s="17">
        <v>42951.0</v>
      </c>
      <c r="H407" s="12" t="s">
        <v>21</v>
      </c>
      <c r="I407" s="11" t="s">
        <v>276</v>
      </c>
      <c r="J407" s="14" t="s">
        <v>23</v>
      </c>
      <c r="K407" s="7"/>
    </row>
    <row r="408">
      <c r="A408" s="11" t="s">
        <v>13</v>
      </c>
      <c r="B408" s="23" t="s">
        <v>14</v>
      </c>
      <c r="C408" s="11" t="s">
        <v>214</v>
      </c>
      <c r="D408" s="11" t="s">
        <v>215</v>
      </c>
      <c r="E408" s="12" t="s">
        <v>17</v>
      </c>
      <c r="F408" s="11" t="s">
        <v>878</v>
      </c>
      <c r="G408" s="17">
        <v>42954.0</v>
      </c>
      <c r="H408" s="12" t="s">
        <v>21</v>
      </c>
      <c r="I408" s="11" t="s">
        <v>328</v>
      </c>
      <c r="J408" s="14" t="s">
        <v>23</v>
      </c>
      <c r="K408" s="7"/>
    </row>
    <row r="409">
      <c r="A409" s="11" t="s">
        <v>13</v>
      </c>
      <c r="B409" s="11" t="s">
        <v>29</v>
      </c>
      <c r="C409" s="11" t="s">
        <v>42</v>
      </c>
      <c r="D409" s="11" t="s">
        <v>223</v>
      </c>
      <c r="E409" s="12" t="s">
        <v>17</v>
      </c>
      <c r="F409" s="11" t="s">
        <v>879</v>
      </c>
      <c r="G409" s="17">
        <v>42955.0</v>
      </c>
      <c r="H409" s="12" t="s">
        <v>21</v>
      </c>
      <c r="I409" s="11" t="s">
        <v>126</v>
      </c>
      <c r="J409" s="14" t="s">
        <v>23</v>
      </c>
      <c r="K409" s="7"/>
    </row>
    <row r="410">
      <c r="A410" s="11" t="s">
        <v>13</v>
      </c>
      <c r="B410" s="11" t="s">
        <v>14</v>
      </c>
      <c r="C410" s="11" t="s">
        <v>45</v>
      </c>
      <c r="D410" s="11" t="s">
        <v>142</v>
      </c>
      <c r="E410" s="12" t="s">
        <v>17</v>
      </c>
      <c r="F410" s="11" t="s">
        <v>880</v>
      </c>
      <c r="G410" s="17">
        <v>42955.0</v>
      </c>
      <c r="H410" s="12" t="s">
        <v>21</v>
      </c>
      <c r="I410" s="11" t="s">
        <v>126</v>
      </c>
      <c r="J410" s="14" t="s">
        <v>23</v>
      </c>
      <c r="K410" s="7"/>
    </row>
    <row r="411">
      <c r="A411" s="11" t="s">
        <v>13</v>
      </c>
      <c r="B411" s="11" t="s">
        <v>84</v>
      </c>
      <c r="C411" s="11" t="s">
        <v>196</v>
      </c>
      <c r="D411" s="11" t="s">
        <v>820</v>
      </c>
      <c r="E411" s="12" t="s">
        <v>17</v>
      </c>
      <c r="F411" s="11" t="s">
        <v>881</v>
      </c>
      <c r="G411" s="17">
        <v>42955.0</v>
      </c>
      <c r="H411" s="12" t="s">
        <v>21</v>
      </c>
      <c r="I411" s="11" t="s">
        <v>126</v>
      </c>
      <c r="J411" s="14" t="s">
        <v>23</v>
      </c>
      <c r="K411" s="7"/>
    </row>
    <row r="412">
      <c r="A412" s="11" t="s">
        <v>13</v>
      </c>
      <c r="B412" s="41" t="s">
        <v>29</v>
      </c>
      <c r="C412" s="11" t="s">
        <v>93</v>
      </c>
      <c r="D412" s="11" t="s">
        <v>95</v>
      </c>
      <c r="E412" s="12" t="s">
        <v>17</v>
      </c>
      <c r="F412" s="11" t="s">
        <v>882</v>
      </c>
      <c r="G412" s="17">
        <v>42956.0</v>
      </c>
      <c r="H412" s="12" t="s">
        <v>21</v>
      </c>
      <c r="I412" s="11" t="s">
        <v>883</v>
      </c>
      <c r="J412" s="14" t="s">
        <v>23</v>
      </c>
      <c r="K412" s="7"/>
    </row>
    <row r="413">
      <c r="A413" s="11" t="s">
        <v>13</v>
      </c>
      <c r="B413" s="11" t="s">
        <v>84</v>
      </c>
      <c r="C413" s="11" t="s">
        <v>884</v>
      </c>
      <c r="D413" s="11" t="s">
        <v>885</v>
      </c>
      <c r="E413" s="12" t="s">
        <v>17</v>
      </c>
      <c r="F413" s="11" t="s">
        <v>886</v>
      </c>
      <c r="G413" s="17">
        <v>42961.0</v>
      </c>
      <c r="H413" s="12" t="s">
        <v>21</v>
      </c>
      <c r="I413" s="11" t="s">
        <v>127</v>
      </c>
      <c r="J413" s="14" t="s">
        <v>23</v>
      </c>
      <c r="K413" s="7"/>
    </row>
    <row r="414">
      <c r="A414" s="11" t="s">
        <v>13</v>
      </c>
      <c r="B414" s="11" t="s">
        <v>84</v>
      </c>
      <c r="C414" s="11" t="s">
        <v>884</v>
      </c>
      <c r="D414" s="11" t="s">
        <v>885</v>
      </c>
      <c r="E414" s="12" t="s">
        <v>17</v>
      </c>
      <c r="F414" s="11" t="s">
        <v>888</v>
      </c>
      <c r="G414" s="17">
        <v>42961.0</v>
      </c>
      <c r="H414" s="12" t="s">
        <v>21</v>
      </c>
      <c r="I414" s="11" t="s">
        <v>127</v>
      </c>
      <c r="J414" s="14" t="s">
        <v>23</v>
      </c>
      <c r="K414" s="7"/>
    </row>
    <row r="415">
      <c r="A415" s="11" t="s">
        <v>13</v>
      </c>
      <c r="B415" s="11" t="s">
        <v>29</v>
      </c>
      <c r="C415" s="11" t="s">
        <v>889</v>
      </c>
      <c r="D415" s="11" t="s">
        <v>890</v>
      </c>
      <c r="E415" s="12" t="s">
        <v>17</v>
      </c>
      <c r="F415" s="11" t="s">
        <v>891</v>
      </c>
      <c r="G415" s="17">
        <v>42963.0</v>
      </c>
      <c r="H415" s="12" t="s">
        <v>21</v>
      </c>
      <c r="I415" s="11" t="s">
        <v>833</v>
      </c>
      <c r="J415" s="14" t="s">
        <v>23</v>
      </c>
      <c r="K415" s="7"/>
    </row>
    <row r="416">
      <c r="A416" s="11" t="s">
        <v>13</v>
      </c>
      <c r="B416" s="11" t="s">
        <v>225</v>
      </c>
      <c r="C416" s="41" t="s">
        <v>227</v>
      </c>
      <c r="D416" s="11" t="s">
        <v>229</v>
      </c>
      <c r="E416" s="12" t="s">
        <v>17</v>
      </c>
      <c r="F416" s="11" t="s">
        <v>892</v>
      </c>
      <c r="G416" s="17">
        <v>42968.0</v>
      </c>
      <c r="H416" s="12" t="s">
        <v>21</v>
      </c>
      <c r="I416" s="11" t="s">
        <v>22</v>
      </c>
      <c r="J416" s="14" t="s">
        <v>23</v>
      </c>
      <c r="K416" s="7"/>
    </row>
    <row r="417">
      <c r="A417" s="11" t="s">
        <v>13</v>
      </c>
      <c r="B417" s="11" t="s">
        <v>14</v>
      </c>
      <c r="C417" s="42" t="s">
        <v>15</v>
      </c>
      <c r="D417" s="11" t="s">
        <v>25</v>
      </c>
      <c r="E417" s="12" t="s">
        <v>17</v>
      </c>
      <c r="F417" s="11" t="s">
        <v>895</v>
      </c>
      <c r="G417" s="17">
        <v>42968.0</v>
      </c>
      <c r="H417" s="12" t="s">
        <v>21</v>
      </c>
      <c r="I417" s="11" t="s">
        <v>64</v>
      </c>
      <c r="J417" s="14" t="s">
        <v>23</v>
      </c>
      <c r="K417" s="7"/>
    </row>
    <row r="418">
      <c r="A418" s="11" t="s">
        <v>36</v>
      </c>
      <c r="B418" s="11" t="s">
        <v>176</v>
      </c>
      <c r="C418" s="11" t="s">
        <v>177</v>
      </c>
      <c r="D418" s="11" t="s">
        <v>178</v>
      </c>
      <c r="E418" s="12" t="s">
        <v>17</v>
      </c>
      <c r="F418" s="11" t="s">
        <v>896</v>
      </c>
      <c r="G418" s="17">
        <v>42968.0</v>
      </c>
      <c r="H418" s="12" t="s">
        <v>21</v>
      </c>
      <c r="I418" s="11" t="s">
        <v>64</v>
      </c>
      <c r="J418" s="14" t="s">
        <v>23</v>
      </c>
      <c r="K418" s="7"/>
    </row>
    <row r="419">
      <c r="A419" s="11" t="s">
        <v>13</v>
      </c>
      <c r="B419" s="11" t="s">
        <v>225</v>
      </c>
      <c r="C419" s="11" t="s">
        <v>897</v>
      </c>
      <c r="D419" s="11" t="s">
        <v>898</v>
      </c>
      <c r="E419" s="12" t="s">
        <v>17</v>
      </c>
      <c r="F419" s="11" t="s">
        <v>899</v>
      </c>
      <c r="G419" s="17">
        <v>42968.0</v>
      </c>
      <c r="H419" s="12" t="s">
        <v>21</v>
      </c>
      <c r="I419" s="11" t="s">
        <v>64</v>
      </c>
      <c r="J419" s="14" t="s">
        <v>23</v>
      </c>
      <c r="K419" s="7"/>
    </row>
    <row r="420">
      <c r="A420" s="11" t="s">
        <v>13</v>
      </c>
      <c r="B420" s="11" t="s">
        <v>225</v>
      </c>
      <c r="C420" s="11" t="s">
        <v>227</v>
      </c>
      <c r="D420" s="11" t="s">
        <v>229</v>
      </c>
      <c r="E420" s="12" t="s">
        <v>17</v>
      </c>
      <c r="F420" s="11" t="s">
        <v>900</v>
      </c>
      <c r="G420" s="17">
        <v>42969.0</v>
      </c>
      <c r="H420" s="12" t="s">
        <v>21</v>
      </c>
      <c r="I420" s="11" t="s">
        <v>22</v>
      </c>
      <c r="J420" s="14" t="s">
        <v>23</v>
      </c>
      <c r="K420" s="7"/>
    </row>
    <row r="421">
      <c r="A421" s="11" t="s">
        <v>13</v>
      </c>
      <c r="B421" s="11" t="s">
        <v>84</v>
      </c>
      <c r="C421" s="11" t="s">
        <v>196</v>
      </c>
      <c r="D421" s="11" t="s">
        <v>820</v>
      </c>
      <c r="E421" s="12" t="s">
        <v>17</v>
      </c>
      <c r="F421" s="11" t="s">
        <v>902</v>
      </c>
      <c r="G421" s="17">
        <v>42969.0</v>
      </c>
      <c r="H421" s="12" t="s">
        <v>21</v>
      </c>
      <c r="I421" s="11" t="s">
        <v>126</v>
      </c>
      <c r="J421" s="14" t="s">
        <v>23</v>
      </c>
      <c r="K421" s="7"/>
    </row>
    <row r="422">
      <c r="A422" s="11" t="s">
        <v>13</v>
      </c>
      <c r="B422" s="11" t="s">
        <v>84</v>
      </c>
      <c r="C422" s="11" t="s">
        <v>103</v>
      </c>
      <c r="D422" s="11" t="s">
        <v>755</v>
      </c>
      <c r="E422" s="12" t="s">
        <v>17</v>
      </c>
      <c r="F422" s="11" t="s">
        <v>903</v>
      </c>
      <c r="G422" s="17">
        <v>42970.0</v>
      </c>
      <c r="H422" s="12" t="s">
        <v>21</v>
      </c>
      <c r="I422" s="11" t="s">
        <v>127</v>
      </c>
      <c r="J422" s="14" t="s">
        <v>23</v>
      </c>
      <c r="K422" s="7"/>
    </row>
    <row r="423">
      <c r="A423" s="11" t="s">
        <v>13</v>
      </c>
      <c r="B423" s="11" t="s">
        <v>84</v>
      </c>
      <c r="C423" s="11" t="s">
        <v>103</v>
      </c>
      <c r="D423" s="11" t="s">
        <v>755</v>
      </c>
      <c r="E423" s="12" t="s">
        <v>17</v>
      </c>
      <c r="F423" s="11" t="s">
        <v>905</v>
      </c>
      <c r="G423" s="17">
        <v>42970.0</v>
      </c>
      <c r="H423" s="12" t="s">
        <v>21</v>
      </c>
      <c r="I423" s="11" t="s">
        <v>127</v>
      </c>
      <c r="J423" s="14" t="s">
        <v>23</v>
      </c>
      <c r="K423" s="7"/>
    </row>
    <row r="424">
      <c r="A424" s="11" t="s">
        <v>13</v>
      </c>
      <c r="B424" s="11" t="s">
        <v>84</v>
      </c>
      <c r="C424" s="11" t="s">
        <v>196</v>
      </c>
      <c r="D424" s="11" t="s">
        <v>198</v>
      </c>
      <c r="E424" s="12" t="s">
        <v>17</v>
      </c>
      <c r="F424" s="11" t="s">
        <v>907</v>
      </c>
      <c r="G424" s="17">
        <v>42970.0</v>
      </c>
      <c r="H424" s="12" t="s">
        <v>21</v>
      </c>
      <c r="I424" s="11" t="s">
        <v>127</v>
      </c>
      <c r="J424" s="14" t="s">
        <v>23</v>
      </c>
      <c r="K424" s="7"/>
    </row>
    <row r="425">
      <c r="A425" s="11" t="s">
        <v>36</v>
      </c>
      <c r="B425" s="11" t="s">
        <v>165</v>
      </c>
      <c r="C425" s="11" t="s">
        <v>809</v>
      </c>
      <c r="D425" s="11" t="s">
        <v>908</v>
      </c>
      <c r="E425" s="12" t="s">
        <v>17</v>
      </c>
      <c r="F425" s="11" t="s">
        <v>909</v>
      </c>
      <c r="G425" s="17">
        <v>42971.0</v>
      </c>
      <c r="H425" s="12" t="s">
        <v>21</v>
      </c>
      <c r="I425" s="11" t="s">
        <v>127</v>
      </c>
      <c r="J425" s="14" t="s">
        <v>23</v>
      </c>
      <c r="K425" s="7"/>
    </row>
    <row r="426">
      <c r="A426" s="11" t="s">
        <v>36</v>
      </c>
      <c r="B426" s="11" t="s">
        <v>165</v>
      </c>
      <c r="C426" s="11" t="s">
        <v>809</v>
      </c>
      <c r="D426" s="11" t="s">
        <v>908</v>
      </c>
      <c r="E426" s="12" t="s">
        <v>17</v>
      </c>
      <c r="F426" s="11" t="s">
        <v>910</v>
      </c>
      <c r="G426" s="17">
        <v>42971.0</v>
      </c>
      <c r="H426" s="12" t="s">
        <v>21</v>
      </c>
      <c r="I426" s="11" t="s">
        <v>127</v>
      </c>
      <c r="J426" s="14" t="s">
        <v>23</v>
      </c>
      <c r="K426" s="7"/>
    </row>
    <row r="427">
      <c r="A427" s="11" t="s">
        <v>36</v>
      </c>
      <c r="B427" s="11" t="s">
        <v>165</v>
      </c>
      <c r="C427" s="11" t="s">
        <v>911</v>
      </c>
      <c r="D427" s="11" t="s">
        <v>912</v>
      </c>
      <c r="E427" s="12" t="s">
        <v>17</v>
      </c>
      <c r="F427" s="11" t="s">
        <v>913</v>
      </c>
      <c r="G427" s="17">
        <v>42971.0</v>
      </c>
      <c r="H427" s="12" t="s">
        <v>21</v>
      </c>
      <c r="I427" s="11" t="s">
        <v>127</v>
      </c>
      <c r="J427" s="14" t="s">
        <v>23</v>
      </c>
      <c r="K427" s="7"/>
    </row>
    <row r="428">
      <c r="A428" s="11" t="s">
        <v>13</v>
      </c>
      <c r="B428" s="11" t="s">
        <v>14</v>
      </c>
      <c r="C428" s="11" t="s">
        <v>45</v>
      </c>
      <c r="D428" s="11" t="s">
        <v>46</v>
      </c>
      <c r="E428" s="12" t="s">
        <v>17</v>
      </c>
      <c r="F428" s="11" t="s">
        <v>914</v>
      </c>
      <c r="G428" s="13">
        <v>42975.0</v>
      </c>
      <c r="H428" s="12" t="s">
        <v>21</v>
      </c>
      <c r="I428" s="11" t="s">
        <v>65</v>
      </c>
      <c r="J428" s="14" t="s">
        <v>23</v>
      </c>
      <c r="K428" s="7"/>
    </row>
    <row r="429">
      <c r="A429" s="11" t="s">
        <v>13</v>
      </c>
      <c r="B429" s="11" t="s">
        <v>14</v>
      </c>
      <c r="C429" s="11" t="s">
        <v>45</v>
      </c>
      <c r="D429" s="11" t="s">
        <v>142</v>
      </c>
      <c r="E429" s="12" t="s">
        <v>17</v>
      </c>
      <c r="F429" s="11" t="s">
        <v>915</v>
      </c>
      <c r="G429" s="13">
        <v>42975.0</v>
      </c>
      <c r="H429" s="12" t="s">
        <v>21</v>
      </c>
      <c r="I429" s="11" t="s">
        <v>65</v>
      </c>
      <c r="J429" s="14" t="s">
        <v>23</v>
      </c>
      <c r="K429" s="7"/>
    </row>
    <row r="430">
      <c r="A430" s="11" t="s">
        <v>13</v>
      </c>
      <c r="B430" s="11" t="s">
        <v>378</v>
      </c>
      <c r="C430" s="11" t="s">
        <v>916</v>
      </c>
      <c r="D430" s="11" t="s">
        <v>917</v>
      </c>
      <c r="E430" s="12" t="s">
        <v>17</v>
      </c>
      <c r="F430" s="11" t="s">
        <v>918</v>
      </c>
      <c r="G430" s="17">
        <v>42976.0</v>
      </c>
      <c r="H430" s="12" t="s">
        <v>21</v>
      </c>
      <c r="I430" s="11" t="s">
        <v>383</v>
      </c>
      <c r="J430" s="14" t="s">
        <v>23</v>
      </c>
      <c r="K430" s="7"/>
    </row>
    <row r="431">
      <c r="A431" s="11" t="s">
        <v>13</v>
      </c>
      <c r="B431" s="11" t="s">
        <v>378</v>
      </c>
      <c r="C431" s="11" t="s">
        <v>916</v>
      </c>
      <c r="D431" s="11" t="s">
        <v>401</v>
      </c>
      <c r="E431" s="12" t="s">
        <v>17</v>
      </c>
      <c r="F431" s="11" t="s">
        <v>919</v>
      </c>
      <c r="G431" s="17">
        <v>42976.0</v>
      </c>
      <c r="H431" s="12" t="s">
        <v>21</v>
      </c>
      <c r="I431" s="11" t="s">
        <v>383</v>
      </c>
      <c r="J431" s="14" t="s">
        <v>23</v>
      </c>
      <c r="K431" s="7"/>
    </row>
    <row r="432">
      <c r="A432" s="11" t="s">
        <v>13</v>
      </c>
      <c r="B432" s="11" t="s">
        <v>14</v>
      </c>
      <c r="C432" s="11" t="s">
        <v>45</v>
      </c>
      <c r="D432" s="11" t="s">
        <v>46</v>
      </c>
      <c r="E432" s="12" t="s">
        <v>17</v>
      </c>
      <c r="F432" s="11" t="s">
        <v>920</v>
      </c>
      <c r="G432" s="17">
        <v>42977.0</v>
      </c>
      <c r="H432" s="12" t="s">
        <v>21</v>
      </c>
      <c r="I432" s="11" t="s">
        <v>345</v>
      </c>
      <c r="J432" s="14" t="s">
        <v>23</v>
      </c>
      <c r="K432" s="7"/>
    </row>
    <row r="433">
      <c r="A433" s="11" t="s">
        <v>13</v>
      </c>
      <c r="B433" s="11" t="s">
        <v>14</v>
      </c>
      <c r="C433" s="11" t="s">
        <v>45</v>
      </c>
      <c r="D433" s="11" t="s">
        <v>46</v>
      </c>
      <c r="E433" s="12" t="s">
        <v>17</v>
      </c>
      <c r="F433" s="11" t="s">
        <v>921</v>
      </c>
      <c r="G433" s="17">
        <v>42977.0</v>
      </c>
      <c r="H433" s="12" t="s">
        <v>21</v>
      </c>
      <c r="I433" s="11" t="s">
        <v>82</v>
      </c>
      <c r="J433" s="14" t="s">
        <v>23</v>
      </c>
      <c r="K433" s="7"/>
    </row>
    <row r="434">
      <c r="A434" s="11" t="s">
        <v>13</v>
      </c>
      <c r="B434" s="11" t="s">
        <v>14</v>
      </c>
      <c r="C434" s="11" t="s">
        <v>45</v>
      </c>
      <c r="D434" s="11" t="s">
        <v>46</v>
      </c>
      <c r="E434" s="12" t="s">
        <v>17</v>
      </c>
      <c r="F434" s="11" t="s">
        <v>922</v>
      </c>
      <c r="G434" s="17">
        <v>42977.0</v>
      </c>
      <c r="H434" s="12" t="s">
        <v>21</v>
      </c>
      <c r="I434" s="11" t="s">
        <v>82</v>
      </c>
      <c r="J434" s="14" t="s">
        <v>23</v>
      </c>
      <c r="K434" s="7"/>
    </row>
    <row r="435">
      <c r="A435" s="11" t="s">
        <v>36</v>
      </c>
      <c r="B435" s="11" t="s">
        <v>165</v>
      </c>
      <c r="C435" s="11" t="s">
        <v>923</v>
      </c>
      <c r="D435" s="11" t="s">
        <v>924</v>
      </c>
      <c r="E435" s="12" t="s">
        <v>17</v>
      </c>
      <c r="F435" s="11" t="s">
        <v>925</v>
      </c>
      <c r="G435" s="17">
        <v>42978.0</v>
      </c>
      <c r="H435" s="12" t="s">
        <v>21</v>
      </c>
      <c r="I435" s="11" t="s">
        <v>127</v>
      </c>
      <c r="J435" s="14" t="s">
        <v>23</v>
      </c>
      <c r="K435" s="7"/>
    </row>
    <row r="436">
      <c r="A436" s="11" t="s">
        <v>13</v>
      </c>
      <c r="B436" s="11" t="s">
        <v>92</v>
      </c>
      <c r="C436" s="11" t="s">
        <v>262</v>
      </c>
      <c r="D436" s="11" t="s">
        <v>263</v>
      </c>
      <c r="E436" s="12" t="s">
        <v>17</v>
      </c>
      <c r="F436" s="11" t="s">
        <v>926</v>
      </c>
      <c r="G436" s="17">
        <v>42978.0</v>
      </c>
      <c r="H436" s="12" t="s">
        <v>21</v>
      </c>
      <c r="I436" s="11" t="s">
        <v>88</v>
      </c>
      <c r="J436" s="14" t="s">
        <v>23</v>
      </c>
      <c r="K436" s="7"/>
    </row>
    <row r="437">
      <c r="A437" s="11" t="s">
        <v>13</v>
      </c>
      <c r="B437" s="11" t="s">
        <v>14</v>
      </c>
      <c r="C437" s="11" t="s">
        <v>45</v>
      </c>
      <c r="D437" s="11" t="s">
        <v>46</v>
      </c>
      <c r="E437" s="12" t="s">
        <v>17</v>
      </c>
      <c r="F437" s="11" t="s">
        <v>927</v>
      </c>
      <c r="G437" s="17">
        <v>42979.0</v>
      </c>
      <c r="H437" s="12" t="s">
        <v>21</v>
      </c>
      <c r="I437" s="15" t="s">
        <v>100</v>
      </c>
      <c r="J437" s="14" t="s">
        <v>23</v>
      </c>
      <c r="K437" s="7"/>
    </row>
    <row r="438">
      <c r="A438" s="11" t="s">
        <v>13</v>
      </c>
      <c r="B438" s="11" t="s">
        <v>84</v>
      </c>
      <c r="C438" s="11" t="s">
        <v>281</v>
      </c>
      <c r="D438" s="11" t="s">
        <v>282</v>
      </c>
      <c r="E438" s="12" t="s">
        <v>17</v>
      </c>
      <c r="F438" s="11" t="s">
        <v>928</v>
      </c>
      <c r="G438" s="17">
        <v>42986.0</v>
      </c>
      <c r="H438" s="12" t="s">
        <v>21</v>
      </c>
      <c r="I438" s="15" t="s">
        <v>218</v>
      </c>
      <c r="J438" s="14" t="s">
        <v>23</v>
      </c>
      <c r="K438" s="7"/>
    </row>
    <row r="439">
      <c r="A439" s="11" t="s">
        <v>13</v>
      </c>
      <c r="B439" s="11" t="s">
        <v>84</v>
      </c>
      <c r="C439" s="11" t="s">
        <v>116</v>
      </c>
      <c r="D439" s="11" t="s">
        <v>117</v>
      </c>
      <c r="E439" s="12" t="s">
        <v>17</v>
      </c>
      <c r="F439" s="11" t="s">
        <v>929</v>
      </c>
      <c r="G439" s="17">
        <v>42986.0</v>
      </c>
      <c r="H439" s="12" t="s">
        <v>21</v>
      </c>
      <c r="I439" s="15" t="s">
        <v>218</v>
      </c>
      <c r="J439" s="14" t="s">
        <v>23</v>
      </c>
      <c r="K439" s="7"/>
    </row>
    <row r="440">
      <c r="A440" s="11" t="s">
        <v>13</v>
      </c>
      <c r="B440" s="11" t="s">
        <v>14</v>
      </c>
      <c r="C440" s="11" t="s">
        <v>45</v>
      </c>
      <c r="D440" s="11" t="s">
        <v>46</v>
      </c>
      <c r="E440" s="12" t="s">
        <v>17</v>
      </c>
      <c r="F440" s="11" t="s">
        <v>930</v>
      </c>
      <c r="G440" s="17">
        <v>42990.0</v>
      </c>
      <c r="H440" s="12" t="s">
        <v>21</v>
      </c>
      <c r="I440" s="15" t="s">
        <v>100</v>
      </c>
      <c r="J440" s="14" t="s">
        <v>23</v>
      </c>
      <c r="K440" s="7"/>
    </row>
    <row r="441">
      <c r="A441" s="11" t="s">
        <v>13</v>
      </c>
      <c r="B441" s="11" t="s">
        <v>14</v>
      </c>
      <c r="C441" s="11" t="s">
        <v>45</v>
      </c>
      <c r="D441" s="11" t="s">
        <v>46</v>
      </c>
      <c r="E441" s="12" t="s">
        <v>17</v>
      </c>
      <c r="F441" s="11" t="s">
        <v>931</v>
      </c>
      <c r="G441" s="17">
        <v>42990.0</v>
      </c>
      <c r="H441" s="12" t="s">
        <v>21</v>
      </c>
      <c r="I441" s="15" t="s">
        <v>100</v>
      </c>
      <c r="J441" s="14" t="s">
        <v>23</v>
      </c>
      <c r="K441" s="7"/>
    </row>
    <row r="442">
      <c r="A442" s="11" t="s">
        <v>13</v>
      </c>
      <c r="B442" s="11" t="s">
        <v>14</v>
      </c>
      <c r="C442" s="11" t="s">
        <v>45</v>
      </c>
      <c r="D442" s="11" t="s">
        <v>46</v>
      </c>
      <c r="E442" s="12" t="s">
        <v>17</v>
      </c>
      <c r="F442" s="11" t="s">
        <v>932</v>
      </c>
      <c r="G442" s="17">
        <v>42990.0</v>
      </c>
      <c r="H442" s="12" t="s">
        <v>21</v>
      </c>
      <c r="I442" s="15" t="s">
        <v>100</v>
      </c>
      <c r="J442" s="14" t="s">
        <v>23</v>
      </c>
      <c r="K442" s="7"/>
    </row>
    <row r="443">
      <c r="A443" s="11" t="s">
        <v>13</v>
      </c>
      <c r="B443" s="11" t="s">
        <v>225</v>
      </c>
      <c r="C443" s="11" t="s">
        <v>227</v>
      </c>
      <c r="D443" s="11" t="s">
        <v>324</v>
      </c>
      <c r="E443" s="12" t="s">
        <v>17</v>
      </c>
      <c r="F443" s="11" t="s">
        <v>933</v>
      </c>
      <c r="G443" s="17">
        <v>42991.0</v>
      </c>
      <c r="H443" s="12" t="s">
        <v>21</v>
      </c>
      <c r="I443" s="15" t="s">
        <v>826</v>
      </c>
      <c r="J443" s="14" t="s">
        <v>23</v>
      </c>
      <c r="K443" s="7"/>
    </row>
    <row r="444">
      <c r="A444" s="11" t="s">
        <v>13</v>
      </c>
      <c r="B444" s="11" t="s">
        <v>225</v>
      </c>
      <c r="C444" s="11" t="s">
        <v>227</v>
      </c>
      <c r="D444" s="11" t="s">
        <v>229</v>
      </c>
      <c r="E444" s="12" t="s">
        <v>17</v>
      </c>
      <c r="F444" s="11" t="s">
        <v>934</v>
      </c>
      <c r="G444" s="17">
        <v>42991.0</v>
      </c>
      <c r="H444" s="12" t="s">
        <v>21</v>
      </c>
      <c r="I444" s="15" t="s">
        <v>826</v>
      </c>
      <c r="J444" s="14" t="s">
        <v>23</v>
      </c>
      <c r="K444" s="7"/>
    </row>
    <row r="445">
      <c r="A445" s="11" t="s">
        <v>13</v>
      </c>
      <c r="B445" s="11" t="s">
        <v>225</v>
      </c>
      <c r="C445" s="47" t="s">
        <v>406</v>
      </c>
      <c r="D445" s="11" t="s">
        <v>407</v>
      </c>
      <c r="E445" s="12" t="s">
        <v>17</v>
      </c>
      <c r="F445" s="11" t="s">
        <v>935</v>
      </c>
      <c r="G445" s="17">
        <v>42992.0</v>
      </c>
      <c r="H445" s="12" t="s">
        <v>21</v>
      </c>
      <c r="I445" s="15" t="s">
        <v>826</v>
      </c>
      <c r="J445" s="14" t="s">
        <v>23</v>
      </c>
      <c r="K445" s="7"/>
    </row>
    <row r="446">
      <c r="A446" s="11" t="s">
        <v>13</v>
      </c>
      <c r="B446" s="11" t="s">
        <v>225</v>
      </c>
      <c r="C446" s="11" t="s">
        <v>227</v>
      </c>
      <c r="D446" s="11" t="s">
        <v>229</v>
      </c>
      <c r="E446" s="12" t="s">
        <v>17</v>
      </c>
      <c r="F446" s="11" t="s">
        <v>936</v>
      </c>
      <c r="G446" s="17">
        <v>42992.0</v>
      </c>
      <c r="H446" s="12" t="s">
        <v>21</v>
      </c>
      <c r="I446" s="15" t="s">
        <v>826</v>
      </c>
      <c r="J446" s="14" t="s">
        <v>23</v>
      </c>
      <c r="K446" s="7"/>
    </row>
    <row r="447">
      <c r="A447" s="11" t="s">
        <v>13</v>
      </c>
      <c r="B447" s="11" t="s">
        <v>225</v>
      </c>
      <c r="C447" s="11" t="s">
        <v>227</v>
      </c>
      <c r="D447" s="11" t="s">
        <v>229</v>
      </c>
      <c r="E447" s="12" t="s">
        <v>17</v>
      </c>
      <c r="F447" s="11" t="s">
        <v>937</v>
      </c>
      <c r="G447" s="17">
        <v>42993.0</v>
      </c>
      <c r="H447" s="12" t="s">
        <v>21</v>
      </c>
      <c r="I447" s="15" t="s">
        <v>310</v>
      </c>
      <c r="J447" s="14" t="s">
        <v>23</v>
      </c>
      <c r="K447" s="7"/>
    </row>
    <row r="448">
      <c r="A448" s="11" t="s">
        <v>13</v>
      </c>
      <c r="B448" s="11" t="s">
        <v>14</v>
      </c>
      <c r="C448" s="11" t="s">
        <v>15</v>
      </c>
      <c r="D448" s="11" t="s">
        <v>25</v>
      </c>
      <c r="E448" s="12" t="s">
        <v>17</v>
      </c>
      <c r="F448" s="11" t="s">
        <v>938</v>
      </c>
      <c r="G448" s="17">
        <v>42993.0</v>
      </c>
      <c r="H448" s="12" t="s">
        <v>21</v>
      </c>
      <c r="I448" s="15" t="s">
        <v>218</v>
      </c>
      <c r="J448" s="14" t="s">
        <v>23</v>
      </c>
      <c r="K448" s="7"/>
    </row>
    <row r="449">
      <c r="A449" s="11" t="s">
        <v>295</v>
      </c>
      <c r="B449" s="11" t="s">
        <v>622</v>
      </c>
      <c r="C449" s="11" t="s">
        <v>623</v>
      </c>
      <c r="D449" s="11" t="s">
        <v>866</v>
      </c>
      <c r="E449" s="12" t="s">
        <v>17</v>
      </c>
      <c r="F449" s="11" t="s">
        <v>939</v>
      </c>
      <c r="G449" s="17">
        <v>42996.0</v>
      </c>
      <c r="H449" s="12" t="s">
        <v>21</v>
      </c>
      <c r="I449" s="15" t="s">
        <v>218</v>
      </c>
      <c r="J449" s="14" t="s">
        <v>23</v>
      </c>
      <c r="K449" s="7"/>
    </row>
    <row r="450">
      <c r="A450" s="11" t="s">
        <v>13</v>
      </c>
      <c r="B450" s="11" t="s">
        <v>14</v>
      </c>
      <c r="C450" s="11" t="s">
        <v>45</v>
      </c>
      <c r="D450" s="11" t="s">
        <v>46</v>
      </c>
      <c r="E450" s="12" t="s">
        <v>17</v>
      </c>
      <c r="F450" s="11" t="s">
        <v>940</v>
      </c>
      <c r="G450" s="17">
        <v>42997.0</v>
      </c>
      <c r="H450" s="12" t="s">
        <v>21</v>
      </c>
      <c r="I450" s="15" t="s">
        <v>100</v>
      </c>
      <c r="J450" s="14" t="s">
        <v>23</v>
      </c>
      <c r="K450" s="7"/>
    </row>
    <row r="451">
      <c r="A451" s="11" t="s">
        <v>13</v>
      </c>
      <c r="B451" s="11" t="s">
        <v>14</v>
      </c>
      <c r="C451" s="11" t="s">
        <v>45</v>
      </c>
      <c r="D451" s="11" t="s">
        <v>46</v>
      </c>
      <c r="E451" s="12" t="s">
        <v>17</v>
      </c>
      <c r="F451" s="11" t="s">
        <v>941</v>
      </c>
      <c r="G451" s="17">
        <v>42998.0</v>
      </c>
      <c r="H451" s="12" t="s">
        <v>21</v>
      </c>
      <c r="I451" s="15" t="s">
        <v>100</v>
      </c>
      <c r="J451" s="14" t="s">
        <v>23</v>
      </c>
      <c r="K451" s="7"/>
    </row>
    <row r="452">
      <c r="A452" s="11" t="s">
        <v>13</v>
      </c>
      <c r="B452" s="11" t="s">
        <v>14</v>
      </c>
      <c r="C452" s="11" t="s">
        <v>15</v>
      </c>
      <c r="D452" s="11" t="s">
        <v>25</v>
      </c>
      <c r="E452" s="12" t="s">
        <v>17</v>
      </c>
      <c r="F452" s="11" t="s">
        <v>942</v>
      </c>
      <c r="G452" s="17">
        <v>42998.0</v>
      </c>
      <c r="H452" s="12" t="s">
        <v>21</v>
      </c>
      <c r="I452" s="15" t="s">
        <v>310</v>
      </c>
      <c r="J452" s="14" t="s">
        <v>23</v>
      </c>
      <c r="K452" s="7"/>
    </row>
    <row r="453">
      <c r="A453" s="11" t="s">
        <v>13</v>
      </c>
      <c r="B453" s="11" t="s">
        <v>225</v>
      </c>
      <c r="C453" s="11" t="s">
        <v>323</v>
      </c>
      <c r="D453" s="11" t="s">
        <v>330</v>
      </c>
      <c r="E453" s="12" t="s">
        <v>17</v>
      </c>
      <c r="F453" s="11" t="s">
        <v>943</v>
      </c>
      <c r="G453" s="17">
        <v>42998.0</v>
      </c>
      <c r="H453" s="12" t="s">
        <v>21</v>
      </c>
      <c r="I453" s="15" t="s">
        <v>310</v>
      </c>
      <c r="J453" s="14" t="s">
        <v>23</v>
      </c>
      <c r="K453" s="7"/>
    </row>
    <row r="454">
      <c r="A454" s="11" t="s">
        <v>13</v>
      </c>
      <c r="B454" s="11" t="s">
        <v>225</v>
      </c>
      <c r="C454" s="11" t="s">
        <v>227</v>
      </c>
      <c r="D454" s="11" t="s">
        <v>229</v>
      </c>
      <c r="E454" s="12" t="s">
        <v>17</v>
      </c>
      <c r="F454" s="11" t="s">
        <v>944</v>
      </c>
      <c r="G454" s="17">
        <v>42999.0</v>
      </c>
      <c r="H454" s="12" t="s">
        <v>21</v>
      </c>
      <c r="I454" s="15" t="s">
        <v>310</v>
      </c>
      <c r="J454" s="14" t="s">
        <v>23</v>
      </c>
      <c r="K454" s="7"/>
    </row>
    <row r="455">
      <c r="A455" s="42" t="s">
        <v>13</v>
      </c>
      <c r="B455" s="42" t="s">
        <v>225</v>
      </c>
      <c r="C455" s="42" t="s">
        <v>227</v>
      </c>
      <c r="D455" s="42" t="s">
        <v>229</v>
      </c>
      <c r="E455" s="48" t="s">
        <v>17</v>
      </c>
      <c r="F455" s="11" t="s">
        <v>945</v>
      </c>
      <c r="G455" s="17">
        <v>43000.0</v>
      </c>
      <c r="H455" s="12" t="s">
        <v>21</v>
      </c>
      <c r="I455" s="15" t="s">
        <v>328</v>
      </c>
      <c r="J455" s="14" t="s">
        <v>23</v>
      </c>
      <c r="K455" s="7"/>
    </row>
    <row r="456">
      <c r="A456" s="11" t="s">
        <v>36</v>
      </c>
      <c r="B456" s="11" t="s">
        <v>176</v>
      </c>
      <c r="C456" s="11" t="s">
        <v>185</v>
      </c>
      <c r="D456" s="11" t="s">
        <v>685</v>
      </c>
      <c r="E456" s="12" t="s">
        <v>17</v>
      </c>
      <c r="F456" s="11" t="s">
        <v>946</v>
      </c>
      <c r="G456" s="17">
        <v>43004.0</v>
      </c>
      <c r="H456" s="12" t="s">
        <v>21</v>
      </c>
      <c r="I456" s="15" t="s">
        <v>100</v>
      </c>
      <c r="J456" s="14" t="s">
        <v>23</v>
      </c>
      <c r="K456" s="7"/>
    </row>
    <row r="457">
      <c r="A457" s="11" t="s">
        <v>36</v>
      </c>
      <c r="B457" s="11" t="s">
        <v>176</v>
      </c>
      <c r="C457" s="11" t="s">
        <v>185</v>
      </c>
      <c r="D457" s="11" t="s">
        <v>685</v>
      </c>
      <c r="E457" s="12" t="s">
        <v>17</v>
      </c>
      <c r="F457" s="11" t="s">
        <v>947</v>
      </c>
      <c r="G457" s="17">
        <v>43004.0</v>
      </c>
      <c r="H457" s="12" t="s">
        <v>21</v>
      </c>
      <c r="I457" s="15" t="s">
        <v>100</v>
      </c>
      <c r="J457" s="14" t="s">
        <v>23</v>
      </c>
      <c r="K457" s="7"/>
    </row>
    <row r="458">
      <c r="A458" s="11" t="s">
        <v>36</v>
      </c>
      <c r="B458" s="11" t="s">
        <v>176</v>
      </c>
      <c r="C458" s="11" t="s">
        <v>185</v>
      </c>
      <c r="D458" s="11" t="s">
        <v>685</v>
      </c>
      <c r="E458" s="12" t="s">
        <v>17</v>
      </c>
      <c r="F458" s="11" t="s">
        <v>948</v>
      </c>
      <c r="G458" s="17">
        <v>43004.0</v>
      </c>
      <c r="H458" s="12" t="s">
        <v>21</v>
      </c>
      <c r="I458" s="15" t="s">
        <v>100</v>
      </c>
      <c r="J458" s="14" t="s">
        <v>23</v>
      </c>
      <c r="K458" s="7"/>
    </row>
    <row r="459">
      <c r="A459" s="11" t="s">
        <v>36</v>
      </c>
      <c r="B459" s="11" t="s">
        <v>176</v>
      </c>
      <c r="C459" s="11" t="s">
        <v>185</v>
      </c>
      <c r="D459" s="11" t="s">
        <v>685</v>
      </c>
      <c r="E459" s="12" t="s">
        <v>17</v>
      </c>
      <c r="F459" s="11" t="s">
        <v>949</v>
      </c>
      <c r="G459" s="17">
        <v>43004.0</v>
      </c>
      <c r="H459" s="12" t="s">
        <v>21</v>
      </c>
      <c r="I459" s="15" t="s">
        <v>100</v>
      </c>
      <c r="J459" s="14" t="s">
        <v>23</v>
      </c>
      <c r="K459" s="7"/>
    </row>
    <row r="460">
      <c r="A460" s="11" t="s">
        <v>36</v>
      </c>
      <c r="B460" s="11" t="s">
        <v>176</v>
      </c>
      <c r="C460" s="11" t="s">
        <v>185</v>
      </c>
      <c r="D460" s="11" t="s">
        <v>685</v>
      </c>
      <c r="E460" s="12" t="s">
        <v>17</v>
      </c>
      <c r="F460" s="11" t="s">
        <v>950</v>
      </c>
      <c r="G460" s="17">
        <v>43004.0</v>
      </c>
      <c r="H460" s="12" t="s">
        <v>21</v>
      </c>
      <c r="I460" s="15" t="s">
        <v>100</v>
      </c>
      <c r="J460" s="14" t="s">
        <v>23</v>
      </c>
      <c r="K460" s="7"/>
    </row>
    <row r="461">
      <c r="A461" s="11" t="s">
        <v>36</v>
      </c>
      <c r="B461" s="11" t="s">
        <v>176</v>
      </c>
      <c r="C461" s="11" t="s">
        <v>185</v>
      </c>
      <c r="D461" s="11" t="s">
        <v>685</v>
      </c>
      <c r="E461" s="12" t="s">
        <v>17</v>
      </c>
      <c r="F461" s="11" t="s">
        <v>951</v>
      </c>
      <c r="G461" s="17">
        <v>43004.0</v>
      </c>
      <c r="H461" s="12" t="s">
        <v>21</v>
      </c>
      <c r="I461" s="15" t="s">
        <v>100</v>
      </c>
      <c r="J461" s="14" t="s">
        <v>23</v>
      </c>
      <c r="K461" s="7"/>
    </row>
    <row r="462">
      <c r="A462" s="11" t="s">
        <v>13</v>
      </c>
      <c r="B462" s="11" t="s">
        <v>225</v>
      </c>
      <c r="C462" s="11" t="s">
        <v>406</v>
      </c>
      <c r="D462" s="11" t="s">
        <v>952</v>
      </c>
      <c r="E462" s="12" t="s">
        <v>17</v>
      </c>
      <c r="F462" s="11" t="s">
        <v>953</v>
      </c>
      <c r="G462" s="17">
        <v>43004.0</v>
      </c>
      <c r="H462" s="12" t="s">
        <v>21</v>
      </c>
      <c r="I462" s="15" t="s">
        <v>310</v>
      </c>
      <c r="J462" s="14" t="s">
        <v>23</v>
      </c>
      <c r="K462" s="7"/>
    </row>
    <row r="463">
      <c r="A463" s="11" t="s">
        <v>13</v>
      </c>
      <c r="B463" s="11" t="s">
        <v>14</v>
      </c>
      <c r="C463" s="11" t="s">
        <v>214</v>
      </c>
      <c r="D463" s="11" t="s">
        <v>215</v>
      </c>
      <c r="E463" s="12" t="s">
        <v>17</v>
      </c>
      <c r="F463" s="11" t="s">
        <v>954</v>
      </c>
      <c r="G463" s="17">
        <v>43006.0</v>
      </c>
      <c r="H463" s="12" t="s">
        <v>21</v>
      </c>
      <c r="I463" s="15" t="s">
        <v>81</v>
      </c>
      <c r="J463" s="14" t="s">
        <v>23</v>
      </c>
      <c r="K463" s="7"/>
    </row>
    <row r="464">
      <c r="A464" s="11" t="s">
        <v>13</v>
      </c>
      <c r="B464" s="11" t="s">
        <v>955</v>
      </c>
      <c r="C464" s="11" t="s">
        <v>214</v>
      </c>
      <c r="D464" s="11" t="s">
        <v>565</v>
      </c>
      <c r="E464" s="12" t="s">
        <v>17</v>
      </c>
      <c r="F464" s="11" t="s">
        <v>956</v>
      </c>
      <c r="G464" s="17">
        <v>43007.0</v>
      </c>
      <c r="H464" s="12" t="s">
        <v>21</v>
      </c>
      <c r="I464" s="15" t="s">
        <v>127</v>
      </c>
      <c r="J464" s="14" t="s">
        <v>23</v>
      </c>
      <c r="K464" s="7"/>
    </row>
    <row r="465">
      <c r="A465" s="11" t="s">
        <v>36</v>
      </c>
      <c r="B465" s="11" t="s">
        <v>37</v>
      </c>
      <c r="C465" s="11" t="s">
        <v>957</v>
      </c>
      <c r="D465" s="11" t="s">
        <v>958</v>
      </c>
      <c r="E465" s="12" t="s">
        <v>17</v>
      </c>
      <c r="F465" s="11" t="s">
        <v>959</v>
      </c>
      <c r="G465" s="17">
        <v>43007.0</v>
      </c>
      <c r="H465" s="12" t="s">
        <v>21</v>
      </c>
      <c r="I465" s="15" t="s">
        <v>126</v>
      </c>
      <c r="J465" s="14" t="s">
        <v>23</v>
      </c>
      <c r="K465" s="7"/>
    </row>
    <row r="466">
      <c r="A466" s="11" t="s">
        <v>13</v>
      </c>
      <c r="B466" s="11" t="s">
        <v>92</v>
      </c>
      <c r="C466" s="11" t="s">
        <v>94</v>
      </c>
      <c r="D466" s="11" t="s">
        <v>269</v>
      </c>
      <c r="E466" s="12" t="s">
        <v>270</v>
      </c>
      <c r="F466" s="11" t="s">
        <v>960</v>
      </c>
      <c r="G466" s="17">
        <v>43010.0</v>
      </c>
      <c r="H466" s="12" t="s">
        <v>21</v>
      </c>
      <c r="I466" s="11" t="s">
        <v>218</v>
      </c>
      <c r="J466" s="14" t="s">
        <v>23</v>
      </c>
      <c r="K466" s="7"/>
    </row>
    <row r="467">
      <c r="A467" s="11" t="s">
        <v>13</v>
      </c>
      <c r="B467" s="11" t="s">
        <v>92</v>
      </c>
      <c r="C467" s="11" t="s">
        <v>94</v>
      </c>
      <c r="D467" s="11" t="s">
        <v>269</v>
      </c>
      <c r="E467" s="12" t="s">
        <v>270</v>
      </c>
      <c r="F467" s="11" t="s">
        <v>961</v>
      </c>
      <c r="G467" s="17">
        <v>43010.0</v>
      </c>
      <c r="H467" s="12" t="s">
        <v>21</v>
      </c>
      <c r="I467" s="11" t="s">
        <v>218</v>
      </c>
      <c r="J467" s="14" t="s">
        <v>23</v>
      </c>
      <c r="K467" s="7"/>
    </row>
    <row r="468">
      <c r="A468" s="11" t="s">
        <v>13</v>
      </c>
      <c r="B468" s="11" t="s">
        <v>92</v>
      </c>
      <c r="C468" s="11" t="s">
        <v>94</v>
      </c>
      <c r="D468" s="11" t="s">
        <v>269</v>
      </c>
      <c r="E468" s="12" t="s">
        <v>270</v>
      </c>
      <c r="F468" s="11" t="s">
        <v>962</v>
      </c>
      <c r="G468" s="17">
        <v>43010.0</v>
      </c>
      <c r="H468" s="12" t="s">
        <v>21</v>
      </c>
      <c r="I468" s="11" t="s">
        <v>218</v>
      </c>
      <c r="J468" s="14" t="s">
        <v>23</v>
      </c>
      <c r="K468" s="7"/>
    </row>
    <row r="469">
      <c r="A469" s="11" t="s">
        <v>13</v>
      </c>
      <c r="B469" s="11" t="s">
        <v>92</v>
      </c>
      <c r="C469" s="11" t="s">
        <v>94</v>
      </c>
      <c r="D469" s="11" t="s">
        <v>269</v>
      </c>
      <c r="E469" s="12" t="s">
        <v>270</v>
      </c>
      <c r="F469" s="11" t="s">
        <v>963</v>
      </c>
      <c r="G469" s="17">
        <v>43010.0</v>
      </c>
      <c r="H469" s="12" t="s">
        <v>21</v>
      </c>
      <c r="I469" s="11" t="s">
        <v>218</v>
      </c>
      <c r="J469" s="14" t="s">
        <v>23</v>
      </c>
      <c r="K469" s="7"/>
    </row>
    <row r="470">
      <c r="A470" s="11" t="s">
        <v>13</v>
      </c>
      <c r="B470" s="11" t="s">
        <v>92</v>
      </c>
      <c r="C470" s="11" t="s">
        <v>94</v>
      </c>
      <c r="D470" s="11" t="s">
        <v>269</v>
      </c>
      <c r="E470" s="12" t="s">
        <v>270</v>
      </c>
      <c r="F470" s="11" t="s">
        <v>964</v>
      </c>
      <c r="G470" s="17">
        <v>43011.0</v>
      </c>
      <c r="H470" s="12" t="s">
        <v>21</v>
      </c>
      <c r="I470" s="11" t="s">
        <v>218</v>
      </c>
      <c r="J470" s="14" t="s">
        <v>23</v>
      </c>
      <c r="K470" s="7"/>
    </row>
    <row r="471">
      <c r="A471" s="11" t="s">
        <v>13</v>
      </c>
      <c r="B471" s="11" t="s">
        <v>92</v>
      </c>
      <c r="C471" s="11" t="s">
        <v>94</v>
      </c>
      <c r="D471" s="11" t="s">
        <v>269</v>
      </c>
      <c r="E471" s="12" t="s">
        <v>270</v>
      </c>
      <c r="F471" s="11" t="s">
        <v>965</v>
      </c>
      <c r="G471" s="17">
        <v>43011.0</v>
      </c>
      <c r="H471" s="12" t="s">
        <v>21</v>
      </c>
      <c r="I471" s="11" t="s">
        <v>218</v>
      </c>
      <c r="J471" s="14" t="s">
        <v>23</v>
      </c>
      <c r="K471" s="7"/>
    </row>
    <row r="472">
      <c r="A472" s="11" t="s">
        <v>13</v>
      </c>
      <c r="B472" s="11" t="s">
        <v>92</v>
      </c>
      <c r="C472" s="11" t="s">
        <v>94</v>
      </c>
      <c r="D472" s="11" t="s">
        <v>269</v>
      </c>
      <c r="E472" s="12" t="s">
        <v>270</v>
      </c>
      <c r="F472" s="11" t="s">
        <v>966</v>
      </c>
      <c r="G472" s="17">
        <v>43011.0</v>
      </c>
      <c r="H472" s="12" t="s">
        <v>21</v>
      </c>
      <c r="I472" s="11" t="s">
        <v>218</v>
      </c>
      <c r="J472" s="14" t="s">
        <v>23</v>
      </c>
      <c r="K472" s="7"/>
    </row>
    <row r="473">
      <c r="A473" s="11" t="s">
        <v>13</v>
      </c>
      <c r="B473" s="11" t="s">
        <v>250</v>
      </c>
      <c r="C473" s="11" t="s">
        <v>251</v>
      </c>
      <c r="D473" s="11" t="s">
        <v>252</v>
      </c>
      <c r="E473" s="12" t="s">
        <v>17</v>
      </c>
      <c r="F473" s="11" t="s">
        <v>968</v>
      </c>
      <c r="G473" s="17">
        <v>43012.0</v>
      </c>
      <c r="H473" s="12" t="s">
        <v>21</v>
      </c>
      <c r="I473" s="11" t="s">
        <v>206</v>
      </c>
      <c r="J473" s="22" t="s">
        <v>969</v>
      </c>
      <c r="K473" s="7"/>
    </row>
    <row r="474">
      <c r="A474" s="11" t="s">
        <v>13</v>
      </c>
      <c r="B474" s="11" t="s">
        <v>84</v>
      </c>
      <c r="C474" s="11" t="s">
        <v>254</v>
      </c>
      <c r="D474" s="11" t="s">
        <v>970</v>
      </c>
      <c r="E474" s="12" t="s">
        <v>17</v>
      </c>
      <c r="F474" s="11" t="s">
        <v>971</v>
      </c>
      <c r="G474" s="17">
        <v>43013.0</v>
      </c>
      <c r="H474" s="12" t="s">
        <v>21</v>
      </c>
      <c r="I474" s="11" t="s">
        <v>218</v>
      </c>
      <c r="J474" s="14" t="s">
        <v>23</v>
      </c>
      <c r="K474" s="7"/>
    </row>
    <row r="475">
      <c r="A475" s="11" t="s">
        <v>13</v>
      </c>
      <c r="B475" s="11" t="s">
        <v>225</v>
      </c>
      <c r="C475" s="11" t="s">
        <v>406</v>
      </c>
      <c r="D475" s="11" t="s">
        <v>407</v>
      </c>
      <c r="E475" s="12" t="s">
        <v>17</v>
      </c>
      <c r="F475" s="11" t="s">
        <v>972</v>
      </c>
      <c r="G475" s="17">
        <v>43014.0</v>
      </c>
      <c r="H475" s="12" t="s">
        <v>21</v>
      </c>
      <c r="I475" s="11" t="s">
        <v>88</v>
      </c>
      <c r="J475" s="14" t="s">
        <v>23</v>
      </c>
      <c r="K475" s="7"/>
    </row>
    <row r="476">
      <c r="A476" s="11" t="s">
        <v>13</v>
      </c>
      <c r="B476" s="11" t="s">
        <v>225</v>
      </c>
      <c r="C476" s="11" t="s">
        <v>305</v>
      </c>
      <c r="D476" s="11" t="s">
        <v>307</v>
      </c>
      <c r="E476" s="12" t="s">
        <v>17</v>
      </c>
      <c r="F476" s="11" t="s">
        <v>973</v>
      </c>
      <c r="G476" s="32">
        <v>43017.0</v>
      </c>
      <c r="H476" s="12" t="s">
        <v>21</v>
      </c>
      <c r="I476" s="11" t="s">
        <v>826</v>
      </c>
      <c r="J476" s="14" t="s">
        <v>23</v>
      </c>
      <c r="K476" s="7"/>
    </row>
    <row r="477">
      <c r="A477" s="11" t="s">
        <v>13</v>
      </c>
      <c r="B477" s="11" t="s">
        <v>14</v>
      </c>
      <c r="C477" s="11" t="s">
        <v>532</v>
      </c>
      <c r="D477" s="11" t="s">
        <v>533</v>
      </c>
      <c r="E477" s="12" t="s">
        <v>17</v>
      </c>
      <c r="F477" s="11" t="s">
        <v>974</v>
      </c>
      <c r="G477" s="32">
        <v>43018.0</v>
      </c>
      <c r="H477" s="12" t="s">
        <v>21</v>
      </c>
      <c r="I477" s="11" t="s">
        <v>88</v>
      </c>
      <c r="J477" s="14" t="s">
        <v>23</v>
      </c>
      <c r="K477" s="7"/>
    </row>
    <row r="478">
      <c r="A478" s="11" t="s">
        <v>13</v>
      </c>
      <c r="B478" s="11" t="s">
        <v>84</v>
      </c>
      <c r="C478" s="11" t="s">
        <v>254</v>
      </c>
      <c r="D478" s="11" t="s">
        <v>256</v>
      </c>
      <c r="E478" s="12" t="s">
        <v>17</v>
      </c>
      <c r="F478" s="11" t="s">
        <v>975</v>
      </c>
      <c r="G478" s="32">
        <v>43018.0</v>
      </c>
      <c r="H478" s="12" t="s">
        <v>21</v>
      </c>
      <c r="I478" s="11" t="s">
        <v>88</v>
      </c>
      <c r="J478" s="14" t="s">
        <v>23</v>
      </c>
      <c r="K478" s="7"/>
    </row>
    <row r="479">
      <c r="A479" s="11" t="s">
        <v>13</v>
      </c>
      <c r="B479" s="11" t="s">
        <v>84</v>
      </c>
      <c r="C479" s="11" t="s">
        <v>103</v>
      </c>
      <c r="D479" s="11" t="s">
        <v>755</v>
      </c>
      <c r="E479" s="12" t="s">
        <v>17</v>
      </c>
      <c r="F479" s="11" t="s">
        <v>976</v>
      </c>
      <c r="G479" s="32">
        <v>43019.0</v>
      </c>
      <c r="H479" s="12" t="s">
        <v>21</v>
      </c>
      <c r="I479" s="11" t="s">
        <v>88</v>
      </c>
      <c r="J479" s="14" t="s">
        <v>23</v>
      </c>
      <c r="K479" s="7"/>
    </row>
    <row r="480">
      <c r="A480" s="11" t="s">
        <v>13</v>
      </c>
      <c r="B480" s="11" t="s">
        <v>92</v>
      </c>
      <c r="C480" s="11" t="s">
        <v>94</v>
      </c>
      <c r="D480" s="11" t="s">
        <v>269</v>
      </c>
      <c r="E480" s="12" t="s">
        <v>270</v>
      </c>
      <c r="F480" s="11" t="s">
        <v>977</v>
      </c>
      <c r="G480" s="32">
        <v>43021.0</v>
      </c>
      <c r="H480" s="12" t="s">
        <v>21</v>
      </c>
      <c r="I480" s="11" t="s">
        <v>88</v>
      </c>
      <c r="J480" s="14" t="s">
        <v>23</v>
      </c>
      <c r="K480" s="7"/>
    </row>
    <row r="481">
      <c r="A481" s="11" t="s">
        <v>13</v>
      </c>
      <c r="B481" s="11" t="s">
        <v>92</v>
      </c>
      <c r="C481" s="11" t="s">
        <v>94</v>
      </c>
      <c r="D481" s="11" t="s">
        <v>269</v>
      </c>
      <c r="E481" s="12" t="s">
        <v>270</v>
      </c>
      <c r="F481" s="49" t="s">
        <v>979</v>
      </c>
      <c r="G481" s="32">
        <v>43024.0</v>
      </c>
      <c r="H481" s="12" t="s">
        <v>21</v>
      </c>
      <c r="I481" s="11" t="s">
        <v>88</v>
      </c>
      <c r="J481" s="14" t="s">
        <v>23</v>
      </c>
      <c r="K481" s="7"/>
    </row>
    <row r="482">
      <c r="A482" s="11" t="s">
        <v>13</v>
      </c>
      <c r="B482" s="11" t="s">
        <v>14</v>
      </c>
      <c r="C482" s="11" t="s">
        <v>15</v>
      </c>
      <c r="D482" s="11" t="s">
        <v>25</v>
      </c>
      <c r="E482" s="12" t="s">
        <v>17</v>
      </c>
      <c r="F482" s="11" t="s">
        <v>981</v>
      </c>
      <c r="G482" s="32">
        <v>43024.0</v>
      </c>
      <c r="H482" s="12" t="s">
        <v>21</v>
      </c>
      <c r="I482" s="11" t="s">
        <v>826</v>
      </c>
      <c r="J482" s="14" t="s">
        <v>23</v>
      </c>
      <c r="K482" s="7"/>
    </row>
    <row r="483">
      <c r="A483" s="11" t="s">
        <v>13</v>
      </c>
      <c r="B483" s="11" t="s">
        <v>29</v>
      </c>
      <c r="C483" s="11" t="s">
        <v>93</v>
      </c>
      <c r="D483" s="11" t="s">
        <v>423</v>
      </c>
      <c r="E483" s="12" t="s">
        <v>17</v>
      </c>
      <c r="F483" s="11" t="s">
        <v>982</v>
      </c>
      <c r="G483" s="32">
        <v>43024.0</v>
      </c>
      <c r="H483" s="12" t="s">
        <v>21</v>
      </c>
      <c r="I483" s="11" t="s">
        <v>826</v>
      </c>
      <c r="J483" s="14" t="s">
        <v>23</v>
      </c>
      <c r="K483" s="7"/>
    </row>
    <row r="484">
      <c r="A484" s="11" t="s">
        <v>13</v>
      </c>
      <c r="B484" s="11" t="s">
        <v>29</v>
      </c>
      <c r="C484" s="11" t="s">
        <v>93</v>
      </c>
      <c r="D484" s="11" t="s">
        <v>423</v>
      </c>
      <c r="E484" s="12" t="s">
        <v>17</v>
      </c>
      <c r="F484" s="11" t="s">
        <v>983</v>
      </c>
      <c r="G484" s="32">
        <v>43024.0</v>
      </c>
      <c r="H484" s="12" t="s">
        <v>21</v>
      </c>
      <c r="I484" s="11" t="s">
        <v>826</v>
      </c>
      <c r="J484" s="14" t="s">
        <v>23</v>
      </c>
      <c r="K484" s="7"/>
    </row>
    <row r="485">
      <c r="A485" s="11" t="s">
        <v>13</v>
      </c>
      <c r="B485" s="11" t="s">
        <v>84</v>
      </c>
      <c r="C485" s="11" t="s">
        <v>103</v>
      </c>
      <c r="D485" s="11" t="s">
        <v>755</v>
      </c>
      <c r="E485" s="12" t="s">
        <v>17</v>
      </c>
      <c r="F485" s="11" t="s">
        <v>984</v>
      </c>
      <c r="G485" s="32">
        <v>43026.0</v>
      </c>
      <c r="H485" s="12" t="s">
        <v>21</v>
      </c>
      <c r="I485" s="11" t="s">
        <v>64</v>
      </c>
      <c r="J485" s="14" t="s">
        <v>23</v>
      </c>
      <c r="K485" s="7"/>
    </row>
    <row r="486">
      <c r="A486" s="11" t="s">
        <v>295</v>
      </c>
      <c r="B486" s="11" t="s">
        <v>622</v>
      </c>
      <c r="C486" s="11" t="s">
        <v>623</v>
      </c>
      <c r="D486" s="11" t="s">
        <v>866</v>
      </c>
      <c r="E486" s="12" t="s">
        <v>17</v>
      </c>
      <c r="F486" s="11" t="s">
        <v>985</v>
      </c>
      <c r="G486" s="32">
        <v>43026.0</v>
      </c>
      <c r="H486" s="12" t="s">
        <v>21</v>
      </c>
      <c r="I486" s="11" t="s">
        <v>276</v>
      </c>
      <c r="J486" s="14" t="s">
        <v>23</v>
      </c>
      <c r="K486" s="7"/>
    </row>
    <row r="487">
      <c r="A487" s="11" t="s">
        <v>295</v>
      </c>
      <c r="B487" s="11" t="s">
        <v>622</v>
      </c>
      <c r="C487" s="11" t="s">
        <v>623</v>
      </c>
      <c r="D487" s="11" t="s">
        <v>866</v>
      </c>
      <c r="E487" s="12" t="s">
        <v>17</v>
      </c>
      <c r="F487" s="11" t="s">
        <v>986</v>
      </c>
      <c r="G487" s="32">
        <v>43026.0</v>
      </c>
      <c r="H487" s="12" t="s">
        <v>21</v>
      </c>
      <c r="I487" s="11" t="s">
        <v>276</v>
      </c>
      <c r="J487" s="14" t="s">
        <v>23</v>
      </c>
      <c r="K487" s="7"/>
    </row>
    <row r="488">
      <c r="A488" s="11" t="s">
        <v>13</v>
      </c>
      <c r="B488" s="11" t="s">
        <v>84</v>
      </c>
      <c r="C488" s="11" t="s">
        <v>116</v>
      </c>
      <c r="D488" s="11" t="s">
        <v>117</v>
      </c>
      <c r="E488" s="12" t="s">
        <v>17</v>
      </c>
      <c r="F488" s="11" t="s">
        <v>987</v>
      </c>
      <c r="G488" s="32">
        <v>43028.0</v>
      </c>
      <c r="H488" s="12" t="s">
        <v>21</v>
      </c>
      <c r="I488" s="11" t="s">
        <v>218</v>
      </c>
      <c r="J488" s="14" t="s">
        <v>23</v>
      </c>
      <c r="K488" s="7"/>
    </row>
    <row r="489">
      <c r="A489" s="11" t="s">
        <v>13</v>
      </c>
      <c r="B489" s="11" t="s">
        <v>84</v>
      </c>
      <c r="C489" s="11" t="s">
        <v>103</v>
      </c>
      <c r="D489" s="11" t="s">
        <v>104</v>
      </c>
      <c r="E489" s="12" t="s">
        <v>17</v>
      </c>
      <c r="F489" s="11" t="s">
        <v>988</v>
      </c>
      <c r="G489" s="32">
        <v>43028.0</v>
      </c>
      <c r="H489" s="12" t="s">
        <v>21</v>
      </c>
      <c r="I489" s="11" t="s">
        <v>218</v>
      </c>
      <c r="J489" s="14" t="s">
        <v>23</v>
      </c>
      <c r="K489" s="7"/>
    </row>
    <row r="490">
      <c r="A490" s="11" t="s">
        <v>50</v>
      </c>
      <c r="B490" s="11" t="s">
        <v>372</v>
      </c>
      <c r="C490" s="11" t="s">
        <v>989</v>
      </c>
      <c r="D490" s="12" t="s">
        <v>17</v>
      </c>
      <c r="E490" s="12" t="s">
        <v>17</v>
      </c>
      <c r="F490" s="11" t="s">
        <v>990</v>
      </c>
      <c r="G490" s="32">
        <v>43028.0</v>
      </c>
      <c r="H490" s="12" t="s">
        <v>21</v>
      </c>
      <c r="I490" s="11" t="s">
        <v>991</v>
      </c>
      <c r="J490" s="14" t="s">
        <v>23</v>
      </c>
      <c r="K490" s="7"/>
    </row>
    <row r="491">
      <c r="A491" s="11" t="s">
        <v>13</v>
      </c>
      <c r="B491" s="11" t="s">
        <v>378</v>
      </c>
      <c r="C491" s="11" t="s">
        <v>992</v>
      </c>
      <c r="D491" s="11" t="s">
        <v>993</v>
      </c>
      <c r="E491" s="12" t="s">
        <v>17</v>
      </c>
      <c r="F491" s="11" t="s">
        <v>994</v>
      </c>
      <c r="G491" s="32">
        <v>43031.0</v>
      </c>
      <c r="H491" s="12" t="s">
        <v>21</v>
      </c>
      <c r="I491" s="11" t="s">
        <v>492</v>
      </c>
      <c r="J491" s="14" t="s">
        <v>23</v>
      </c>
      <c r="K491" s="7"/>
    </row>
    <row r="492">
      <c r="A492" s="11" t="s">
        <v>13</v>
      </c>
      <c r="B492" s="11" t="s">
        <v>378</v>
      </c>
      <c r="C492" s="11" t="s">
        <v>992</v>
      </c>
      <c r="D492" s="11" t="s">
        <v>995</v>
      </c>
      <c r="E492" s="12" t="s">
        <v>17</v>
      </c>
      <c r="F492" s="11" t="s">
        <v>996</v>
      </c>
      <c r="G492" s="32">
        <v>43031.0</v>
      </c>
      <c r="H492" s="12" t="s">
        <v>21</v>
      </c>
      <c r="I492" s="11" t="s">
        <v>492</v>
      </c>
      <c r="J492" s="14" t="s">
        <v>23</v>
      </c>
      <c r="K492" s="7"/>
    </row>
    <row r="493">
      <c r="A493" s="11" t="s">
        <v>13</v>
      </c>
      <c r="B493" s="11" t="s">
        <v>84</v>
      </c>
      <c r="C493" s="11" t="s">
        <v>116</v>
      </c>
      <c r="D493" s="11" t="s">
        <v>117</v>
      </c>
      <c r="E493" s="12" t="s">
        <v>17</v>
      </c>
      <c r="F493" s="11" t="s">
        <v>997</v>
      </c>
      <c r="G493" s="32">
        <v>43033.0</v>
      </c>
      <c r="H493" s="12" t="s">
        <v>21</v>
      </c>
      <c r="I493" s="11" t="s">
        <v>107</v>
      </c>
      <c r="J493" s="14" t="s">
        <v>23</v>
      </c>
      <c r="K493" s="7"/>
    </row>
    <row r="494">
      <c r="A494" s="11" t="s">
        <v>13</v>
      </c>
      <c r="B494" s="11" t="s">
        <v>14</v>
      </c>
      <c r="C494" s="11" t="s">
        <v>184</v>
      </c>
      <c r="D494" s="11" t="s">
        <v>596</v>
      </c>
      <c r="E494" s="12" t="s">
        <v>17</v>
      </c>
      <c r="F494" s="11" t="s">
        <v>998</v>
      </c>
      <c r="G494" s="32">
        <v>43034.0</v>
      </c>
      <c r="H494" s="12" t="s">
        <v>21</v>
      </c>
      <c r="I494" s="11" t="s">
        <v>88</v>
      </c>
      <c r="J494" s="14" t="s">
        <v>23</v>
      </c>
      <c r="K494" s="7"/>
    </row>
    <row r="495">
      <c r="A495" s="11" t="s">
        <v>13</v>
      </c>
      <c r="B495" s="11" t="s">
        <v>14</v>
      </c>
      <c r="C495" s="11" t="s">
        <v>184</v>
      </c>
      <c r="D495" s="11" t="s">
        <v>596</v>
      </c>
      <c r="E495" s="12" t="s">
        <v>17</v>
      </c>
      <c r="F495" s="11" t="s">
        <v>999</v>
      </c>
      <c r="G495" s="32">
        <v>43035.0</v>
      </c>
      <c r="H495" s="12" t="s">
        <v>21</v>
      </c>
      <c r="I495" s="11" t="s">
        <v>88</v>
      </c>
      <c r="J495" s="14" t="s">
        <v>23</v>
      </c>
      <c r="K495" s="7"/>
    </row>
    <row r="496">
      <c r="A496" s="11" t="s">
        <v>13</v>
      </c>
      <c r="B496" s="11" t="s">
        <v>14</v>
      </c>
      <c r="C496" s="11" t="s">
        <v>536</v>
      </c>
      <c r="D496" s="11" t="s">
        <v>537</v>
      </c>
      <c r="E496" s="12" t="s">
        <v>17</v>
      </c>
      <c r="F496" s="11" t="s">
        <v>1000</v>
      </c>
      <c r="G496" s="32">
        <v>43038.0</v>
      </c>
      <c r="H496" s="12" t="s">
        <v>21</v>
      </c>
      <c r="I496" s="11" t="s">
        <v>88</v>
      </c>
      <c r="J496" s="14" t="s">
        <v>23</v>
      </c>
      <c r="K496" s="7"/>
    </row>
    <row r="497">
      <c r="A497" s="11" t="s">
        <v>13</v>
      </c>
      <c r="B497" s="11" t="s">
        <v>29</v>
      </c>
      <c r="C497" s="11" t="s">
        <v>30</v>
      </c>
      <c r="D497" s="11" t="s">
        <v>111</v>
      </c>
      <c r="E497" s="12" t="s">
        <v>17</v>
      </c>
      <c r="F497" s="11" t="s">
        <v>1001</v>
      </c>
      <c r="G497" s="32">
        <v>43039.0</v>
      </c>
      <c r="H497" s="12" t="s">
        <v>21</v>
      </c>
      <c r="I497" s="11" t="s">
        <v>88</v>
      </c>
      <c r="J497" s="14" t="s">
        <v>23</v>
      </c>
      <c r="K497" s="7"/>
    </row>
    <row r="498">
      <c r="A498" s="11" t="s">
        <v>13</v>
      </c>
      <c r="B498" s="11" t="s">
        <v>84</v>
      </c>
      <c r="C498" s="11" t="s">
        <v>116</v>
      </c>
      <c r="D498" s="11" t="s">
        <v>117</v>
      </c>
      <c r="E498" s="12" t="s">
        <v>17</v>
      </c>
      <c r="F498" s="11" t="s">
        <v>1002</v>
      </c>
      <c r="G498" s="17">
        <v>43042.0</v>
      </c>
      <c r="H498" s="12" t="s">
        <v>21</v>
      </c>
      <c r="I498" s="11" t="s">
        <v>107</v>
      </c>
      <c r="J498" s="14" t="s">
        <v>23</v>
      </c>
      <c r="K498" s="7"/>
    </row>
    <row r="499">
      <c r="A499" s="11" t="s">
        <v>13</v>
      </c>
      <c r="B499" s="11" t="s">
        <v>29</v>
      </c>
      <c r="C499" s="11" t="s">
        <v>33</v>
      </c>
      <c r="D499" s="11" t="s">
        <v>89</v>
      </c>
      <c r="E499" s="12" t="s">
        <v>17</v>
      </c>
      <c r="F499" s="11" t="s">
        <v>1003</v>
      </c>
      <c r="G499" s="17">
        <v>43042.0</v>
      </c>
      <c r="H499" s="12" t="s">
        <v>21</v>
      </c>
      <c r="I499" s="11" t="s">
        <v>310</v>
      </c>
      <c r="J499" s="14" t="s">
        <v>23</v>
      </c>
      <c r="K499" s="7"/>
    </row>
    <row r="500">
      <c r="A500" s="11" t="s">
        <v>13</v>
      </c>
      <c r="B500" s="11" t="s">
        <v>29</v>
      </c>
      <c r="C500" s="11" t="s">
        <v>33</v>
      </c>
      <c r="D500" s="11" t="s">
        <v>89</v>
      </c>
      <c r="E500" s="12" t="s">
        <v>17</v>
      </c>
      <c r="F500" s="11" t="s">
        <v>1004</v>
      </c>
      <c r="G500" s="17">
        <v>43045.0</v>
      </c>
      <c r="H500" s="12" t="s">
        <v>21</v>
      </c>
      <c r="I500" s="11" t="s">
        <v>310</v>
      </c>
      <c r="J500" s="14" t="s">
        <v>23</v>
      </c>
      <c r="K500" s="7"/>
    </row>
    <row r="501">
      <c r="A501" s="11" t="s">
        <v>13</v>
      </c>
      <c r="B501" s="11" t="s">
        <v>14</v>
      </c>
      <c r="C501" s="11" t="s">
        <v>131</v>
      </c>
      <c r="D501" s="11" t="s">
        <v>133</v>
      </c>
      <c r="E501" s="12" t="s">
        <v>17</v>
      </c>
      <c r="F501" s="11" t="s">
        <v>1005</v>
      </c>
      <c r="G501" s="17">
        <v>43045.0</v>
      </c>
      <c r="H501" s="12" t="s">
        <v>21</v>
      </c>
      <c r="I501" s="11" t="s">
        <v>81</v>
      </c>
      <c r="J501" s="14" t="s">
        <v>23</v>
      </c>
      <c r="K501" s="7"/>
    </row>
    <row r="502">
      <c r="A502" s="11" t="s">
        <v>13</v>
      </c>
      <c r="B502" s="11" t="s">
        <v>14</v>
      </c>
      <c r="C502" s="11" t="s">
        <v>45</v>
      </c>
      <c r="D502" s="11" t="s">
        <v>142</v>
      </c>
      <c r="E502" s="12" t="s">
        <v>17</v>
      </c>
      <c r="F502" s="11" t="s">
        <v>1006</v>
      </c>
      <c r="G502" s="17">
        <v>43046.0</v>
      </c>
      <c r="H502" s="12" t="s">
        <v>21</v>
      </c>
      <c r="I502" s="11" t="s">
        <v>127</v>
      </c>
      <c r="J502" s="14" t="s">
        <v>23</v>
      </c>
      <c r="K502" s="7"/>
    </row>
    <row r="503">
      <c r="A503" s="11" t="s">
        <v>13</v>
      </c>
      <c r="B503" s="11" t="s">
        <v>225</v>
      </c>
      <c r="C503" s="11" t="s">
        <v>323</v>
      </c>
      <c r="D503" s="11" t="s">
        <v>325</v>
      </c>
      <c r="E503" s="12" t="s">
        <v>17</v>
      </c>
      <c r="F503" s="11" t="s">
        <v>1007</v>
      </c>
      <c r="G503" s="17">
        <v>43046.0</v>
      </c>
      <c r="H503" s="12" t="s">
        <v>21</v>
      </c>
      <c r="I503" s="11" t="s">
        <v>1008</v>
      </c>
      <c r="J503" s="22" t="s">
        <v>1009</v>
      </c>
      <c r="K503" s="7"/>
    </row>
    <row r="504">
      <c r="A504" s="11" t="s">
        <v>13</v>
      </c>
      <c r="B504" s="11" t="s">
        <v>84</v>
      </c>
      <c r="C504" s="11" t="s">
        <v>254</v>
      </c>
      <c r="D504" s="11" t="s">
        <v>256</v>
      </c>
      <c r="E504" s="12" t="s">
        <v>17</v>
      </c>
      <c r="F504" s="11" t="s">
        <v>1010</v>
      </c>
      <c r="G504" s="17">
        <v>43047.0</v>
      </c>
      <c r="H504" s="12" t="s">
        <v>21</v>
      </c>
      <c r="I504" s="11" t="s">
        <v>218</v>
      </c>
      <c r="J504" s="14" t="s">
        <v>23</v>
      </c>
      <c r="K504" s="7"/>
    </row>
    <row r="505">
      <c r="A505" s="11" t="s">
        <v>13</v>
      </c>
      <c r="B505" s="11" t="s">
        <v>14</v>
      </c>
      <c r="C505" s="11" t="s">
        <v>214</v>
      </c>
      <c r="D505" s="11" t="s">
        <v>215</v>
      </c>
      <c r="E505" s="12" t="s">
        <v>17</v>
      </c>
      <c r="F505" s="11" t="s">
        <v>1011</v>
      </c>
      <c r="G505" s="17">
        <v>43047.0</v>
      </c>
      <c r="H505" s="12" t="s">
        <v>21</v>
      </c>
      <c r="I505" s="11" t="s">
        <v>218</v>
      </c>
      <c r="J505" s="14" t="s">
        <v>23</v>
      </c>
      <c r="K505" s="7"/>
    </row>
    <row r="506">
      <c r="A506" s="11" t="s">
        <v>13</v>
      </c>
      <c r="B506" s="11" t="s">
        <v>14</v>
      </c>
      <c r="C506" s="11" t="s">
        <v>214</v>
      </c>
      <c r="D506" s="11" t="s">
        <v>215</v>
      </c>
      <c r="E506" s="12" t="s">
        <v>17</v>
      </c>
      <c r="F506" s="11" t="s">
        <v>1012</v>
      </c>
      <c r="G506" s="17">
        <v>43048.0</v>
      </c>
      <c r="H506" s="12" t="s">
        <v>21</v>
      </c>
      <c r="I506" s="11" t="s">
        <v>218</v>
      </c>
      <c r="J506" s="14" t="s">
        <v>23</v>
      </c>
      <c r="K506" s="7"/>
    </row>
    <row r="507">
      <c r="A507" s="11" t="s">
        <v>13</v>
      </c>
      <c r="B507" s="11" t="s">
        <v>14</v>
      </c>
      <c r="C507" s="11" t="s">
        <v>214</v>
      </c>
      <c r="D507" s="11" t="s">
        <v>215</v>
      </c>
      <c r="E507" s="12" t="s">
        <v>17</v>
      </c>
      <c r="F507" s="11" t="s">
        <v>1013</v>
      </c>
      <c r="G507" s="17">
        <v>43048.0</v>
      </c>
      <c r="H507" s="12" t="s">
        <v>21</v>
      </c>
      <c r="I507" s="11" t="s">
        <v>218</v>
      </c>
      <c r="J507" s="14" t="s">
        <v>23</v>
      </c>
      <c r="K507" s="7"/>
    </row>
    <row r="508">
      <c r="A508" s="11" t="s">
        <v>13</v>
      </c>
      <c r="B508" s="11" t="s">
        <v>14</v>
      </c>
      <c r="C508" s="11" t="s">
        <v>214</v>
      </c>
      <c r="D508" s="11" t="s">
        <v>215</v>
      </c>
      <c r="E508" s="12" t="s">
        <v>17</v>
      </c>
      <c r="F508" s="11" t="s">
        <v>1014</v>
      </c>
      <c r="G508" s="32">
        <v>43049.0</v>
      </c>
      <c r="H508" s="12" t="s">
        <v>21</v>
      </c>
      <c r="I508" s="11" t="s">
        <v>218</v>
      </c>
      <c r="J508" s="14" t="s">
        <v>23</v>
      </c>
      <c r="K508" s="7"/>
    </row>
    <row r="509">
      <c r="A509" s="11" t="s">
        <v>13</v>
      </c>
      <c r="B509" s="11" t="s">
        <v>14</v>
      </c>
      <c r="C509" s="11" t="s">
        <v>45</v>
      </c>
      <c r="D509" s="11" t="s">
        <v>46</v>
      </c>
      <c r="E509" s="12" t="s">
        <v>17</v>
      </c>
      <c r="F509" s="11" t="s">
        <v>1015</v>
      </c>
      <c r="G509" s="32">
        <v>43049.0</v>
      </c>
      <c r="H509" s="12" t="s">
        <v>21</v>
      </c>
      <c r="I509" s="11" t="s">
        <v>218</v>
      </c>
      <c r="J509" s="14" t="s">
        <v>23</v>
      </c>
      <c r="K509" s="7"/>
    </row>
    <row r="510">
      <c r="A510" s="11" t="s">
        <v>13</v>
      </c>
      <c r="B510" s="11" t="s">
        <v>84</v>
      </c>
      <c r="C510" s="11" t="s">
        <v>85</v>
      </c>
      <c r="D510" s="11" t="s">
        <v>86</v>
      </c>
      <c r="E510" s="12" t="s">
        <v>17</v>
      </c>
      <c r="F510" s="11" t="s">
        <v>1016</v>
      </c>
      <c r="G510" s="32">
        <v>43052.0</v>
      </c>
      <c r="H510" s="12" t="s">
        <v>21</v>
      </c>
      <c r="I510" s="11" t="s">
        <v>218</v>
      </c>
      <c r="J510" s="14" t="s">
        <v>23</v>
      </c>
      <c r="K510" s="7"/>
    </row>
    <row r="511">
      <c r="A511" s="11" t="s">
        <v>13</v>
      </c>
      <c r="B511" s="11" t="s">
        <v>250</v>
      </c>
      <c r="C511" s="11" t="s">
        <v>520</v>
      </c>
      <c r="D511" s="11" t="s">
        <v>521</v>
      </c>
      <c r="E511" s="12" t="s">
        <v>17</v>
      </c>
      <c r="F511" s="11" t="s">
        <v>1017</v>
      </c>
      <c r="G511" s="32">
        <v>43059.0</v>
      </c>
      <c r="H511" s="12" t="s">
        <v>21</v>
      </c>
      <c r="I511" s="11" t="s">
        <v>206</v>
      </c>
      <c r="J511" s="14" t="s">
        <v>23</v>
      </c>
      <c r="K511" s="7"/>
    </row>
    <row r="512">
      <c r="A512" s="11" t="s">
        <v>13</v>
      </c>
      <c r="B512" s="11" t="s">
        <v>250</v>
      </c>
      <c r="C512" s="11" t="s">
        <v>514</v>
      </c>
      <c r="D512" s="11" t="s">
        <v>515</v>
      </c>
      <c r="E512" s="12" t="s">
        <v>17</v>
      </c>
      <c r="F512" s="11" t="s">
        <v>1018</v>
      </c>
      <c r="G512" s="32">
        <v>43061.0</v>
      </c>
      <c r="H512" s="12" t="s">
        <v>21</v>
      </c>
      <c r="I512" s="11" t="s">
        <v>206</v>
      </c>
      <c r="J512" s="14" t="s">
        <v>23</v>
      </c>
      <c r="K512" s="7"/>
    </row>
    <row r="513">
      <c r="A513" s="11" t="s">
        <v>13</v>
      </c>
      <c r="B513" s="11" t="s">
        <v>250</v>
      </c>
      <c r="C513" s="11" t="s">
        <v>528</v>
      </c>
      <c r="D513" s="11" t="s">
        <v>529</v>
      </c>
      <c r="E513" s="12" t="s">
        <v>17</v>
      </c>
      <c r="F513" s="11" t="s">
        <v>1019</v>
      </c>
      <c r="G513" s="32">
        <v>43062.0</v>
      </c>
      <c r="H513" s="12" t="s">
        <v>21</v>
      </c>
      <c r="I513" s="11" t="s">
        <v>206</v>
      </c>
      <c r="J513" s="14" t="s">
        <v>23</v>
      </c>
      <c r="K513" s="7"/>
    </row>
    <row r="514">
      <c r="A514" s="11" t="s">
        <v>13</v>
      </c>
      <c r="B514" s="11" t="s">
        <v>250</v>
      </c>
      <c r="C514" s="11" t="s">
        <v>514</v>
      </c>
      <c r="D514" s="11" t="s">
        <v>515</v>
      </c>
      <c r="E514" s="12" t="s">
        <v>17</v>
      </c>
      <c r="F514" s="11" t="s">
        <v>1020</v>
      </c>
      <c r="G514" s="32">
        <v>43066.0</v>
      </c>
      <c r="H514" s="12" t="s">
        <v>21</v>
      </c>
      <c r="I514" s="11" t="s">
        <v>206</v>
      </c>
      <c r="J514" s="14" t="s">
        <v>23</v>
      </c>
      <c r="K514" s="7"/>
    </row>
    <row r="515">
      <c r="A515" s="11" t="s">
        <v>13</v>
      </c>
      <c r="B515" s="11" t="s">
        <v>84</v>
      </c>
      <c r="C515" s="11" t="s">
        <v>116</v>
      </c>
      <c r="D515" s="11" t="s">
        <v>148</v>
      </c>
      <c r="E515" s="12" t="s">
        <v>17</v>
      </c>
      <c r="F515" s="11" t="s">
        <v>1021</v>
      </c>
      <c r="G515" s="32">
        <v>43069.0</v>
      </c>
      <c r="H515" s="12" t="s">
        <v>21</v>
      </c>
      <c r="I515" s="11" t="s">
        <v>1022</v>
      </c>
      <c r="J515" s="14" t="s">
        <v>23</v>
      </c>
      <c r="K515" s="7"/>
    </row>
    <row r="516">
      <c r="A516" s="11" t="s">
        <v>13</v>
      </c>
      <c r="B516" s="11" t="s">
        <v>84</v>
      </c>
      <c r="C516" s="11" t="s">
        <v>116</v>
      </c>
      <c r="D516" s="11" t="s">
        <v>148</v>
      </c>
      <c r="E516" s="12" t="s">
        <v>17</v>
      </c>
      <c r="F516" s="11" t="s">
        <v>1023</v>
      </c>
      <c r="G516" s="32">
        <v>43069.0</v>
      </c>
      <c r="H516" s="12" t="s">
        <v>21</v>
      </c>
      <c r="I516" s="11" t="s">
        <v>1022</v>
      </c>
      <c r="J516" s="14" t="s">
        <v>23</v>
      </c>
      <c r="K516" s="7"/>
    </row>
    <row r="517">
      <c r="A517" s="11" t="s">
        <v>13</v>
      </c>
      <c r="B517" s="11" t="s">
        <v>14</v>
      </c>
      <c r="C517" s="11" t="s">
        <v>536</v>
      </c>
      <c r="D517" s="11" t="s">
        <v>537</v>
      </c>
      <c r="E517" s="12" t="s">
        <v>17</v>
      </c>
      <c r="F517" s="11" t="s">
        <v>1024</v>
      </c>
      <c r="G517" s="17">
        <v>43070.0</v>
      </c>
      <c r="H517" s="12" t="s">
        <v>21</v>
      </c>
      <c r="I517" s="11" t="s">
        <v>88</v>
      </c>
      <c r="J517" s="14" t="s">
        <v>23</v>
      </c>
      <c r="K517" s="7"/>
    </row>
    <row r="518">
      <c r="A518" s="11" t="s">
        <v>13</v>
      </c>
      <c r="B518" s="11" t="s">
        <v>84</v>
      </c>
      <c r="C518" s="11" t="s">
        <v>116</v>
      </c>
      <c r="D518" s="11" t="s">
        <v>117</v>
      </c>
      <c r="E518" s="12" t="s">
        <v>17</v>
      </c>
      <c r="F518" s="11" t="s">
        <v>1025</v>
      </c>
      <c r="G518" s="17">
        <v>43073.0</v>
      </c>
      <c r="H518" s="12" t="s">
        <v>21</v>
      </c>
      <c r="I518" s="11" t="s">
        <v>88</v>
      </c>
      <c r="J518" s="14" t="s">
        <v>23</v>
      </c>
      <c r="K518" s="7"/>
    </row>
    <row r="519">
      <c r="A519" s="11" t="s">
        <v>13</v>
      </c>
      <c r="B519" s="11" t="s">
        <v>14</v>
      </c>
      <c r="C519" s="11" t="s">
        <v>860</v>
      </c>
      <c r="D519" s="11" t="s">
        <v>25</v>
      </c>
      <c r="E519" s="12" t="s">
        <v>17</v>
      </c>
      <c r="F519" s="11" t="s">
        <v>1026</v>
      </c>
      <c r="G519" s="17">
        <v>43080.0</v>
      </c>
      <c r="H519" s="12" t="s">
        <v>21</v>
      </c>
      <c r="I519" s="11" t="s">
        <v>82</v>
      </c>
      <c r="J519" s="22" t="s">
        <v>1027</v>
      </c>
      <c r="K519" s="7"/>
    </row>
    <row r="520">
      <c r="A520" s="11" t="s">
        <v>13</v>
      </c>
      <c r="B520" s="11" t="s">
        <v>225</v>
      </c>
      <c r="C520" s="11" t="s">
        <v>227</v>
      </c>
      <c r="D520" s="11" t="s">
        <v>229</v>
      </c>
      <c r="E520" s="12" t="s">
        <v>17</v>
      </c>
      <c r="F520" s="11" t="s">
        <v>1028</v>
      </c>
      <c r="G520" s="17">
        <v>43074.0</v>
      </c>
      <c r="H520" s="12" t="s">
        <v>21</v>
      </c>
      <c r="I520" s="11" t="s">
        <v>82</v>
      </c>
      <c r="J520" s="22" t="s">
        <v>1027</v>
      </c>
      <c r="K520" s="7"/>
    </row>
    <row r="521">
      <c r="A521" s="11" t="s">
        <v>13</v>
      </c>
      <c r="B521" s="11" t="s">
        <v>225</v>
      </c>
      <c r="C521" s="11" t="s">
        <v>227</v>
      </c>
      <c r="D521" s="11" t="s">
        <v>229</v>
      </c>
      <c r="E521" s="12" t="s">
        <v>17</v>
      </c>
      <c r="F521" s="11" t="s">
        <v>1029</v>
      </c>
      <c r="G521" s="17">
        <v>43074.0</v>
      </c>
      <c r="H521" s="12" t="s">
        <v>21</v>
      </c>
      <c r="I521" s="11" t="s">
        <v>82</v>
      </c>
      <c r="J521" s="22" t="s">
        <v>1027</v>
      </c>
      <c r="K521" s="7"/>
    </row>
    <row r="522">
      <c r="A522" s="11" t="s">
        <v>13</v>
      </c>
      <c r="B522" s="11" t="s">
        <v>14</v>
      </c>
      <c r="C522" s="11" t="s">
        <v>45</v>
      </c>
      <c r="D522" s="11" t="s">
        <v>46</v>
      </c>
      <c r="E522" s="12" t="s">
        <v>17</v>
      </c>
      <c r="F522" s="11" t="s">
        <v>1030</v>
      </c>
      <c r="G522" s="17">
        <v>43076.0</v>
      </c>
      <c r="H522" s="12" t="s">
        <v>21</v>
      </c>
      <c r="I522" s="11" t="s">
        <v>82</v>
      </c>
      <c r="J522" s="22" t="s">
        <v>1027</v>
      </c>
      <c r="K522" s="7"/>
    </row>
    <row r="523">
      <c r="A523" s="11" t="s">
        <v>13</v>
      </c>
      <c r="B523" s="11" t="s">
        <v>14</v>
      </c>
      <c r="C523" s="11" t="s">
        <v>45</v>
      </c>
      <c r="D523" s="11" t="s">
        <v>142</v>
      </c>
      <c r="E523" s="12" t="s">
        <v>17</v>
      </c>
      <c r="F523" s="11" t="s">
        <v>1031</v>
      </c>
      <c r="G523" s="17">
        <v>43076.0</v>
      </c>
      <c r="H523" s="12" t="s">
        <v>21</v>
      </c>
      <c r="I523" s="11" t="s">
        <v>82</v>
      </c>
      <c r="J523" s="22" t="s">
        <v>1027</v>
      </c>
      <c r="K523" s="7"/>
    </row>
    <row r="524">
      <c r="A524" s="11" t="s">
        <v>13</v>
      </c>
      <c r="B524" s="11" t="s">
        <v>14</v>
      </c>
      <c r="C524" s="11" t="s">
        <v>15</v>
      </c>
      <c r="D524" s="11" t="s">
        <v>25</v>
      </c>
      <c r="E524" s="12" t="s">
        <v>17</v>
      </c>
      <c r="F524" s="11" t="s">
        <v>1032</v>
      </c>
      <c r="G524" s="32">
        <v>43080.0</v>
      </c>
      <c r="H524" s="12" t="s">
        <v>21</v>
      </c>
      <c r="I524" s="11" t="s">
        <v>82</v>
      </c>
      <c r="J524" s="22" t="s">
        <v>1027</v>
      </c>
      <c r="K524" s="7"/>
    </row>
    <row r="525">
      <c r="A525" s="11" t="s">
        <v>13</v>
      </c>
      <c r="B525" s="11" t="s">
        <v>14</v>
      </c>
      <c r="C525" s="11" t="s">
        <v>15</v>
      </c>
      <c r="D525" s="11" t="s">
        <v>25</v>
      </c>
      <c r="E525" s="12" t="s">
        <v>17</v>
      </c>
      <c r="F525" s="11" t="s">
        <v>1033</v>
      </c>
      <c r="G525" s="32">
        <v>43080.0</v>
      </c>
      <c r="H525" s="12" t="s">
        <v>21</v>
      </c>
      <c r="I525" s="11" t="s">
        <v>82</v>
      </c>
      <c r="J525" s="22" t="s">
        <v>1027</v>
      </c>
      <c r="K525" s="7"/>
    </row>
    <row r="526">
      <c r="A526" s="33"/>
      <c r="B526" s="33"/>
      <c r="C526" s="33"/>
      <c r="D526" s="33"/>
      <c r="E526" s="34"/>
      <c r="F526" s="33"/>
      <c r="G526" s="34"/>
      <c r="H526" s="34"/>
      <c r="I526" s="33"/>
      <c r="J526" s="35"/>
      <c r="K526" s="7"/>
    </row>
    <row r="527">
      <c r="A527" s="33"/>
      <c r="B527" s="33"/>
      <c r="C527" s="33"/>
      <c r="D527" s="33"/>
      <c r="E527" s="34"/>
      <c r="F527" s="33"/>
      <c r="G527" s="34"/>
      <c r="H527" s="34"/>
      <c r="I527" s="33"/>
      <c r="J527" s="35"/>
      <c r="K527" s="7"/>
    </row>
    <row r="528">
      <c r="A528" s="33"/>
      <c r="B528" s="33"/>
      <c r="C528" s="33"/>
      <c r="D528" s="33"/>
      <c r="E528" s="34"/>
      <c r="F528" s="33"/>
      <c r="G528" s="34"/>
      <c r="H528" s="34"/>
      <c r="I528" s="33"/>
      <c r="J528" s="35"/>
      <c r="K528" s="7"/>
    </row>
    <row r="529">
      <c r="A529" s="33"/>
      <c r="B529" s="33"/>
      <c r="C529" s="33"/>
      <c r="D529" s="33"/>
      <c r="E529" s="34"/>
      <c r="F529" s="33"/>
      <c r="G529" s="34"/>
      <c r="H529" s="34"/>
      <c r="I529" s="33"/>
      <c r="J529" s="35"/>
      <c r="K529" s="7"/>
    </row>
    <row r="530">
      <c r="A530" s="33"/>
      <c r="B530" s="33"/>
      <c r="C530" s="33"/>
      <c r="D530" s="33"/>
      <c r="E530" s="34"/>
      <c r="F530" s="33"/>
      <c r="G530" s="34"/>
      <c r="H530" s="34"/>
      <c r="I530" s="33"/>
      <c r="J530" s="35"/>
      <c r="K530" s="7"/>
    </row>
    <row r="531">
      <c r="A531" s="33"/>
      <c r="B531" s="33"/>
      <c r="C531" s="33"/>
      <c r="D531" s="33"/>
      <c r="E531" s="34"/>
      <c r="F531" s="33"/>
      <c r="G531" s="34"/>
      <c r="H531" s="34"/>
      <c r="I531" s="33"/>
      <c r="J531" s="35"/>
      <c r="K531" s="7"/>
    </row>
    <row r="532">
      <c r="A532" s="33"/>
      <c r="B532" s="33"/>
      <c r="C532" s="33"/>
      <c r="D532" s="33"/>
      <c r="E532" s="34"/>
      <c r="F532" s="33"/>
      <c r="G532" s="34"/>
      <c r="H532" s="34"/>
      <c r="I532" s="33"/>
      <c r="J532" s="35"/>
      <c r="K532" s="7"/>
    </row>
    <row r="533">
      <c r="A533" s="33"/>
      <c r="B533" s="33"/>
      <c r="C533" s="33"/>
      <c r="D533" s="33"/>
      <c r="E533" s="34"/>
      <c r="F533" s="33"/>
      <c r="G533" s="34"/>
      <c r="H533" s="34"/>
      <c r="I533" s="33"/>
      <c r="J533" s="35"/>
      <c r="K533" s="7"/>
    </row>
    <row r="534">
      <c r="A534" s="33"/>
      <c r="B534" s="33"/>
      <c r="C534" s="33"/>
      <c r="D534" s="33"/>
      <c r="E534" s="34"/>
      <c r="F534" s="33"/>
      <c r="G534" s="34"/>
      <c r="H534" s="34"/>
      <c r="I534" s="33"/>
      <c r="J534" s="35"/>
      <c r="K534" s="7"/>
    </row>
    <row r="535">
      <c r="A535" s="33"/>
      <c r="B535" s="33"/>
      <c r="C535" s="33"/>
      <c r="D535" s="33"/>
      <c r="E535" s="34"/>
      <c r="F535" s="33"/>
      <c r="G535" s="34"/>
      <c r="H535" s="34"/>
      <c r="I535" s="33"/>
      <c r="J535" s="35"/>
      <c r="K535" s="7"/>
    </row>
    <row r="536">
      <c r="A536" s="33"/>
      <c r="B536" s="33"/>
      <c r="C536" s="33"/>
      <c r="D536" s="33"/>
      <c r="E536" s="34"/>
      <c r="F536" s="33"/>
      <c r="G536" s="34"/>
      <c r="H536" s="34"/>
      <c r="I536" s="33"/>
      <c r="J536" s="35"/>
      <c r="K536" s="7"/>
    </row>
    <row r="537">
      <c r="A537" s="33"/>
      <c r="B537" s="33"/>
      <c r="C537" s="33"/>
      <c r="D537" s="33"/>
      <c r="E537" s="34"/>
      <c r="F537" s="33"/>
      <c r="G537" s="34"/>
      <c r="H537" s="34"/>
      <c r="I537" s="33"/>
      <c r="J537" s="35"/>
      <c r="K537" s="7"/>
    </row>
    <row r="538">
      <c r="A538" s="33"/>
      <c r="B538" s="33"/>
      <c r="C538" s="33"/>
      <c r="D538" s="33"/>
      <c r="E538" s="34"/>
      <c r="F538" s="33"/>
      <c r="G538" s="34"/>
      <c r="H538" s="34"/>
      <c r="I538" s="33"/>
      <c r="J538" s="35"/>
      <c r="K538" s="7"/>
    </row>
    <row r="539">
      <c r="A539" s="33"/>
      <c r="B539" s="33"/>
      <c r="C539" s="33"/>
      <c r="D539" s="33"/>
      <c r="E539" s="34"/>
      <c r="F539" s="33"/>
      <c r="G539" s="34"/>
      <c r="H539" s="34"/>
      <c r="I539" s="33"/>
      <c r="J539" s="35"/>
      <c r="K539" s="7"/>
    </row>
    <row r="540">
      <c r="A540" s="33"/>
      <c r="B540" s="33"/>
      <c r="C540" s="33"/>
      <c r="D540" s="33"/>
      <c r="E540" s="34"/>
      <c r="F540" s="33"/>
      <c r="G540" s="34"/>
      <c r="H540" s="34"/>
      <c r="I540" s="33"/>
      <c r="J540" s="35"/>
      <c r="K540" s="7"/>
    </row>
    <row r="541">
      <c r="A541" s="33"/>
      <c r="B541" s="33"/>
      <c r="C541" s="33"/>
      <c r="D541" s="33"/>
      <c r="E541" s="34"/>
      <c r="F541" s="33"/>
      <c r="G541" s="34"/>
      <c r="H541" s="34"/>
      <c r="I541" s="33"/>
      <c r="J541" s="35"/>
      <c r="K541" s="7"/>
    </row>
    <row r="542">
      <c r="A542" s="33"/>
      <c r="B542" s="33"/>
      <c r="C542" s="33"/>
      <c r="D542" s="33"/>
      <c r="E542" s="34"/>
      <c r="F542" s="33"/>
      <c r="G542" s="34"/>
      <c r="H542" s="34"/>
      <c r="I542" s="33"/>
      <c r="J542" s="35"/>
      <c r="K542" s="7"/>
    </row>
    <row r="543">
      <c r="A543" s="33"/>
      <c r="B543" s="33"/>
      <c r="C543" s="33"/>
      <c r="D543" s="33"/>
      <c r="E543" s="34"/>
      <c r="F543" s="33"/>
      <c r="G543" s="34"/>
      <c r="H543" s="34"/>
      <c r="I543" s="33"/>
      <c r="J543" s="35"/>
      <c r="K543" s="7"/>
    </row>
    <row r="544">
      <c r="A544" s="33"/>
      <c r="B544" s="33"/>
      <c r="C544" s="33"/>
      <c r="D544" s="33"/>
      <c r="E544" s="34"/>
      <c r="F544" s="33"/>
      <c r="G544" s="34"/>
      <c r="H544" s="34"/>
      <c r="I544" s="33"/>
      <c r="J544" s="35"/>
      <c r="K544" s="7"/>
    </row>
    <row r="545">
      <c r="A545" s="33"/>
      <c r="B545" s="33"/>
      <c r="C545" s="33"/>
      <c r="D545" s="33"/>
      <c r="E545" s="34"/>
      <c r="F545" s="33"/>
      <c r="G545" s="34"/>
      <c r="H545" s="34"/>
      <c r="I545" s="33"/>
      <c r="J545" s="35"/>
      <c r="K545" s="7"/>
    </row>
    <row r="546">
      <c r="A546" s="33"/>
      <c r="B546" s="33"/>
      <c r="C546" s="33"/>
      <c r="D546" s="33"/>
      <c r="E546" s="34"/>
      <c r="F546" s="33"/>
      <c r="G546" s="34"/>
      <c r="H546" s="34"/>
      <c r="I546" s="33"/>
      <c r="J546" s="35"/>
      <c r="K546" s="7"/>
    </row>
    <row r="547">
      <c r="A547" s="33"/>
      <c r="B547" s="33"/>
      <c r="C547" s="33"/>
      <c r="D547" s="33"/>
      <c r="E547" s="34"/>
      <c r="F547" s="33"/>
      <c r="G547" s="34"/>
      <c r="H547" s="34"/>
      <c r="I547" s="33"/>
      <c r="J547" s="35"/>
      <c r="K547" s="7"/>
    </row>
    <row r="548">
      <c r="A548" s="33"/>
      <c r="B548" s="33"/>
      <c r="C548" s="33"/>
      <c r="D548" s="33"/>
      <c r="E548" s="34"/>
      <c r="F548" s="33"/>
      <c r="G548" s="34"/>
      <c r="H548" s="34"/>
      <c r="I548" s="33"/>
      <c r="J548" s="35"/>
      <c r="K548" s="7"/>
    </row>
    <row r="549">
      <c r="A549" s="33"/>
      <c r="B549" s="33"/>
      <c r="C549" s="33"/>
      <c r="D549" s="33"/>
      <c r="E549" s="34"/>
      <c r="F549" s="33"/>
      <c r="G549" s="34"/>
      <c r="H549" s="34"/>
      <c r="I549" s="33"/>
      <c r="J549" s="35"/>
      <c r="K549" s="7"/>
    </row>
    <row r="550">
      <c r="A550" s="33"/>
      <c r="B550" s="33"/>
      <c r="C550" s="33"/>
      <c r="D550" s="33"/>
      <c r="E550" s="34"/>
      <c r="F550" s="33"/>
      <c r="G550" s="34"/>
      <c r="H550" s="34"/>
      <c r="I550" s="33"/>
      <c r="J550" s="35"/>
      <c r="K550" s="7"/>
    </row>
    <row r="551">
      <c r="A551" s="33"/>
      <c r="B551" s="33"/>
      <c r="C551" s="33"/>
      <c r="D551" s="33"/>
      <c r="E551" s="34"/>
      <c r="F551" s="33"/>
      <c r="G551" s="34"/>
      <c r="H551" s="34"/>
      <c r="I551" s="33"/>
      <c r="J551" s="35"/>
      <c r="K551" s="7"/>
    </row>
    <row r="552">
      <c r="A552" s="33"/>
      <c r="B552" s="33"/>
      <c r="C552" s="33"/>
      <c r="D552" s="33"/>
      <c r="E552" s="34"/>
      <c r="F552" s="33"/>
      <c r="G552" s="34"/>
      <c r="H552" s="34"/>
      <c r="I552" s="33"/>
      <c r="J552" s="35"/>
      <c r="K552" s="7"/>
    </row>
    <row r="553">
      <c r="A553" s="33"/>
      <c r="B553" s="33"/>
      <c r="C553" s="33"/>
      <c r="D553" s="33"/>
      <c r="E553" s="34"/>
      <c r="F553" s="33"/>
      <c r="G553" s="34"/>
      <c r="H553" s="34"/>
      <c r="I553" s="33"/>
      <c r="J553" s="35"/>
      <c r="K553" s="7"/>
    </row>
    <row r="554">
      <c r="A554" s="33"/>
      <c r="B554" s="33"/>
      <c r="C554" s="33"/>
      <c r="D554" s="33"/>
      <c r="E554" s="34"/>
      <c r="F554" s="33"/>
      <c r="G554" s="34"/>
      <c r="H554" s="34"/>
      <c r="I554" s="33"/>
      <c r="J554" s="35"/>
      <c r="K554" s="7"/>
    </row>
    <row r="555">
      <c r="A555" s="33"/>
      <c r="B555" s="33"/>
      <c r="C555" s="33"/>
      <c r="D555" s="33"/>
      <c r="E555" s="34"/>
      <c r="F555" s="33"/>
      <c r="G555" s="34"/>
      <c r="H555" s="34"/>
      <c r="I555" s="33"/>
      <c r="J555" s="35"/>
      <c r="K555" s="7"/>
    </row>
    <row r="556">
      <c r="A556" s="33"/>
      <c r="B556" s="33"/>
      <c r="C556" s="33"/>
      <c r="D556" s="33"/>
      <c r="E556" s="34"/>
      <c r="F556" s="33"/>
      <c r="G556" s="34"/>
      <c r="H556" s="34"/>
      <c r="I556" s="33"/>
      <c r="J556" s="35"/>
      <c r="K556" s="7"/>
    </row>
    <row r="557">
      <c r="A557" s="33"/>
      <c r="B557" s="33"/>
      <c r="C557" s="33"/>
      <c r="D557" s="33"/>
      <c r="E557" s="34"/>
      <c r="F557" s="33"/>
      <c r="G557" s="34"/>
      <c r="H557" s="34"/>
      <c r="I557" s="33"/>
      <c r="J557" s="35"/>
      <c r="K557" s="7"/>
    </row>
    <row r="558">
      <c r="A558" s="33"/>
      <c r="B558" s="33"/>
      <c r="C558" s="33"/>
      <c r="D558" s="33"/>
      <c r="E558" s="34"/>
      <c r="F558" s="33"/>
      <c r="G558" s="34"/>
      <c r="H558" s="34"/>
      <c r="I558" s="33"/>
      <c r="J558" s="35"/>
      <c r="K558" s="7"/>
    </row>
    <row r="559">
      <c r="A559" s="33"/>
      <c r="B559" s="33"/>
      <c r="C559" s="33"/>
      <c r="D559" s="33"/>
      <c r="E559" s="34"/>
      <c r="F559" s="33"/>
      <c r="G559" s="34"/>
      <c r="H559" s="34"/>
      <c r="I559" s="33"/>
      <c r="J559" s="35"/>
      <c r="K559" s="7"/>
    </row>
    <row r="560">
      <c r="A560" s="33"/>
      <c r="B560" s="33"/>
      <c r="C560" s="33"/>
      <c r="D560" s="33"/>
      <c r="E560" s="34"/>
      <c r="F560" s="33"/>
      <c r="G560" s="34"/>
      <c r="H560" s="34"/>
      <c r="I560" s="33"/>
      <c r="J560" s="35"/>
      <c r="K560" s="7"/>
    </row>
    <row r="561">
      <c r="A561" s="33"/>
      <c r="B561" s="33"/>
      <c r="C561" s="33"/>
      <c r="D561" s="33"/>
      <c r="E561" s="34"/>
      <c r="F561" s="33"/>
      <c r="G561" s="34"/>
      <c r="H561" s="34"/>
      <c r="I561" s="33"/>
      <c r="J561" s="35"/>
      <c r="K561" s="7"/>
    </row>
    <row r="562">
      <c r="A562" s="33"/>
      <c r="B562" s="33"/>
      <c r="C562" s="33"/>
      <c r="D562" s="33"/>
      <c r="E562" s="34"/>
      <c r="F562" s="33"/>
      <c r="G562" s="34"/>
      <c r="H562" s="34"/>
      <c r="I562" s="33"/>
      <c r="J562" s="35"/>
      <c r="K562" s="7"/>
    </row>
    <row r="563">
      <c r="A563" s="33"/>
      <c r="B563" s="33"/>
      <c r="C563" s="33"/>
      <c r="D563" s="33"/>
      <c r="E563" s="34"/>
      <c r="F563" s="33"/>
      <c r="G563" s="34"/>
      <c r="H563" s="34"/>
      <c r="I563" s="33"/>
      <c r="J563" s="35"/>
      <c r="K563" s="7"/>
    </row>
    <row r="564">
      <c r="A564" s="33"/>
      <c r="B564" s="33"/>
      <c r="C564" s="33"/>
      <c r="D564" s="33"/>
      <c r="E564" s="34"/>
      <c r="F564" s="33"/>
      <c r="G564" s="34"/>
      <c r="H564" s="34"/>
      <c r="I564" s="33"/>
      <c r="J564" s="35"/>
      <c r="K564" s="7"/>
    </row>
    <row r="565">
      <c r="A565" s="33"/>
      <c r="B565" s="33"/>
      <c r="C565" s="33"/>
      <c r="D565" s="33"/>
      <c r="E565" s="34"/>
      <c r="F565" s="33"/>
      <c r="G565" s="34"/>
      <c r="H565" s="34"/>
      <c r="I565" s="33"/>
      <c r="J565" s="35"/>
      <c r="K565" s="7"/>
    </row>
    <row r="566">
      <c r="A566" s="33"/>
      <c r="B566" s="33"/>
      <c r="C566" s="33"/>
      <c r="D566" s="33"/>
      <c r="E566" s="34"/>
      <c r="F566" s="33"/>
      <c r="G566" s="34"/>
      <c r="H566" s="34"/>
      <c r="I566" s="33"/>
      <c r="J566" s="35"/>
      <c r="K566" s="7"/>
    </row>
    <row r="567">
      <c r="A567" s="33"/>
      <c r="B567" s="33"/>
      <c r="C567" s="33"/>
      <c r="D567" s="33"/>
      <c r="E567" s="34"/>
      <c r="F567" s="33"/>
      <c r="G567" s="34"/>
      <c r="H567" s="34"/>
      <c r="I567" s="33"/>
      <c r="J567" s="35"/>
      <c r="K567" s="7"/>
    </row>
    <row r="568">
      <c r="A568" s="33"/>
      <c r="B568" s="33"/>
      <c r="C568" s="33"/>
      <c r="D568" s="33"/>
      <c r="E568" s="34"/>
      <c r="F568" s="33"/>
      <c r="G568" s="34"/>
      <c r="H568" s="34"/>
      <c r="I568" s="33"/>
      <c r="J568" s="35"/>
      <c r="K568" s="7"/>
    </row>
    <row r="569">
      <c r="A569" s="33"/>
      <c r="B569" s="33"/>
      <c r="C569" s="33"/>
      <c r="D569" s="33"/>
      <c r="E569" s="34"/>
      <c r="F569" s="33"/>
      <c r="G569" s="34"/>
      <c r="H569" s="34"/>
      <c r="I569" s="33"/>
      <c r="J569" s="35"/>
      <c r="K569" s="7"/>
    </row>
    <row r="570">
      <c r="A570" s="33"/>
      <c r="B570" s="33"/>
      <c r="C570" s="33"/>
      <c r="D570" s="33"/>
      <c r="E570" s="34"/>
      <c r="F570" s="33"/>
      <c r="G570" s="34"/>
      <c r="H570" s="34"/>
      <c r="I570" s="33"/>
      <c r="J570" s="35"/>
      <c r="K570" s="7"/>
    </row>
    <row r="571">
      <c r="A571" s="33"/>
      <c r="B571" s="33"/>
      <c r="C571" s="33"/>
      <c r="D571" s="33"/>
      <c r="E571" s="34"/>
      <c r="F571" s="33"/>
      <c r="G571" s="34"/>
      <c r="H571" s="34"/>
      <c r="I571" s="33"/>
      <c r="J571" s="35"/>
      <c r="K571" s="7"/>
    </row>
    <row r="572">
      <c r="A572" s="33"/>
      <c r="B572" s="33"/>
      <c r="C572" s="33"/>
      <c r="D572" s="33"/>
      <c r="E572" s="34"/>
      <c r="F572" s="33"/>
      <c r="G572" s="34"/>
      <c r="H572" s="34"/>
      <c r="I572" s="33"/>
      <c r="J572" s="35"/>
      <c r="K572" s="7"/>
    </row>
    <row r="573">
      <c r="A573" s="33"/>
      <c r="B573" s="33"/>
      <c r="C573" s="33"/>
      <c r="D573" s="33"/>
      <c r="E573" s="34"/>
      <c r="F573" s="33"/>
      <c r="G573" s="34"/>
      <c r="H573" s="34"/>
      <c r="I573" s="33"/>
      <c r="J573" s="35"/>
      <c r="K573" s="7"/>
    </row>
    <row r="574">
      <c r="A574" s="33"/>
      <c r="B574" s="33"/>
      <c r="C574" s="33"/>
      <c r="D574" s="33"/>
      <c r="E574" s="34"/>
      <c r="F574" s="33"/>
      <c r="G574" s="34"/>
      <c r="H574" s="34"/>
      <c r="I574" s="33"/>
      <c r="J574" s="35"/>
      <c r="K574" s="7"/>
    </row>
    <row r="575">
      <c r="A575" s="33"/>
      <c r="B575" s="33"/>
      <c r="C575" s="33"/>
      <c r="D575" s="33"/>
      <c r="E575" s="34"/>
      <c r="F575" s="33"/>
      <c r="G575" s="34"/>
      <c r="H575" s="34"/>
      <c r="I575" s="33"/>
      <c r="J575" s="35"/>
      <c r="K575" s="7"/>
    </row>
    <row r="576">
      <c r="A576" s="33"/>
      <c r="B576" s="33"/>
      <c r="C576" s="33"/>
      <c r="D576" s="33"/>
      <c r="E576" s="34"/>
      <c r="F576" s="33"/>
      <c r="G576" s="34"/>
      <c r="H576" s="34"/>
      <c r="I576" s="33"/>
      <c r="J576" s="35"/>
      <c r="K576" s="7"/>
    </row>
    <row r="577">
      <c r="A577" s="33"/>
      <c r="B577" s="33"/>
      <c r="C577" s="33"/>
      <c r="D577" s="33"/>
      <c r="E577" s="34"/>
      <c r="F577" s="33"/>
      <c r="G577" s="34"/>
      <c r="H577" s="34"/>
      <c r="I577" s="33"/>
      <c r="J577" s="35"/>
      <c r="K577" s="7"/>
    </row>
    <row r="578">
      <c r="A578" s="33"/>
      <c r="B578" s="33"/>
      <c r="C578" s="33"/>
      <c r="D578" s="33"/>
      <c r="E578" s="34"/>
      <c r="F578" s="33"/>
      <c r="G578" s="34"/>
      <c r="H578" s="34"/>
      <c r="I578" s="33"/>
      <c r="J578" s="35"/>
      <c r="K578" s="7"/>
    </row>
    <row r="579">
      <c r="A579" s="33"/>
      <c r="B579" s="33"/>
      <c r="C579" s="33"/>
      <c r="D579" s="33"/>
      <c r="E579" s="34"/>
      <c r="F579" s="33"/>
      <c r="G579" s="34"/>
      <c r="H579" s="34"/>
      <c r="I579" s="33"/>
      <c r="J579" s="35"/>
      <c r="K579" s="7"/>
    </row>
    <row r="580">
      <c r="A580" s="33"/>
      <c r="B580" s="33"/>
      <c r="C580" s="33"/>
      <c r="D580" s="33"/>
      <c r="E580" s="34"/>
      <c r="F580" s="33"/>
      <c r="G580" s="34"/>
      <c r="H580" s="34"/>
      <c r="I580" s="33"/>
      <c r="J580" s="35"/>
      <c r="K580" s="7"/>
    </row>
    <row r="581">
      <c r="A581" s="33"/>
      <c r="B581" s="33"/>
      <c r="C581" s="33"/>
      <c r="D581" s="33"/>
      <c r="E581" s="34"/>
      <c r="F581" s="33"/>
      <c r="G581" s="34"/>
      <c r="H581" s="34"/>
      <c r="I581" s="33"/>
      <c r="J581" s="35"/>
      <c r="K581" s="7"/>
    </row>
    <row r="582">
      <c r="A582" s="33"/>
      <c r="B582" s="33"/>
      <c r="C582" s="33"/>
      <c r="D582" s="33"/>
      <c r="E582" s="34"/>
      <c r="F582" s="33"/>
      <c r="G582" s="34"/>
      <c r="H582" s="34"/>
      <c r="I582" s="33"/>
      <c r="J582" s="35"/>
      <c r="K582" s="7"/>
    </row>
    <row r="583">
      <c r="A583" s="33"/>
      <c r="B583" s="33"/>
      <c r="C583" s="33"/>
      <c r="D583" s="33"/>
      <c r="E583" s="34"/>
      <c r="F583" s="33"/>
      <c r="G583" s="34"/>
      <c r="H583" s="34"/>
      <c r="I583" s="33"/>
      <c r="J583" s="35"/>
      <c r="K583" s="7"/>
    </row>
    <row r="584">
      <c r="A584" s="33"/>
      <c r="B584" s="33"/>
      <c r="C584" s="33"/>
      <c r="D584" s="33"/>
      <c r="E584" s="34"/>
      <c r="F584" s="33"/>
      <c r="G584" s="34"/>
      <c r="H584" s="34"/>
      <c r="I584" s="33"/>
      <c r="J584" s="35"/>
      <c r="K584" s="7"/>
    </row>
    <row r="585">
      <c r="A585" s="33"/>
      <c r="B585" s="33"/>
      <c r="C585" s="33"/>
      <c r="D585" s="33"/>
      <c r="E585" s="34"/>
      <c r="F585" s="33"/>
      <c r="G585" s="34"/>
      <c r="H585" s="34"/>
      <c r="I585" s="33"/>
      <c r="J585" s="35"/>
      <c r="K585" s="7"/>
    </row>
    <row r="586">
      <c r="A586" s="33"/>
      <c r="B586" s="33"/>
      <c r="C586" s="33"/>
      <c r="D586" s="33"/>
      <c r="E586" s="34"/>
      <c r="F586" s="33"/>
      <c r="G586" s="34"/>
      <c r="H586" s="34"/>
      <c r="I586" s="33"/>
      <c r="J586" s="35"/>
      <c r="K586" s="7"/>
    </row>
    <row r="587">
      <c r="A587" s="33"/>
      <c r="B587" s="33"/>
      <c r="C587" s="33"/>
      <c r="D587" s="33"/>
      <c r="E587" s="34"/>
      <c r="F587" s="33"/>
      <c r="G587" s="34"/>
      <c r="H587" s="34"/>
      <c r="I587" s="33"/>
      <c r="J587" s="35"/>
      <c r="K587" s="7"/>
    </row>
    <row r="588">
      <c r="A588" s="33"/>
      <c r="B588" s="33"/>
      <c r="C588" s="33"/>
      <c r="D588" s="33"/>
      <c r="E588" s="34"/>
      <c r="F588" s="33"/>
      <c r="G588" s="34"/>
      <c r="H588" s="34"/>
      <c r="I588" s="33"/>
      <c r="J588" s="35"/>
      <c r="K588" s="7"/>
    </row>
    <row r="589">
      <c r="A589" s="33"/>
      <c r="B589" s="33"/>
      <c r="C589" s="33"/>
      <c r="D589" s="33"/>
      <c r="E589" s="34"/>
      <c r="F589" s="33"/>
      <c r="G589" s="34"/>
      <c r="H589" s="34"/>
      <c r="I589" s="33"/>
      <c r="J589" s="35"/>
      <c r="K589" s="7"/>
    </row>
    <row r="590">
      <c r="A590" s="33"/>
      <c r="B590" s="33"/>
      <c r="C590" s="33"/>
      <c r="D590" s="33"/>
      <c r="E590" s="34"/>
      <c r="F590" s="33"/>
      <c r="G590" s="34"/>
      <c r="H590" s="34"/>
      <c r="I590" s="33"/>
      <c r="J590" s="35"/>
      <c r="K590" s="7"/>
    </row>
    <row r="591">
      <c r="A591" s="33"/>
      <c r="B591" s="33"/>
      <c r="C591" s="33"/>
      <c r="D591" s="33"/>
      <c r="E591" s="34"/>
      <c r="F591" s="33"/>
      <c r="G591" s="34"/>
      <c r="H591" s="34"/>
      <c r="I591" s="33"/>
      <c r="J591" s="35"/>
      <c r="K591" s="7"/>
    </row>
    <row r="592">
      <c r="A592" s="33"/>
      <c r="B592" s="33"/>
      <c r="C592" s="33"/>
      <c r="D592" s="33"/>
      <c r="E592" s="34"/>
      <c r="F592" s="33"/>
      <c r="G592" s="34"/>
      <c r="H592" s="34"/>
      <c r="I592" s="33"/>
      <c r="J592" s="35"/>
      <c r="K592" s="7"/>
    </row>
    <row r="593">
      <c r="A593" s="33"/>
      <c r="B593" s="33"/>
      <c r="C593" s="33"/>
      <c r="D593" s="33"/>
      <c r="E593" s="34"/>
      <c r="F593" s="33"/>
      <c r="G593" s="34"/>
      <c r="H593" s="34"/>
      <c r="I593" s="33"/>
      <c r="J593" s="35"/>
      <c r="K593" s="7"/>
    </row>
    <row r="594">
      <c r="A594" s="33"/>
      <c r="B594" s="33"/>
      <c r="C594" s="33"/>
      <c r="D594" s="33"/>
      <c r="E594" s="34"/>
      <c r="F594" s="33"/>
      <c r="G594" s="34"/>
      <c r="H594" s="34"/>
      <c r="I594" s="33"/>
      <c r="J594" s="35"/>
      <c r="K594" s="7"/>
    </row>
    <row r="595">
      <c r="A595" s="33"/>
      <c r="B595" s="33"/>
      <c r="C595" s="33"/>
      <c r="D595" s="33"/>
      <c r="E595" s="34"/>
      <c r="F595" s="33"/>
      <c r="G595" s="34"/>
      <c r="H595" s="34"/>
      <c r="I595" s="33"/>
      <c r="J595" s="35"/>
      <c r="K595" s="7"/>
    </row>
    <row r="596">
      <c r="A596" s="33"/>
      <c r="B596" s="33"/>
      <c r="C596" s="33"/>
      <c r="D596" s="33"/>
      <c r="E596" s="34"/>
      <c r="F596" s="33"/>
      <c r="G596" s="34"/>
      <c r="H596" s="34"/>
      <c r="I596" s="33"/>
      <c r="J596" s="35"/>
      <c r="K596" s="7"/>
    </row>
    <row r="597">
      <c r="A597" s="33"/>
      <c r="B597" s="33"/>
      <c r="C597" s="33"/>
      <c r="D597" s="33"/>
      <c r="E597" s="34"/>
      <c r="F597" s="33"/>
      <c r="G597" s="34"/>
      <c r="H597" s="34"/>
      <c r="I597" s="33"/>
      <c r="J597" s="35"/>
      <c r="K597" s="7"/>
    </row>
    <row r="598">
      <c r="A598" s="33"/>
      <c r="B598" s="33"/>
      <c r="C598" s="33"/>
      <c r="D598" s="33"/>
      <c r="E598" s="34"/>
      <c r="F598" s="33"/>
      <c r="G598" s="34"/>
      <c r="H598" s="34"/>
      <c r="I598" s="33"/>
      <c r="J598" s="35"/>
      <c r="K598" s="7"/>
    </row>
    <row r="599">
      <c r="A599" s="33"/>
      <c r="B599" s="33"/>
      <c r="C599" s="33"/>
      <c r="D599" s="33"/>
      <c r="E599" s="34"/>
      <c r="F599" s="33"/>
      <c r="G599" s="34"/>
      <c r="H599" s="34"/>
      <c r="I599" s="33"/>
      <c r="J599" s="35"/>
      <c r="K599" s="7"/>
    </row>
    <row r="600">
      <c r="A600" s="33"/>
      <c r="B600" s="33"/>
      <c r="C600" s="33"/>
      <c r="D600" s="33"/>
      <c r="E600" s="34"/>
      <c r="F600" s="33"/>
      <c r="G600" s="34"/>
      <c r="H600" s="34"/>
      <c r="I600" s="33"/>
      <c r="J600" s="35"/>
      <c r="K600" s="7"/>
    </row>
    <row r="601">
      <c r="A601" s="33"/>
      <c r="B601" s="33"/>
      <c r="C601" s="33"/>
      <c r="D601" s="33"/>
      <c r="E601" s="34"/>
      <c r="F601" s="33"/>
      <c r="G601" s="34"/>
      <c r="H601" s="34"/>
      <c r="I601" s="33"/>
      <c r="J601" s="35"/>
      <c r="K601" s="7"/>
    </row>
    <row r="602">
      <c r="A602" s="33"/>
      <c r="B602" s="33"/>
      <c r="C602" s="33"/>
      <c r="D602" s="33"/>
      <c r="E602" s="34"/>
      <c r="F602" s="33"/>
      <c r="G602" s="34"/>
      <c r="H602" s="34"/>
      <c r="I602" s="33"/>
      <c r="J602" s="35"/>
      <c r="K602" s="7"/>
    </row>
    <row r="603">
      <c r="A603" s="33"/>
      <c r="B603" s="33"/>
      <c r="C603" s="33"/>
      <c r="D603" s="33"/>
      <c r="E603" s="34"/>
      <c r="F603" s="33"/>
      <c r="G603" s="34"/>
      <c r="H603" s="34"/>
      <c r="I603" s="33"/>
      <c r="J603" s="35"/>
      <c r="K603" s="7"/>
    </row>
    <row r="604">
      <c r="A604" s="33"/>
      <c r="B604" s="33"/>
      <c r="C604" s="33"/>
      <c r="D604" s="33"/>
      <c r="E604" s="34"/>
      <c r="F604" s="33"/>
      <c r="G604" s="34"/>
      <c r="H604" s="34"/>
      <c r="I604" s="33"/>
      <c r="J604" s="35"/>
      <c r="K604" s="7"/>
    </row>
    <row r="605">
      <c r="A605" s="33"/>
      <c r="B605" s="33"/>
      <c r="C605" s="33"/>
      <c r="D605" s="33"/>
      <c r="E605" s="34"/>
      <c r="F605" s="33"/>
      <c r="G605" s="34"/>
      <c r="H605" s="34"/>
      <c r="I605" s="33"/>
      <c r="J605" s="35"/>
      <c r="K605" s="7"/>
    </row>
    <row r="606">
      <c r="A606" s="33"/>
      <c r="B606" s="33"/>
      <c r="C606" s="33"/>
      <c r="D606" s="33"/>
      <c r="E606" s="34"/>
      <c r="F606" s="33"/>
      <c r="G606" s="34"/>
      <c r="H606" s="34"/>
      <c r="I606" s="33"/>
      <c r="J606" s="35"/>
      <c r="K606" s="7"/>
    </row>
    <row r="607">
      <c r="A607" s="33"/>
      <c r="B607" s="33"/>
      <c r="C607" s="33"/>
      <c r="D607" s="33"/>
      <c r="E607" s="34"/>
      <c r="F607" s="33"/>
      <c r="G607" s="34"/>
      <c r="H607" s="34"/>
      <c r="I607" s="33"/>
      <c r="J607" s="35"/>
      <c r="K607" s="7"/>
    </row>
    <row r="608">
      <c r="A608" s="33"/>
      <c r="B608" s="33"/>
      <c r="C608" s="33"/>
      <c r="D608" s="33"/>
      <c r="E608" s="34"/>
      <c r="F608" s="33"/>
      <c r="G608" s="34"/>
      <c r="H608" s="34"/>
      <c r="I608" s="33"/>
      <c r="J608" s="35"/>
      <c r="K608" s="7"/>
    </row>
    <row r="609">
      <c r="A609" s="33"/>
      <c r="B609" s="33"/>
      <c r="C609" s="33"/>
      <c r="D609" s="33"/>
      <c r="E609" s="34"/>
      <c r="F609" s="33"/>
      <c r="G609" s="34"/>
      <c r="H609" s="34"/>
      <c r="I609" s="33"/>
      <c r="J609" s="35"/>
      <c r="K609" s="7"/>
    </row>
    <row r="610">
      <c r="A610" s="33"/>
      <c r="B610" s="33"/>
      <c r="C610" s="33"/>
      <c r="D610" s="33"/>
      <c r="E610" s="34"/>
      <c r="F610" s="33"/>
      <c r="G610" s="34"/>
      <c r="H610" s="34"/>
      <c r="I610" s="33"/>
      <c r="J610" s="35"/>
      <c r="K610" s="7"/>
    </row>
    <row r="611">
      <c r="A611" s="33"/>
      <c r="B611" s="33"/>
      <c r="C611" s="33"/>
      <c r="D611" s="33"/>
      <c r="E611" s="34"/>
      <c r="F611" s="33"/>
      <c r="G611" s="34"/>
      <c r="H611" s="34"/>
      <c r="I611" s="33"/>
      <c r="J611" s="35"/>
      <c r="K611" s="7"/>
    </row>
    <row r="612">
      <c r="A612" s="33"/>
      <c r="B612" s="33"/>
      <c r="C612" s="33"/>
      <c r="D612" s="33"/>
      <c r="E612" s="34"/>
      <c r="F612" s="33"/>
      <c r="G612" s="34"/>
      <c r="H612" s="34"/>
      <c r="I612" s="33"/>
      <c r="J612" s="35"/>
      <c r="K612" s="7"/>
    </row>
    <row r="613">
      <c r="A613" s="33"/>
      <c r="B613" s="33"/>
      <c r="C613" s="33"/>
      <c r="D613" s="33"/>
      <c r="E613" s="34"/>
      <c r="F613" s="33"/>
      <c r="G613" s="34"/>
      <c r="H613" s="34"/>
      <c r="I613" s="33"/>
      <c r="J613" s="35"/>
      <c r="K613" s="7"/>
    </row>
    <row r="614">
      <c r="A614" s="33"/>
      <c r="B614" s="33"/>
      <c r="C614" s="33"/>
      <c r="D614" s="33"/>
      <c r="E614" s="34"/>
      <c r="F614" s="33"/>
      <c r="G614" s="34"/>
      <c r="H614" s="34"/>
      <c r="I614" s="33"/>
      <c r="J614" s="35"/>
      <c r="K614" s="7"/>
    </row>
    <row r="615">
      <c r="A615" s="33"/>
      <c r="B615" s="33"/>
      <c r="C615" s="33"/>
      <c r="D615" s="33"/>
      <c r="E615" s="34"/>
      <c r="F615" s="33"/>
      <c r="G615" s="34"/>
      <c r="H615" s="34"/>
      <c r="I615" s="33"/>
      <c r="J615" s="35"/>
      <c r="K615" s="7"/>
    </row>
    <row r="616">
      <c r="A616" s="33"/>
      <c r="B616" s="33"/>
      <c r="C616" s="33"/>
      <c r="D616" s="33"/>
      <c r="E616" s="34"/>
      <c r="F616" s="33"/>
      <c r="G616" s="34"/>
      <c r="H616" s="34"/>
      <c r="I616" s="33"/>
      <c r="J616" s="35"/>
      <c r="K616" s="7"/>
    </row>
    <row r="617">
      <c r="A617" s="33"/>
      <c r="B617" s="33"/>
      <c r="C617" s="33"/>
      <c r="D617" s="33"/>
      <c r="E617" s="34"/>
      <c r="F617" s="33"/>
      <c r="G617" s="34"/>
      <c r="H617" s="34"/>
      <c r="I617" s="33"/>
      <c r="J617" s="35"/>
      <c r="K617" s="7"/>
    </row>
    <row r="618">
      <c r="A618" s="33"/>
      <c r="B618" s="33"/>
      <c r="C618" s="33"/>
      <c r="D618" s="33"/>
      <c r="E618" s="34"/>
      <c r="F618" s="33"/>
      <c r="G618" s="34"/>
      <c r="H618" s="34"/>
      <c r="I618" s="33"/>
      <c r="J618" s="35"/>
      <c r="K618" s="7"/>
    </row>
    <row r="619">
      <c r="A619" s="33"/>
      <c r="B619" s="33"/>
      <c r="C619" s="33"/>
      <c r="D619" s="33"/>
      <c r="E619" s="34"/>
      <c r="F619" s="33"/>
      <c r="G619" s="34"/>
      <c r="H619" s="34"/>
      <c r="I619" s="33"/>
      <c r="J619" s="35"/>
      <c r="K619" s="7"/>
    </row>
    <row r="620">
      <c r="A620" s="33"/>
      <c r="B620" s="33"/>
      <c r="C620" s="33"/>
      <c r="D620" s="33"/>
      <c r="E620" s="34"/>
      <c r="F620" s="33"/>
      <c r="G620" s="34"/>
      <c r="H620" s="34"/>
      <c r="I620" s="33"/>
      <c r="J620" s="35"/>
      <c r="K620" s="7"/>
    </row>
    <row r="621">
      <c r="A621" s="33"/>
      <c r="B621" s="33"/>
      <c r="C621" s="33"/>
      <c r="D621" s="33"/>
      <c r="E621" s="34"/>
      <c r="F621" s="33"/>
      <c r="G621" s="34"/>
      <c r="H621" s="34"/>
      <c r="I621" s="33"/>
      <c r="J621" s="35"/>
      <c r="K621" s="7"/>
    </row>
    <row r="622">
      <c r="A622" s="33"/>
      <c r="B622" s="33"/>
      <c r="C622" s="33"/>
      <c r="D622" s="33"/>
      <c r="E622" s="34"/>
      <c r="F622" s="33"/>
      <c r="G622" s="34"/>
      <c r="H622" s="34"/>
      <c r="I622" s="33"/>
      <c r="J622" s="35"/>
      <c r="K622" s="7"/>
    </row>
    <row r="623">
      <c r="A623" s="33"/>
      <c r="B623" s="33"/>
      <c r="C623" s="33"/>
      <c r="D623" s="33"/>
      <c r="E623" s="34"/>
      <c r="F623" s="33"/>
      <c r="G623" s="34"/>
      <c r="H623" s="34"/>
      <c r="I623" s="33"/>
      <c r="J623" s="35"/>
      <c r="K623" s="7"/>
    </row>
    <row r="624">
      <c r="A624" s="33"/>
      <c r="B624" s="33"/>
      <c r="C624" s="33"/>
      <c r="D624" s="33"/>
      <c r="E624" s="34"/>
      <c r="F624" s="33"/>
      <c r="G624" s="34"/>
      <c r="H624" s="34"/>
      <c r="I624" s="33"/>
      <c r="J624" s="35"/>
      <c r="K624" s="7"/>
    </row>
    <row r="625">
      <c r="A625" s="33"/>
      <c r="B625" s="33"/>
      <c r="C625" s="33"/>
      <c r="D625" s="33"/>
      <c r="E625" s="34"/>
      <c r="F625" s="33"/>
      <c r="G625" s="34"/>
      <c r="H625" s="34"/>
      <c r="I625" s="33"/>
      <c r="J625" s="35"/>
      <c r="K625" s="7"/>
    </row>
    <row r="626">
      <c r="A626" s="33"/>
      <c r="B626" s="33"/>
      <c r="C626" s="33"/>
      <c r="D626" s="33"/>
      <c r="E626" s="34"/>
      <c r="F626" s="33"/>
      <c r="G626" s="34"/>
      <c r="H626" s="34"/>
      <c r="I626" s="33"/>
      <c r="J626" s="35"/>
      <c r="K626" s="7"/>
    </row>
    <row r="627">
      <c r="A627" s="33"/>
      <c r="B627" s="33"/>
      <c r="C627" s="33"/>
      <c r="D627" s="33"/>
      <c r="E627" s="34"/>
      <c r="F627" s="33"/>
      <c r="G627" s="34"/>
      <c r="H627" s="34"/>
      <c r="I627" s="33"/>
      <c r="J627" s="35"/>
      <c r="K627" s="7"/>
    </row>
    <row r="628">
      <c r="A628" s="33"/>
      <c r="B628" s="33"/>
      <c r="C628" s="33"/>
      <c r="D628" s="33"/>
      <c r="E628" s="34"/>
      <c r="F628" s="33"/>
      <c r="G628" s="34"/>
      <c r="H628" s="34"/>
      <c r="I628" s="33"/>
      <c r="J628" s="35"/>
      <c r="K628" s="7"/>
    </row>
    <row r="629">
      <c r="A629" s="33"/>
      <c r="B629" s="33"/>
      <c r="C629" s="33"/>
      <c r="D629" s="33"/>
      <c r="E629" s="34"/>
      <c r="F629" s="33"/>
      <c r="G629" s="34"/>
      <c r="H629" s="34"/>
      <c r="I629" s="33"/>
      <c r="J629" s="35"/>
      <c r="K629" s="7"/>
    </row>
    <row r="630">
      <c r="A630" s="33"/>
      <c r="B630" s="33"/>
      <c r="C630" s="33"/>
      <c r="D630" s="33"/>
      <c r="E630" s="34"/>
      <c r="F630" s="33"/>
      <c r="G630" s="34"/>
      <c r="H630" s="34"/>
      <c r="I630" s="33"/>
      <c r="J630" s="35"/>
      <c r="K630" s="7"/>
    </row>
    <row r="631">
      <c r="A631" s="33"/>
      <c r="B631" s="33"/>
      <c r="C631" s="33"/>
      <c r="D631" s="33"/>
      <c r="E631" s="34"/>
      <c r="F631" s="33"/>
      <c r="G631" s="34"/>
      <c r="H631" s="34"/>
      <c r="I631" s="33"/>
      <c r="J631" s="35"/>
      <c r="K631" s="7"/>
    </row>
    <row r="632">
      <c r="A632" s="33"/>
      <c r="B632" s="33"/>
      <c r="C632" s="33"/>
      <c r="D632" s="33"/>
      <c r="E632" s="34"/>
      <c r="F632" s="33"/>
      <c r="G632" s="34"/>
      <c r="H632" s="34"/>
      <c r="I632" s="33"/>
      <c r="J632" s="35"/>
      <c r="K632" s="7"/>
    </row>
    <row r="633">
      <c r="A633" s="33"/>
      <c r="B633" s="33"/>
      <c r="C633" s="33"/>
      <c r="D633" s="33"/>
      <c r="E633" s="34"/>
      <c r="F633" s="33"/>
      <c r="G633" s="34"/>
      <c r="H633" s="34"/>
      <c r="I633" s="33"/>
      <c r="J633" s="35"/>
      <c r="K633" s="7"/>
    </row>
    <row r="634">
      <c r="A634" s="33"/>
      <c r="B634" s="33"/>
      <c r="C634" s="33"/>
      <c r="D634" s="33"/>
      <c r="E634" s="34"/>
      <c r="F634" s="33"/>
      <c r="G634" s="34"/>
      <c r="H634" s="34"/>
      <c r="I634" s="33"/>
      <c r="J634" s="35"/>
      <c r="K634" s="7"/>
    </row>
    <row r="635">
      <c r="A635" s="33"/>
      <c r="B635" s="33"/>
      <c r="C635" s="33"/>
      <c r="D635" s="33"/>
      <c r="E635" s="34"/>
      <c r="F635" s="33"/>
      <c r="G635" s="34"/>
      <c r="H635" s="34"/>
      <c r="I635" s="33"/>
      <c r="J635" s="35"/>
      <c r="K635" s="7"/>
    </row>
    <row r="636">
      <c r="A636" s="33"/>
      <c r="B636" s="33"/>
      <c r="C636" s="33"/>
      <c r="D636" s="33"/>
      <c r="E636" s="34"/>
      <c r="F636" s="33"/>
      <c r="G636" s="34"/>
      <c r="H636" s="34"/>
      <c r="I636" s="33"/>
      <c r="J636" s="35"/>
      <c r="K636" s="7"/>
    </row>
    <row r="637">
      <c r="A637" s="33"/>
      <c r="B637" s="33"/>
      <c r="C637" s="33"/>
      <c r="D637" s="33"/>
      <c r="E637" s="34"/>
      <c r="F637" s="33"/>
      <c r="G637" s="34"/>
      <c r="H637" s="34"/>
      <c r="I637" s="33"/>
      <c r="J637" s="35"/>
      <c r="K637" s="7"/>
    </row>
    <row r="638">
      <c r="A638" s="33"/>
      <c r="B638" s="33"/>
      <c r="C638" s="33"/>
      <c r="D638" s="33"/>
      <c r="E638" s="34"/>
      <c r="F638" s="33"/>
      <c r="G638" s="34"/>
      <c r="H638" s="34"/>
      <c r="I638" s="33"/>
      <c r="J638" s="35"/>
      <c r="K638" s="7"/>
    </row>
    <row r="639">
      <c r="A639" s="33"/>
      <c r="B639" s="33"/>
      <c r="C639" s="33"/>
      <c r="D639" s="33"/>
      <c r="E639" s="34"/>
      <c r="F639" s="33"/>
      <c r="G639" s="34"/>
      <c r="H639" s="34"/>
      <c r="I639" s="33"/>
      <c r="J639" s="35"/>
      <c r="K639" s="7"/>
    </row>
    <row r="640">
      <c r="A640" s="33"/>
      <c r="B640" s="33"/>
      <c r="C640" s="33"/>
      <c r="D640" s="33"/>
      <c r="E640" s="34"/>
      <c r="F640" s="33"/>
      <c r="G640" s="34"/>
      <c r="H640" s="34"/>
      <c r="I640" s="33"/>
      <c r="J640" s="35"/>
      <c r="K640" s="7"/>
    </row>
    <row r="641">
      <c r="A641" s="33"/>
      <c r="B641" s="33"/>
      <c r="C641" s="33"/>
      <c r="D641" s="33"/>
      <c r="E641" s="34"/>
      <c r="F641" s="33"/>
      <c r="G641" s="34"/>
      <c r="H641" s="34"/>
      <c r="I641" s="33"/>
      <c r="J641" s="35"/>
      <c r="K641" s="7"/>
    </row>
    <row r="642">
      <c r="A642" s="33"/>
      <c r="B642" s="33"/>
      <c r="C642" s="33"/>
      <c r="D642" s="33"/>
      <c r="E642" s="34"/>
      <c r="F642" s="33"/>
      <c r="G642" s="34"/>
      <c r="H642" s="34"/>
      <c r="I642" s="33"/>
      <c r="J642" s="35"/>
      <c r="K642" s="7"/>
    </row>
    <row r="643">
      <c r="A643" s="33"/>
      <c r="B643" s="33"/>
      <c r="C643" s="33"/>
      <c r="D643" s="33"/>
      <c r="E643" s="34"/>
      <c r="F643" s="33"/>
      <c r="G643" s="34"/>
      <c r="H643" s="34"/>
      <c r="I643" s="33"/>
      <c r="J643" s="35"/>
      <c r="K643" s="7"/>
    </row>
    <row r="644">
      <c r="A644" s="33"/>
      <c r="B644" s="33"/>
      <c r="C644" s="33"/>
      <c r="D644" s="33"/>
      <c r="E644" s="34"/>
      <c r="F644" s="33"/>
      <c r="G644" s="34"/>
      <c r="H644" s="34"/>
      <c r="I644" s="33"/>
      <c r="J644" s="35"/>
      <c r="K644" s="7"/>
    </row>
    <row r="645">
      <c r="A645" s="33"/>
      <c r="B645" s="33"/>
      <c r="C645" s="33"/>
      <c r="D645" s="33"/>
      <c r="E645" s="34"/>
      <c r="F645" s="33"/>
      <c r="G645" s="34"/>
      <c r="H645" s="34"/>
      <c r="I645" s="33"/>
      <c r="J645" s="35"/>
      <c r="K645" s="7"/>
    </row>
    <row r="646">
      <c r="A646" s="33"/>
      <c r="B646" s="33"/>
      <c r="C646" s="33"/>
      <c r="D646" s="33"/>
      <c r="E646" s="34"/>
      <c r="F646" s="33"/>
      <c r="G646" s="34"/>
      <c r="H646" s="34"/>
      <c r="I646" s="33"/>
      <c r="J646" s="35"/>
      <c r="K646" s="7"/>
    </row>
    <row r="647">
      <c r="A647" s="33"/>
      <c r="B647" s="33"/>
      <c r="C647" s="33"/>
      <c r="D647" s="33"/>
      <c r="E647" s="34"/>
      <c r="F647" s="33"/>
      <c r="G647" s="34"/>
      <c r="H647" s="34"/>
      <c r="I647" s="33"/>
      <c r="J647" s="35"/>
      <c r="K647" s="7"/>
    </row>
    <row r="648">
      <c r="A648" s="33"/>
      <c r="B648" s="33"/>
      <c r="C648" s="33"/>
      <c r="D648" s="33"/>
      <c r="E648" s="34"/>
      <c r="F648" s="33"/>
      <c r="G648" s="34"/>
      <c r="H648" s="34"/>
      <c r="I648" s="33"/>
      <c r="J648" s="35"/>
      <c r="K648" s="7"/>
    </row>
    <row r="649">
      <c r="A649" s="33"/>
      <c r="B649" s="33"/>
      <c r="C649" s="33"/>
      <c r="D649" s="33"/>
      <c r="E649" s="34"/>
      <c r="F649" s="33"/>
      <c r="G649" s="34"/>
      <c r="H649" s="34"/>
      <c r="I649" s="33"/>
      <c r="J649" s="35"/>
      <c r="K649" s="7"/>
    </row>
    <row r="650">
      <c r="A650" s="33"/>
      <c r="B650" s="33"/>
      <c r="C650" s="33"/>
      <c r="D650" s="33"/>
      <c r="E650" s="34"/>
      <c r="F650" s="33"/>
      <c r="G650" s="34"/>
      <c r="H650" s="34"/>
      <c r="I650" s="33"/>
      <c r="J650" s="35"/>
      <c r="K650" s="7"/>
    </row>
    <row r="651">
      <c r="A651" s="33"/>
      <c r="B651" s="33"/>
      <c r="C651" s="33"/>
      <c r="D651" s="33"/>
      <c r="E651" s="34"/>
      <c r="F651" s="33"/>
      <c r="G651" s="34"/>
      <c r="H651" s="34"/>
      <c r="I651" s="33"/>
      <c r="J651" s="35"/>
      <c r="K651" s="7"/>
    </row>
    <row r="652">
      <c r="A652" s="33"/>
      <c r="B652" s="33"/>
      <c r="C652" s="33"/>
      <c r="D652" s="33"/>
      <c r="E652" s="34"/>
      <c r="F652" s="33"/>
      <c r="G652" s="34"/>
      <c r="H652" s="34"/>
      <c r="I652" s="33"/>
      <c r="J652" s="35"/>
      <c r="K652" s="7"/>
    </row>
    <row r="653">
      <c r="A653" s="33"/>
      <c r="B653" s="33"/>
      <c r="C653" s="33"/>
      <c r="D653" s="33"/>
      <c r="E653" s="34"/>
      <c r="F653" s="33"/>
      <c r="G653" s="34"/>
      <c r="H653" s="34"/>
      <c r="I653" s="33"/>
      <c r="J653" s="35"/>
      <c r="K653" s="7"/>
    </row>
    <row r="654">
      <c r="A654" s="33"/>
      <c r="B654" s="33"/>
      <c r="C654" s="33"/>
      <c r="D654" s="33"/>
      <c r="E654" s="34"/>
      <c r="F654" s="33"/>
      <c r="G654" s="34"/>
      <c r="H654" s="34"/>
      <c r="I654" s="33"/>
      <c r="J654" s="35"/>
      <c r="K654" s="7"/>
    </row>
    <row r="655">
      <c r="A655" s="33"/>
      <c r="B655" s="33"/>
      <c r="C655" s="33"/>
      <c r="D655" s="33"/>
      <c r="E655" s="34"/>
      <c r="F655" s="33"/>
      <c r="G655" s="34"/>
      <c r="H655" s="34"/>
      <c r="I655" s="33"/>
      <c r="J655" s="35"/>
      <c r="K655" s="7"/>
    </row>
    <row r="656">
      <c r="A656" s="33"/>
      <c r="B656" s="33"/>
      <c r="C656" s="33"/>
      <c r="D656" s="33"/>
      <c r="E656" s="34"/>
      <c r="F656" s="33"/>
      <c r="G656" s="34"/>
      <c r="H656" s="34"/>
      <c r="I656" s="33"/>
      <c r="J656" s="35"/>
      <c r="K656" s="7"/>
    </row>
    <row r="657">
      <c r="A657" s="33"/>
      <c r="B657" s="33"/>
      <c r="C657" s="33"/>
      <c r="D657" s="33"/>
      <c r="E657" s="34"/>
      <c r="F657" s="33"/>
      <c r="G657" s="34"/>
      <c r="H657" s="34"/>
      <c r="I657" s="33"/>
      <c r="J657" s="35"/>
      <c r="K657" s="7"/>
    </row>
    <row r="658">
      <c r="A658" s="33"/>
      <c r="B658" s="33"/>
      <c r="C658" s="33"/>
      <c r="D658" s="33"/>
      <c r="E658" s="34"/>
      <c r="F658" s="33"/>
      <c r="G658" s="34"/>
      <c r="H658" s="34"/>
      <c r="I658" s="33"/>
      <c r="J658" s="35"/>
      <c r="K658" s="7"/>
    </row>
    <row r="659">
      <c r="A659" s="33"/>
      <c r="B659" s="33"/>
      <c r="C659" s="33"/>
      <c r="D659" s="33"/>
      <c r="E659" s="34"/>
      <c r="F659" s="33"/>
      <c r="G659" s="34"/>
      <c r="H659" s="34"/>
      <c r="I659" s="33"/>
      <c r="J659" s="35"/>
      <c r="K659" s="7"/>
    </row>
    <row r="660">
      <c r="A660" s="33"/>
      <c r="B660" s="33"/>
      <c r="C660" s="33"/>
      <c r="D660" s="33"/>
      <c r="E660" s="34"/>
      <c r="F660" s="33"/>
      <c r="G660" s="34"/>
      <c r="H660" s="34"/>
      <c r="I660" s="33"/>
      <c r="J660" s="35"/>
      <c r="K660" s="7"/>
    </row>
    <row r="661">
      <c r="A661" s="33"/>
      <c r="B661" s="33"/>
      <c r="C661" s="33"/>
      <c r="D661" s="33"/>
      <c r="E661" s="34"/>
      <c r="F661" s="33"/>
      <c r="G661" s="34"/>
      <c r="H661" s="34"/>
      <c r="I661" s="33"/>
      <c r="J661" s="35"/>
      <c r="K661" s="7"/>
    </row>
    <row r="662">
      <c r="A662" s="33"/>
      <c r="B662" s="33"/>
      <c r="C662" s="33"/>
      <c r="D662" s="33"/>
      <c r="E662" s="34"/>
      <c r="F662" s="33"/>
      <c r="G662" s="34"/>
      <c r="H662" s="34"/>
      <c r="I662" s="33"/>
      <c r="J662" s="35"/>
      <c r="K662" s="7"/>
    </row>
    <row r="663">
      <c r="A663" s="33"/>
      <c r="B663" s="33"/>
      <c r="C663" s="33"/>
      <c r="D663" s="33"/>
      <c r="E663" s="34"/>
      <c r="F663" s="33"/>
      <c r="G663" s="34"/>
      <c r="H663" s="34"/>
      <c r="I663" s="33"/>
      <c r="J663" s="35"/>
      <c r="K663" s="7"/>
    </row>
    <row r="664">
      <c r="A664" s="33"/>
      <c r="B664" s="33"/>
      <c r="C664" s="33"/>
      <c r="D664" s="33"/>
      <c r="E664" s="34"/>
      <c r="F664" s="33"/>
      <c r="G664" s="34"/>
      <c r="H664" s="34"/>
      <c r="I664" s="33"/>
      <c r="J664" s="35"/>
      <c r="K664" s="7"/>
    </row>
    <row r="665">
      <c r="A665" s="33"/>
      <c r="B665" s="33"/>
      <c r="C665" s="33"/>
      <c r="D665" s="33"/>
      <c r="E665" s="34"/>
      <c r="F665" s="33"/>
      <c r="G665" s="34"/>
      <c r="H665" s="34"/>
      <c r="I665" s="33"/>
      <c r="J665" s="35"/>
      <c r="K665" s="7"/>
    </row>
    <row r="666">
      <c r="A666" s="33"/>
      <c r="B666" s="33"/>
      <c r="C666" s="33"/>
      <c r="D666" s="33"/>
      <c r="E666" s="34"/>
      <c r="F666" s="33"/>
      <c r="G666" s="34"/>
      <c r="H666" s="34"/>
      <c r="I666" s="33"/>
      <c r="J666" s="35"/>
      <c r="K666" s="7"/>
    </row>
    <row r="667">
      <c r="A667" s="33"/>
      <c r="B667" s="33"/>
      <c r="C667" s="33"/>
      <c r="D667" s="33"/>
      <c r="E667" s="34"/>
      <c r="F667" s="33"/>
      <c r="G667" s="34"/>
      <c r="H667" s="34"/>
      <c r="I667" s="33"/>
      <c r="J667" s="35"/>
      <c r="K667" s="7"/>
    </row>
    <row r="668">
      <c r="A668" s="33"/>
      <c r="B668" s="33"/>
      <c r="C668" s="33"/>
      <c r="D668" s="33"/>
      <c r="E668" s="34"/>
      <c r="F668" s="33"/>
      <c r="G668" s="34"/>
      <c r="H668" s="34"/>
      <c r="I668" s="33"/>
      <c r="J668" s="35"/>
      <c r="K668" s="7"/>
    </row>
    <row r="669">
      <c r="A669" s="33"/>
      <c r="B669" s="33"/>
      <c r="C669" s="33"/>
      <c r="D669" s="33"/>
      <c r="E669" s="34"/>
      <c r="F669" s="33"/>
      <c r="G669" s="34"/>
      <c r="H669" s="34"/>
      <c r="I669" s="33"/>
      <c r="J669" s="35"/>
      <c r="K669" s="7"/>
    </row>
    <row r="670">
      <c r="A670" s="33"/>
      <c r="B670" s="33"/>
      <c r="C670" s="33"/>
      <c r="D670" s="33"/>
      <c r="E670" s="34"/>
      <c r="F670" s="33"/>
      <c r="G670" s="34"/>
      <c r="H670" s="34"/>
      <c r="I670" s="33"/>
      <c r="J670" s="35"/>
      <c r="K670" s="7"/>
    </row>
    <row r="671">
      <c r="A671" s="33"/>
      <c r="B671" s="33"/>
      <c r="C671" s="33"/>
      <c r="D671" s="33"/>
      <c r="E671" s="34"/>
      <c r="F671" s="33"/>
      <c r="G671" s="34"/>
      <c r="H671" s="34"/>
      <c r="I671" s="33"/>
      <c r="J671" s="35"/>
      <c r="K671" s="7"/>
    </row>
    <row r="672">
      <c r="A672" s="33"/>
      <c r="B672" s="33"/>
      <c r="C672" s="33"/>
      <c r="D672" s="33"/>
      <c r="E672" s="34"/>
      <c r="F672" s="33"/>
      <c r="G672" s="34"/>
      <c r="H672" s="34"/>
      <c r="I672" s="33"/>
      <c r="J672" s="35"/>
      <c r="K672" s="7"/>
    </row>
    <row r="673">
      <c r="A673" s="33"/>
      <c r="B673" s="33"/>
      <c r="C673" s="33"/>
      <c r="D673" s="33"/>
      <c r="E673" s="34"/>
      <c r="F673" s="33"/>
      <c r="G673" s="34"/>
      <c r="H673" s="34"/>
      <c r="I673" s="33"/>
      <c r="J673" s="35"/>
      <c r="K673" s="7"/>
    </row>
    <row r="674">
      <c r="A674" s="33"/>
      <c r="B674" s="33"/>
      <c r="C674" s="33"/>
      <c r="D674" s="33"/>
      <c r="E674" s="34"/>
      <c r="F674" s="33"/>
      <c r="G674" s="34"/>
      <c r="H674" s="34"/>
      <c r="I674" s="33"/>
      <c r="J674" s="35"/>
      <c r="K674" s="7"/>
    </row>
    <row r="675">
      <c r="A675" s="33"/>
      <c r="B675" s="33"/>
      <c r="C675" s="33"/>
      <c r="D675" s="33"/>
      <c r="E675" s="34"/>
      <c r="F675" s="33"/>
      <c r="G675" s="34"/>
      <c r="H675" s="34"/>
      <c r="I675" s="33"/>
      <c r="J675" s="35"/>
      <c r="K675" s="7"/>
    </row>
    <row r="676">
      <c r="A676" s="33"/>
      <c r="B676" s="33"/>
      <c r="C676" s="33"/>
      <c r="D676" s="33"/>
      <c r="E676" s="34"/>
      <c r="F676" s="33"/>
      <c r="G676" s="34"/>
      <c r="H676" s="34"/>
      <c r="I676" s="33"/>
      <c r="J676" s="35"/>
      <c r="K676" s="7"/>
    </row>
    <row r="677">
      <c r="A677" s="33"/>
      <c r="B677" s="33"/>
      <c r="C677" s="33"/>
      <c r="D677" s="33"/>
      <c r="E677" s="34"/>
      <c r="F677" s="33"/>
      <c r="G677" s="34"/>
      <c r="H677" s="34"/>
      <c r="I677" s="33"/>
      <c r="J677" s="35"/>
      <c r="K677" s="7"/>
    </row>
    <row r="678">
      <c r="A678" s="33"/>
      <c r="B678" s="33"/>
      <c r="C678" s="33"/>
      <c r="D678" s="33"/>
      <c r="E678" s="34"/>
      <c r="F678" s="33"/>
      <c r="G678" s="34"/>
      <c r="H678" s="34"/>
      <c r="I678" s="33"/>
      <c r="J678" s="35"/>
      <c r="K678" s="7"/>
    </row>
    <row r="679">
      <c r="A679" s="33"/>
      <c r="B679" s="33"/>
      <c r="C679" s="33"/>
      <c r="D679" s="33"/>
      <c r="E679" s="34"/>
      <c r="F679" s="33"/>
      <c r="G679" s="34"/>
      <c r="H679" s="34"/>
      <c r="I679" s="33"/>
      <c r="J679" s="35"/>
      <c r="K679" s="7"/>
    </row>
    <row r="680">
      <c r="A680" s="33"/>
      <c r="B680" s="33"/>
      <c r="C680" s="33"/>
      <c r="D680" s="33"/>
      <c r="E680" s="34"/>
      <c r="F680" s="33"/>
      <c r="G680" s="34"/>
      <c r="H680" s="34"/>
      <c r="I680" s="33"/>
      <c r="J680" s="35"/>
      <c r="K680" s="7"/>
    </row>
    <row r="681">
      <c r="A681" s="33"/>
      <c r="B681" s="33"/>
      <c r="C681" s="33"/>
      <c r="D681" s="33"/>
      <c r="E681" s="34"/>
      <c r="F681" s="33"/>
      <c r="G681" s="34"/>
      <c r="H681" s="34"/>
      <c r="I681" s="33"/>
      <c r="J681" s="35"/>
      <c r="K681" s="7"/>
    </row>
    <row r="682">
      <c r="A682" s="33"/>
      <c r="B682" s="33"/>
      <c r="C682" s="33"/>
      <c r="D682" s="33"/>
      <c r="E682" s="34"/>
      <c r="F682" s="33"/>
      <c r="G682" s="34"/>
      <c r="H682" s="34"/>
      <c r="I682" s="33"/>
      <c r="J682" s="35"/>
      <c r="K682" s="7"/>
    </row>
    <row r="683">
      <c r="A683" s="33"/>
      <c r="B683" s="33"/>
      <c r="C683" s="33"/>
      <c r="D683" s="33"/>
      <c r="E683" s="34"/>
      <c r="F683" s="33"/>
      <c r="G683" s="34"/>
      <c r="H683" s="34"/>
      <c r="I683" s="33"/>
      <c r="J683" s="35"/>
      <c r="K683" s="7"/>
    </row>
    <row r="684">
      <c r="A684" s="33"/>
      <c r="B684" s="33"/>
      <c r="C684" s="33"/>
      <c r="D684" s="33"/>
      <c r="E684" s="34"/>
      <c r="F684" s="33"/>
      <c r="G684" s="34"/>
      <c r="H684" s="34"/>
      <c r="I684" s="33"/>
      <c r="J684" s="35"/>
      <c r="K684" s="7"/>
    </row>
    <row r="685">
      <c r="A685" s="33"/>
      <c r="B685" s="33"/>
      <c r="C685" s="33"/>
      <c r="D685" s="33"/>
      <c r="E685" s="34"/>
      <c r="F685" s="33"/>
      <c r="G685" s="34"/>
      <c r="H685" s="34"/>
      <c r="I685" s="33"/>
      <c r="J685" s="35"/>
      <c r="K685" s="7"/>
    </row>
    <row r="686">
      <c r="A686" s="33"/>
      <c r="B686" s="33"/>
      <c r="C686" s="33"/>
      <c r="D686" s="33"/>
      <c r="E686" s="34"/>
      <c r="F686" s="33"/>
      <c r="G686" s="34"/>
      <c r="H686" s="34"/>
      <c r="I686" s="33"/>
      <c r="J686" s="35"/>
      <c r="K686" s="7"/>
    </row>
    <row r="687">
      <c r="A687" s="33"/>
      <c r="B687" s="33"/>
      <c r="C687" s="33"/>
      <c r="D687" s="33"/>
      <c r="E687" s="34"/>
      <c r="F687" s="33"/>
      <c r="G687" s="34"/>
      <c r="H687" s="34"/>
      <c r="I687" s="33"/>
      <c r="J687" s="35"/>
      <c r="K687" s="7"/>
    </row>
    <row r="688">
      <c r="A688" s="33"/>
      <c r="B688" s="33"/>
      <c r="C688" s="33"/>
      <c r="D688" s="33"/>
      <c r="E688" s="34"/>
      <c r="F688" s="33"/>
      <c r="G688" s="34"/>
      <c r="H688" s="34"/>
      <c r="I688" s="33"/>
      <c r="J688" s="35"/>
      <c r="K688" s="7"/>
    </row>
    <row r="689">
      <c r="A689" s="33"/>
      <c r="B689" s="33"/>
      <c r="C689" s="33"/>
      <c r="D689" s="33"/>
      <c r="E689" s="34"/>
      <c r="F689" s="33"/>
      <c r="G689" s="34"/>
      <c r="H689" s="34"/>
      <c r="I689" s="33"/>
      <c r="J689" s="35"/>
      <c r="K689" s="7"/>
    </row>
    <row r="690">
      <c r="A690" s="33"/>
      <c r="B690" s="33"/>
      <c r="C690" s="33"/>
      <c r="D690" s="33"/>
      <c r="E690" s="34"/>
      <c r="F690" s="33"/>
      <c r="G690" s="34"/>
      <c r="H690" s="34"/>
      <c r="I690" s="33"/>
      <c r="J690" s="35"/>
      <c r="K690" s="7"/>
    </row>
    <row r="691">
      <c r="A691" s="33"/>
      <c r="B691" s="33"/>
      <c r="C691" s="33"/>
      <c r="D691" s="33"/>
      <c r="E691" s="34"/>
      <c r="F691" s="33"/>
      <c r="G691" s="34"/>
      <c r="H691" s="34"/>
      <c r="I691" s="33"/>
      <c r="J691" s="35"/>
      <c r="K691" s="7"/>
    </row>
    <row r="692">
      <c r="A692" s="33"/>
      <c r="B692" s="33"/>
      <c r="C692" s="33"/>
      <c r="D692" s="33"/>
      <c r="E692" s="34"/>
      <c r="F692" s="33"/>
      <c r="G692" s="34"/>
      <c r="H692" s="34"/>
      <c r="I692" s="33"/>
      <c r="J692" s="35"/>
      <c r="K692" s="7"/>
    </row>
    <row r="693">
      <c r="A693" s="33"/>
      <c r="B693" s="33"/>
      <c r="C693" s="33"/>
      <c r="D693" s="33"/>
      <c r="E693" s="34"/>
      <c r="F693" s="33"/>
      <c r="G693" s="34"/>
      <c r="H693" s="34"/>
      <c r="I693" s="33"/>
      <c r="J693" s="35"/>
      <c r="K693" s="7"/>
    </row>
    <row r="694">
      <c r="A694" s="33"/>
      <c r="B694" s="33"/>
      <c r="C694" s="33"/>
      <c r="D694" s="33"/>
      <c r="E694" s="34"/>
      <c r="F694" s="33"/>
      <c r="G694" s="34"/>
      <c r="H694" s="34"/>
      <c r="I694" s="33"/>
      <c r="J694" s="35"/>
      <c r="K694" s="7"/>
    </row>
    <row r="695">
      <c r="A695" s="33"/>
      <c r="B695" s="33"/>
      <c r="C695" s="33"/>
      <c r="D695" s="33"/>
      <c r="E695" s="34"/>
      <c r="F695" s="33"/>
      <c r="G695" s="34"/>
      <c r="H695" s="34"/>
      <c r="I695" s="33"/>
      <c r="J695" s="35"/>
      <c r="K695" s="7"/>
    </row>
    <row r="696">
      <c r="A696" s="33"/>
      <c r="B696" s="33"/>
      <c r="C696" s="33"/>
      <c r="D696" s="33"/>
      <c r="E696" s="34"/>
      <c r="F696" s="33"/>
      <c r="G696" s="34"/>
      <c r="H696" s="34"/>
      <c r="I696" s="33"/>
      <c r="J696" s="35"/>
      <c r="K696" s="7"/>
    </row>
    <row r="697">
      <c r="A697" s="33"/>
      <c r="B697" s="33"/>
      <c r="C697" s="33"/>
      <c r="D697" s="33"/>
      <c r="E697" s="34"/>
      <c r="F697" s="33"/>
      <c r="G697" s="34"/>
      <c r="H697" s="34"/>
      <c r="I697" s="33"/>
      <c r="J697" s="35"/>
      <c r="K697" s="7"/>
    </row>
    <row r="698">
      <c r="A698" s="33"/>
      <c r="B698" s="33"/>
      <c r="C698" s="33"/>
      <c r="D698" s="33"/>
      <c r="E698" s="34"/>
      <c r="F698" s="33"/>
      <c r="G698" s="34"/>
      <c r="H698" s="34"/>
      <c r="I698" s="33"/>
      <c r="J698" s="35"/>
      <c r="K698" s="7"/>
    </row>
    <row r="699">
      <c r="A699" s="33"/>
      <c r="B699" s="33"/>
      <c r="C699" s="33"/>
      <c r="D699" s="33"/>
      <c r="E699" s="34"/>
      <c r="F699" s="33"/>
      <c r="G699" s="34"/>
      <c r="H699" s="34"/>
      <c r="I699" s="33"/>
      <c r="J699" s="35"/>
      <c r="K699" s="7"/>
    </row>
    <row r="700">
      <c r="A700" s="33"/>
      <c r="B700" s="33"/>
      <c r="C700" s="33"/>
      <c r="D700" s="33"/>
      <c r="E700" s="34"/>
      <c r="F700" s="33"/>
      <c r="G700" s="34"/>
      <c r="H700" s="34"/>
      <c r="I700" s="33"/>
      <c r="J700" s="35"/>
      <c r="K700" s="7"/>
    </row>
    <row r="701">
      <c r="A701" s="33"/>
      <c r="B701" s="33"/>
      <c r="C701" s="33"/>
      <c r="D701" s="33"/>
      <c r="E701" s="34"/>
      <c r="F701" s="33"/>
      <c r="G701" s="34"/>
      <c r="H701" s="34"/>
      <c r="I701" s="33"/>
      <c r="J701" s="35"/>
      <c r="K701" s="7"/>
    </row>
    <row r="702">
      <c r="A702" s="33"/>
      <c r="B702" s="33"/>
      <c r="C702" s="33"/>
      <c r="D702" s="33"/>
      <c r="E702" s="34"/>
      <c r="F702" s="33"/>
      <c r="G702" s="34"/>
      <c r="H702" s="34"/>
      <c r="I702" s="33"/>
      <c r="J702" s="35"/>
      <c r="K702" s="7"/>
    </row>
    <row r="703">
      <c r="A703" s="33"/>
      <c r="B703" s="33"/>
      <c r="C703" s="33"/>
      <c r="D703" s="33"/>
      <c r="E703" s="34"/>
      <c r="F703" s="33"/>
      <c r="G703" s="34"/>
      <c r="H703" s="34"/>
      <c r="I703" s="33"/>
      <c r="J703" s="35"/>
      <c r="K703" s="7"/>
    </row>
    <row r="704">
      <c r="A704" s="33"/>
      <c r="B704" s="33"/>
      <c r="C704" s="33"/>
      <c r="D704" s="33"/>
      <c r="E704" s="34"/>
      <c r="F704" s="33"/>
      <c r="G704" s="34"/>
      <c r="H704" s="34"/>
      <c r="I704" s="33"/>
      <c r="J704" s="35"/>
      <c r="K704" s="7"/>
    </row>
    <row r="705">
      <c r="A705" s="33"/>
      <c r="B705" s="33"/>
      <c r="C705" s="33"/>
      <c r="D705" s="33"/>
      <c r="E705" s="34"/>
      <c r="F705" s="33"/>
      <c r="G705" s="34"/>
      <c r="H705" s="34"/>
      <c r="I705" s="33"/>
      <c r="J705" s="35"/>
      <c r="K705" s="7"/>
    </row>
    <row r="706">
      <c r="A706" s="33"/>
      <c r="B706" s="33"/>
      <c r="C706" s="33"/>
      <c r="D706" s="33"/>
      <c r="E706" s="34"/>
      <c r="F706" s="33"/>
      <c r="G706" s="34"/>
      <c r="H706" s="34"/>
      <c r="I706" s="33"/>
      <c r="J706" s="35"/>
      <c r="K706" s="7"/>
    </row>
    <row r="707">
      <c r="A707" s="33"/>
      <c r="B707" s="33"/>
      <c r="C707" s="33"/>
      <c r="D707" s="33"/>
      <c r="E707" s="34"/>
      <c r="F707" s="33"/>
      <c r="G707" s="34"/>
      <c r="H707" s="34"/>
      <c r="I707" s="33"/>
      <c r="J707" s="35"/>
      <c r="K707" s="7"/>
    </row>
    <row r="708">
      <c r="A708" s="33"/>
      <c r="B708" s="33"/>
      <c r="C708" s="33"/>
      <c r="D708" s="33"/>
      <c r="E708" s="34"/>
      <c r="F708" s="33"/>
      <c r="G708" s="34"/>
      <c r="H708" s="34"/>
      <c r="I708" s="33"/>
      <c r="J708" s="35"/>
      <c r="K708" s="7"/>
    </row>
    <row r="709">
      <c r="A709" s="33"/>
      <c r="B709" s="33"/>
      <c r="C709" s="33"/>
      <c r="D709" s="33"/>
      <c r="E709" s="34"/>
      <c r="F709" s="33"/>
      <c r="G709" s="34"/>
      <c r="H709" s="34"/>
      <c r="I709" s="33"/>
      <c r="J709" s="35"/>
      <c r="K709" s="7"/>
    </row>
    <row r="710">
      <c r="A710" s="33"/>
      <c r="B710" s="33"/>
      <c r="C710" s="33"/>
      <c r="D710" s="33"/>
      <c r="E710" s="34"/>
      <c r="F710" s="33"/>
      <c r="G710" s="34"/>
      <c r="H710" s="34"/>
      <c r="I710" s="33"/>
      <c r="J710" s="35"/>
      <c r="K710" s="7"/>
    </row>
    <row r="711">
      <c r="A711" s="33"/>
      <c r="B711" s="33"/>
      <c r="C711" s="33"/>
      <c r="D711" s="33"/>
      <c r="E711" s="34"/>
      <c r="F711" s="33"/>
      <c r="G711" s="34"/>
      <c r="H711" s="34"/>
      <c r="I711" s="33"/>
      <c r="J711" s="35"/>
      <c r="K711" s="7"/>
    </row>
    <row r="712">
      <c r="A712" s="33"/>
      <c r="B712" s="33"/>
      <c r="C712" s="33"/>
      <c r="D712" s="33"/>
      <c r="E712" s="34"/>
      <c r="F712" s="33"/>
      <c r="G712" s="34"/>
      <c r="H712" s="34"/>
      <c r="I712" s="33"/>
      <c r="J712" s="35"/>
      <c r="K712" s="7"/>
    </row>
    <row r="713">
      <c r="A713" s="33"/>
      <c r="B713" s="33"/>
      <c r="C713" s="33"/>
      <c r="D713" s="33"/>
      <c r="E713" s="34"/>
      <c r="F713" s="33"/>
      <c r="G713" s="34"/>
      <c r="H713" s="34"/>
      <c r="I713" s="33"/>
      <c r="J713" s="35"/>
      <c r="K713" s="7"/>
    </row>
    <row r="714">
      <c r="A714" s="33"/>
      <c r="B714" s="33"/>
      <c r="C714" s="33"/>
      <c r="D714" s="33"/>
      <c r="E714" s="34"/>
      <c r="F714" s="33"/>
      <c r="G714" s="34"/>
      <c r="H714" s="34"/>
      <c r="I714" s="33"/>
      <c r="J714" s="35"/>
      <c r="K714" s="7"/>
    </row>
    <row r="715">
      <c r="A715" s="33"/>
      <c r="B715" s="33"/>
      <c r="C715" s="33"/>
      <c r="D715" s="33"/>
      <c r="E715" s="34"/>
      <c r="F715" s="33"/>
      <c r="G715" s="34"/>
      <c r="H715" s="34"/>
      <c r="I715" s="33"/>
      <c r="J715" s="35"/>
      <c r="K715" s="7"/>
    </row>
    <row r="716">
      <c r="A716" s="33"/>
      <c r="B716" s="33"/>
      <c r="C716" s="33"/>
      <c r="D716" s="33"/>
      <c r="E716" s="34"/>
      <c r="F716" s="33"/>
      <c r="G716" s="34"/>
      <c r="H716" s="34"/>
      <c r="I716" s="33"/>
      <c r="J716" s="35"/>
      <c r="K716" s="7"/>
    </row>
    <row r="717">
      <c r="A717" s="33"/>
      <c r="B717" s="33"/>
      <c r="C717" s="33"/>
      <c r="D717" s="33"/>
      <c r="E717" s="34"/>
      <c r="F717" s="33"/>
      <c r="G717" s="34"/>
      <c r="H717" s="34"/>
      <c r="I717" s="33"/>
      <c r="J717" s="35"/>
      <c r="K717" s="7"/>
    </row>
    <row r="718">
      <c r="A718" s="33"/>
      <c r="B718" s="33"/>
      <c r="C718" s="33"/>
      <c r="D718" s="33"/>
      <c r="E718" s="34"/>
      <c r="F718" s="33"/>
      <c r="G718" s="34"/>
      <c r="H718" s="34"/>
      <c r="I718" s="33"/>
      <c r="J718" s="35"/>
      <c r="K718" s="7"/>
    </row>
    <row r="719">
      <c r="A719" s="33"/>
      <c r="B719" s="33"/>
      <c r="C719" s="33"/>
      <c r="D719" s="33"/>
      <c r="E719" s="34"/>
      <c r="F719" s="33"/>
      <c r="G719" s="34"/>
      <c r="H719" s="34"/>
      <c r="I719" s="33"/>
      <c r="J719" s="35"/>
      <c r="K719" s="7"/>
    </row>
    <row r="720">
      <c r="A720" s="33"/>
      <c r="B720" s="33"/>
      <c r="C720" s="33"/>
      <c r="D720" s="33"/>
      <c r="E720" s="34"/>
      <c r="F720" s="33"/>
      <c r="G720" s="34"/>
      <c r="H720" s="34"/>
      <c r="I720" s="33"/>
      <c r="J720" s="35"/>
      <c r="K720" s="7"/>
    </row>
    <row r="721">
      <c r="A721" s="33"/>
      <c r="B721" s="33"/>
      <c r="C721" s="33"/>
      <c r="D721" s="33"/>
      <c r="E721" s="34"/>
      <c r="F721" s="33"/>
      <c r="G721" s="34"/>
      <c r="H721" s="34"/>
      <c r="I721" s="33"/>
      <c r="J721" s="35"/>
      <c r="K721" s="7"/>
    </row>
    <row r="722">
      <c r="A722" s="33"/>
      <c r="B722" s="33"/>
      <c r="C722" s="33"/>
      <c r="D722" s="33"/>
      <c r="E722" s="34"/>
      <c r="F722" s="33"/>
      <c r="G722" s="34"/>
      <c r="H722" s="34"/>
      <c r="I722" s="33"/>
      <c r="J722" s="35"/>
      <c r="K722" s="7"/>
    </row>
    <row r="723">
      <c r="A723" s="33"/>
      <c r="B723" s="33"/>
      <c r="C723" s="33"/>
      <c r="D723" s="33"/>
      <c r="E723" s="34"/>
      <c r="F723" s="33"/>
      <c r="G723" s="34"/>
      <c r="H723" s="34"/>
      <c r="I723" s="33"/>
      <c r="J723" s="35"/>
      <c r="K723" s="7"/>
    </row>
    <row r="724">
      <c r="A724" s="33"/>
      <c r="B724" s="33"/>
      <c r="C724" s="33"/>
      <c r="D724" s="33"/>
      <c r="E724" s="34"/>
      <c r="F724" s="33"/>
      <c r="G724" s="34"/>
      <c r="H724" s="34"/>
      <c r="I724" s="33"/>
      <c r="J724" s="35"/>
      <c r="K724" s="7"/>
    </row>
    <row r="725">
      <c r="A725" s="33"/>
      <c r="B725" s="33"/>
      <c r="C725" s="33"/>
      <c r="D725" s="33"/>
      <c r="E725" s="34"/>
      <c r="F725" s="33"/>
      <c r="G725" s="34"/>
      <c r="H725" s="34"/>
      <c r="I725" s="33"/>
      <c r="J725" s="35"/>
      <c r="K725" s="7"/>
    </row>
    <row r="726">
      <c r="A726" s="33"/>
      <c r="B726" s="33"/>
      <c r="C726" s="33"/>
      <c r="D726" s="33"/>
      <c r="E726" s="34"/>
      <c r="F726" s="33"/>
      <c r="G726" s="34"/>
      <c r="H726" s="34"/>
      <c r="I726" s="33"/>
      <c r="J726" s="35"/>
      <c r="K726" s="7"/>
    </row>
    <row r="727">
      <c r="A727" s="33"/>
      <c r="B727" s="33"/>
      <c r="C727" s="33"/>
      <c r="D727" s="33"/>
      <c r="E727" s="34"/>
      <c r="F727" s="33"/>
      <c r="G727" s="34"/>
      <c r="H727" s="34"/>
      <c r="I727" s="33"/>
      <c r="J727" s="35"/>
      <c r="K727" s="7"/>
    </row>
    <row r="728">
      <c r="A728" s="33"/>
      <c r="B728" s="33"/>
      <c r="C728" s="33"/>
      <c r="D728" s="33"/>
      <c r="E728" s="34"/>
      <c r="F728" s="33"/>
      <c r="G728" s="34"/>
      <c r="H728" s="34"/>
      <c r="I728" s="33"/>
      <c r="J728" s="35"/>
      <c r="K728" s="7"/>
    </row>
    <row r="729">
      <c r="A729" s="33"/>
      <c r="B729" s="33"/>
      <c r="C729" s="33"/>
      <c r="D729" s="33"/>
      <c r="E729" s="34"/>
      <c r="F729" s="33"/>
      <c r="G729" s="34"/>
      <c r="H729" s="34"/>
      <c r="I729" s="33"/>
      <c r="J729" s="35"/>
      <c r="K729" s="7"/>
    </row>
    <row r="730">
      <c r="A730" s="33"/>
      <c r="B730" s="33"/>
      <c r="C730" s="33"/>
      <c r="D730" s="33"/>
      <c r="E730" s="34"/>
      <c r="F730" s="33"/>
      <c r="G730" s="34"/>
      <c r="H730" s="34"/>
      <c r="I730" s="33"/>
      <c r="J730" s="35"/>
      <c r="K730" s="7"/>
    </row>
    <row r="731">
      <c r="A731" s="33"/>
      <c r="B731" s="33"/>
      <c r="C731" s="33"/>
      <c r="D731" s="33"/>
      <c r="E731" s="34"/>
      <c r="F731" s="33"/>
      <c r="G731" s="34"/>
      <c r="H731" s="34"/>
      <c r="I731" s="33"/>
      <c r="J731" s="35"/>
      <c r="K731" s="7"/>
    </row>
    <row r="732">
      <c r="A732" s="33"/>
      <c r="B732" s="33"/>
      <c r="C732" s="33"/>
      <c r="D732" s="33"/>
      <c r="E732" s="34"/>
      <c r="F732" s="33"/>
      <c r="G732" s="34"/>
      <c r="H732" s="34"/>
      <c r="I732" s="33"/>
      <c r="J732" s="35"/>
      <c r="K732" s="7"/>
    </row>
    <row r="733">
      <c r="A733" s="33"/>
      <c r="B733" s="33"/>
      <c r="C733" s="33"/>
      <c r="D733" s="33"/>
      <c r="E733" s="34"/>
      <c r="F733" s="33"/>
      <c r="G733" s="34"/>
      <c r="H733" s="34"/>
      <c r="I733" s="33"/>
      <c r="J733" s="35"/>
      <c r="K733" s="7"/>
    </row>
    <row r="734">
      <c r="A734" s="33"/>
      <c r="B734" s="33"/>
      <c r="C734" s="33"/>
      <c r="D734" s="33"/>
      <c r="E734" s="34"/>
      <c r="F734" s="33"/>
      <c r="G734" s="34"/>
      <c r="H734" s="34"/>
      <c r="I734" s="33"/>
      <c r="J734" s="35"/>
      <c r="K734" s="7"/>
    </row>
    <row r="735">
      <c r="A735" s="33"/>
      <c r="B735" s="33"/>
      <c r="C735" s="33"/>
      <c r="D735" s="33"/>
      <c r="E735" s="34"/>
      <c r="F735" s="33"/>
      <c r="G735" s="34"/>
      <c r="H735" s="34"/>
      <c r="I735" s="33"/>
      <c r="J735" s="35"/>
      <c r="K735" s="7"/>
    </row>
    <row r="736">
      <c r="A736" s="33"/>
      <c r="B736" s="33"/>
      <c r="C736" s="33"/>
      <c r="D736" s="33"/>
      <c r="E736" s="34"/>
      <c r="F736" s="33"/>
      <c r="G736" s="34"/>
      <c r="H736" s="34"/>
      <c r="I736" s="33"/>
      <c r="J736" s="35"/>
      <c r="K736" s="7"/>
    </row>
    <row r="737">
      <c r="A737" s="33"/>
      <c r="B737" s="33"/>
      <c r="C737" s="33"/>
      <c r="D737" s="33"/>
      <c r="E737" s="34"/>
      <c r="F737" s="33"/>
      <c r="G737" s="34"/>
      <c r="H737" s="34"/>
      <c r="I737" s="33"/>
      <c r="J737" s="35"/>
      <c r="K737" s="7"/>
    </row>
    <row r="738">
      <c r="A738" s="33"/>
      <c r="B738" s="33"/>
      <c r="C738" s="33"/>
      <c r="D738" s="33"/>
      <c r="E738" s="34"/>
      <c r="F738" s="33"/>
      <c r="G738" s="34"/>
      <c r="H738" s="34"/>
      <c r="I738" s="33"/>
      <c r="J738" s="35"/>
      <c r="K738" s="7"/>
    </row>
    <row r="739">
      <c r="A739" s="33"/>
      <c r="B739" s="33"/>
      <c r="C739" s="33"/>
      <c r="D739" s="33"/>
      <c r="E739" s="34"/>
      <c r="F739" s="33"/>
      <c r="G739" s="34"/>
      <c r="H739" s="34"/>
      <c r="I739" s="33"/>
      <c r="J739" s="35"/>
      <c r="K739" s="7"/>
    </row>
    <row r="740">
      <c r="A740" s="33"/>
      <c r="B740" s="33"/>
      <c r="C740" s="33"/>
      <c r="D740" s="33"/>
      <c r="E740" s="34"/>
      <c r="F740" s="33"/>
      <c r="G740" s="34"/>
      <c r="H740" s="34"/>
      <c r="I740" s="33"/>
      <c r="J740" s="35"/>
      <c r="K740" s="7"/>
    </row>
    <row r="741">
      <c r="A741" s="33"/>
      <c r="B741" s="33"/>
      <c r="C741" s="33"/>
      <c r="D741" s="33"/>
      <c r="E741" s="34"/>
      <c r="F741" s="33"/>
      <c r="G741" s="34"/>
      <c r="H741" s="34"/>
      <c r="I741" s="33"/>
      <c r="J741" s="35"/>
      <c r="K741" s="7"/>
    </row>
    <row r="742">
      <c r="A742" s="33"/>
      <c r="B742" s="33"/>
      <c r="C742" s="33"/>
      <c r="D742" s="33"/>
      <c r="E742" s="34"/>
      <c r="F742" s="33"/>
      <c r="G742" s="34"/>
      <c r="H742" s="34"/>
      <c r="I742" s="33"/>
      <c r="J742" s="35"/>
      <c r="K742" s="7"/>
    </row>
    <row r="743">
      <c r="A743" s="33"/>
      <c r="B743" s="33"/>
      <c r="C743" s="33"/>
      <c r="D743" s="33"/>
      <c r="E743" s="34"/>
      <c r="F743" s="33"/>
      <c r="G743" s="34"/>
      <c r="H743" s="34"/>
      <c r="I743" s="33"/>
      <c r="J743" s="35"/>
      <c r="K743" s="7"/>
    </row>
    <row r="744">
      <c r="A744" s="33"/>
      <c r="B744" s="33"/>
      <c r="C744" s="33"/>
      <c r="D744" s="33"/>
      <c r="E744" s="34"/>
      <c r="F744" s="33"/>
      <c r="G744" s="34"/>
      <c r="H744" s="34"/>
      <c r="I744" s="33"/>
      <c r="J744" s="35"/>
      <c r="K744" s="7"/>
    </row>
    <row r="745">
      <c r="A745" s="33"/>
      <c r="B745" s="33"/>
      <c r="C745" s="33"/>
      <c r="D745" s="33"/>
      <c r="E745" s="34"/>
      <c r="F745" s="33"/>
      <c r="G745" s="34"/>
      <c r="H745" s="34"/>
      <c r="I745" s="33"/>
      <c r="J745" s="35"/>
      <c r="K745" s="7"/>
    </row>
    <row r="746">
      <c r="A746" s="33"/>
      <c r="B746" s="33"/>
      <c r="C746" s="33"/>
      <c r="D746" s="33"/>
      <c r="E746" s="34"/>
      <c r="F746" s="33"/>
      <c r="G746" s="34"/>
      <c r="H746" s="34"/>
      <c r="I746" s="33"/>
      <c r="J746" s="35"/>
      <c r="K746" s="7"/>
    </row>
    <row r="747">
      <c r="A747" s="33"/>
      <c r="B747" s="33"/>
      <c r="C747" s="33"/>
      <c r="D747" s="33"/>
      <c r="E747" s="34"/>
      <c r="F747" s="33"/>
      <c r="G747" s="34"/>
      <c r="H747" s="34"/>
      <c r="I747" s="33"/>
      <c r="J747" s="35"/>
      <c r="K747" s="7"/>
    </row>
    <row r="748">
      <c r="A748" s="33"/>
      <c r="B748" s="33"/>
      <c r="C748" s="33"/>
      <c r="D748" s="33"/>
      <c r="E748" s="34"/>
      <c r="F748" s="33"/>
      <c r="G748" s="34"/>
      <c r="H748" s="34"/>
      <c r="I748" s="33"/>
      <c r="J748" s="35"/>
      <c r="K748" s="7"/>
    </row>
    <row r="749">
      <c r="A749" s="33"/>
      <c r="B749" s="33"/>
      <c r="C749" s="33"/>
      <c r="D749" s="33"/>
      <c r="E749" s="34"/>
      <c r="F749" s="33"/>
      <c r="G749" s="34"/>
      <c r="H749" s="34"/>
      <c r="I749" s="33"/>
      <c r="J749" s="35"/>
      <c r="K749" s="7"/>
    </row>
    <row r="750">
      <c r="A750" s="33"/>
      <c r="B750" s="33"/>
      <c r="C750" s="33"/>
      <c r="D750" s="33"/>
      <c r="E750" s="34"/>
      <c r="F750" s="33"/>
      <c r="G750" s="34"/>
      <c r="H750" s="34"/>
      <c r="I750" s="33"/>
      <c r="J750" s="35"/>
      <c r="K750" s="7"/>
    </row>
    <row r="751">
      <c r="A751" s="33"/>
      <c r="B751" s="33"/>
      <c r="C751" s="33"/>
      <c r="D751" s="33"/>
      <c r="E751" s="34"/>
      <c r="F751" s="33"/>
      <c r="G751" s="34"/>
      <c r="H751" s="34"/>
      <c r="I751" s="33"/>
      <c r="J751" s="35"/>
      <c r="K751" s="7"/>
    </row>
    <row r="752">
      <c r="A752" s="33"/>
      <c r="B752" s="33"/>
      <c r="C752" s="33"/>
      <c r="D752" s="33"/>
      <c r="E752" s="34"/>
      <c r="F752" s="33"/>
      <c r="G752" s="34"/>
      <c r="H752" s="34"/>
      <c r="I752" s="33"/>
      <c r="J752" s="35"/>
      <c r="K752" s="7"/>
    </row>
    <row r="753">
      <c r="A753" s="33"/>
      <c r="B753" s="33"/>
      <c r="C753" s="33"/>
      <c r="D753" s="33"/>
      <c r="E753" s="34"/>
      <c r="F753" s="33"/>
      <c r="G753" s="34"/>
      <c r="H753" s="34"/>
      <c r="I753" s="33"/>
      <c r="J753" s="35"/>
      <c r="K753" s="7"/>
    </row>
    <row r="754">
      <c r="A754" s="33"/>
      <c r="B754" s="33"/>
      <c r="C754" s="33"/>
      <c r="D754" s="33"/>
      <c r="E754" s="34"/>
      <c r="F754" s="33"/>
      <c r="G754" s="34"/>
      <c r="H754" s="34"/>
      <c r="I754" s="33"/>
      <c r="J754" s="35"/>
      <c r="K754" s="7"/>
    </row>
    <row r="755">
      <c r="A755" s="33"/>
      <c r="B755" s="33"/>
      <c r="C755" s="33"/>
      <c r="D755" s="33"/>
      <c r="E755" s="34"/>
      <c r="F755" s="33"/>
      <c r="G755" s="34"/>
      <c r="H755" s="34"/>
      <c r="I755" s="33"/>
      <c r="J755" s="35"/>
      <c r="K755" s="7"/>
    </row>
    <row r="756">
      <c r="A756" s="33"/>
      <c r="B756" s="33"/>
      <c r="C756" s="33"/>
      <c r="D756" s="33"/>
      <c r="E756" s="34"/>
      <c r="F756" s="33"/>
      <c r="G756" s="34"/>
      <c r="H756" s="34"/>
      <c r="I756" s="33"/>
      <c r="J756" s="35"/>
      <c r="K756" s="7"/>
    </row>
    <row r="757">
      <c r="A757" s="33"/>
      <c r="B757" s="33"/>
      <c r="C757" s="33"/>
      <c r="D757" s="33"/>
      <c r="E757" s="34"/>
      <c r="F757" s="33"/>
      <c r="G757" s="34"/>
      <c r="H757" s="34"/>
      <c r="I757" s="33"/>
      <c r="J757" s="35"/>
      <c r="K757" s="7"/>
    </row>
    <row r="758">
      <c r="A758" s="33"/>
      <c r="B758" s="33"/>
      <c r="C758" s="33"/>
      <c r="D758" s="33"/>
      <c r="E758" s="34"/>
      <c r="F758" s="33"/>
      <c r="G758" s="34"/>
      <c r="H758" s="34"/>
      <c r="I758" s="33"/>
      <c r="J758" s="35"/>
      <c r="K758" s="7"/>
    </row>
    <row r="759">
      <c r="A759" s="33"/>
      <c r="B759" s="33"/>
      <c r="C759" s="33"/>
      <c r="D759" s="33"/>
      <c r="E759" s="34"/>
      <c r="F759" s="33"/>
      <c r="G759" s="34"/>
      <c r="H759" s="34"/>
      <c r="I759" s="33"/>
      <c r="J759" s="35"/>
      <c r="K759" s="7"/>
    </row>
    <row r="760">
      <c r="A760" s="33"/>
      <c r="B760" s="33"/>
      <c r="C760" s="33"/>
      <c r="D760" s="33"/>
      <c r="E760" s="34"/>
      <c r="F760" s="33"/>
      <c r="G760" s="34"/>
      <c r="H760" s="34"/>
      <c r="I760" s="33"/>
      <c r="J760" s="35"/>
      <c r="K760" s="7"/>
    </row>
    <row r="761">
      <c r="A761" s="33"/>
      <c r="B761" s="33"/>
      <c r="C761" s="33"/>
      <c r="D761" s="33"/>
      <c r="E761" s="34"/>
      <c r="F761" s="33"/>
      <c r="G761" s="34"/>
      <c r="H761" s="34"/>
      <c r="I761" s="33"/>
      <c r="J761" s="35"/>
      <c r="K761" s="7"/>
    </row>
    <row r="762">
      <c r="A762" s="33"/>
      <c r="B762" s="33"/>
      <c r="C762" s="33"/>
      <c r="D762" s="33"/>
      <c r="E762" s="34"/>
      <c r="F762" s="33"/>
      <c r="G762" s="34"/>
      <c r="H762" s="34"/>
      <c r="I762" s="33"/>
      <c r="J762" s="35"/>
      <c r="K762" s="7"/>
    </row>
    <row r="763">
      <c r="A763" s="33"/>
      <c r="B763" s="33"/>
      <c r="C763" s="33"/>
      <c r="D763" s="33"/>
      <c r="E763" s="34"/>
      <c r="F763" s="33"/>
      <c r="G763" s="34"/>
      <c r="H763" s="34"/>
      <c r="I763" s="33"/>
      <c r="J763" s="35"/>
      <c r="K763" s="7"/>
    </row>
    <row r="764">
      <c r="A764" s="33"/>
      <c r="B764" s="33"/>
      <c r="C764" s="33"/>
      <c r="D764" s="33"/>
      <c r="E764" s="34"/>
      <c r="F764" s="33"/>
      <c r="G764" s="34"/>
      <c r="H764" s="34"/>
      <c r="I764" s="33"/>
      <c r="J764" s="35"/>
      <c r="K764" s="7"/>
    </row>
    <row r="765">
      <c r="A765" s="33"/>
      <c r="B765" s="33"/>
      <c r="C765" s="33"/>
      <c r="D765" s="33"/>
      <c r="E765" s="34"/>
      <c r="F765" s="33"/>
      <c r="G765" s="34"/>
      <c r="H765" s="34"/>
      <c r="I765" s="33"/>
      <c r="J765" s="35"/>
      <c r="K765" s="7"/>
    </row>
    <row r="766">
      <c r="A766" s="33"/>
      <c r="B766" s="33"/>
      <c r="C766" s="33"/>
      <c r="D766" s="33"/>
      <c r="E766" s="34"/>
      <c r="F766" s="33"/>
      <c r="G766" s="34"/>
      <c r="H766" s="34"/>
      <c r="I766" s="33"/>
      <c r="J766" s="35"/>
      <c r="K766" s="7"/>
    </row>
    <row r="767">
      <c r="A767" s="33"/>
      <c r="B767" s="33"/>
      <c r="C767" s="33"/>
      <c r="D767" s="33"/>
      <c r="E767" s="34"/>
      <c r="F767" s="33"/>
      <c r="G767" s="34"/>
      <c r="H767" s="34"/>
      <c r="I767" s="33"/>
      <c r="J767" s="35"/>
      <c r="K767" s="7"/>
    </row>
    <row r="768">
      <c r="A768" s="33"/>
      <c r="B768" s="33"/>
      <c r="C768" s="33"/>
      <c r="D768" s="33"/>
      <c r="E768" s="34"/>
      <c r="F768" s="33"/>
      <c r="G768" s="34"/>
      <c r="H768" s="34"/>
      <c r="I768" s="33"/>
      <c r="J768" s="35"/>
      <c r="K768" s="7"/>
    </row>
    <row r="769">
      <c r="A769" s="33"/>
      <c r="B769" s="33"/>
      <c r="C769" s="33"/>
      <c r="D769" s="33"/>
      <c r="E769" s="34"/>
      <c r="F769" s="33"/>
      <c r="G769" s="34"/>
      <c r="H769" s="34"/>
      <c r="I769" s="33"/>
      <c r="J769" s="35"/>
      <c r="K769" s="7"/>
    </row>
    <row r="770">
      <c r="A770" s="33"/>
      <c r="B770" s="33"/>
      <c r="C770" s="33"/>
      <c r="D770" s="33"/>
      <c r="E770" s="34"/>
      <c r="F770" s="33"/>
      <c r="G770" s="34"/>
      <c r="H770" s="34"/>
      <c r="I770" s="33"/>
      <c r="J770" s="35"/>
      <c r="K770" s="7"/>
    </row>
    <row r="771">
      <c r="A771" s="33"/>
      <c r="B771" s="33"/>
      <c r="C771" s="33"/>
      <c r="D771" s="33"/>
      <c r="E771" s="34"/>
      <c r="F771" s="33"/>
      <c r="G771" s="34"/>
      <c r="H771" s="34"/>
      <c r="I771" s="33"/>
      <c r="J771" s="35"/>
      <c r="K771" s="7"/>
    </row>
    <row r="772">
      <c r="A772" s="33"/>
      <c r="B772" s="33"/>
      <c r="C772" s="33"/>
      <c r="D772" s="33"/>
      <c r="E772" s="34"/>
      <c r="F772" s="33"/>
      <c r="G772" s="34"/>
      <c r="H772" s="34"/>
      <c r="I772" s="33"/>
      <c r="J772" s="35"/>
      <c r="K772" s="7"/>
    </row>
    <row r="773">
      <c r="A773" s="33"/>
      <c r="B773" s="33"/>
      <c r="C773" s="33"/>
      <c r="D773" s="33"/>
      <c r="E773" s="34"/>
      <c r="F773" s="33"/>
      <c r="G773" s="34"/>
      <c r="H773" s="34"/>
      <c r="I773" s="33"/>
      <c r="J773" s="35"/>
      <c r="K773" s="7"/>
    </row>
    <row r="774">
      <c r="A774" s="33"/>
      <c r="B774" s="33"/>
      <c r="C774" s="33"/>
      <c r="D774" s="33"/>
      <c r="E774" s="34"/>
      <c r="F774" s="33"/>
      <c r="G774" s="34"/>
      <c r="H774" s="34"/>
      <c r="I774" s="33"/>
      <c r="J774" s="35"/>
      <c r="K774" s="7"/>
    </row>
    <row r="775">
      <c r="A775" s="33"/>
      <c r="B775" s="33"/>
      <c r="C775" s="33"/>
      <c r="D775" s="33"/>
      <c r="E775" s="34"/>
      <c r="F775" s="33"/>
      <c r="G775" s="34"/>
      <c r="H775" s="34"/>
      <c r="I775" s="33"/>
      <c r="J775" s="35"/>
      <c r="K775" s="7"/>
    </row>
    <row r="776">
      <c r="A776" s="33"/>
      <c r="B776" s="33"/>
      <c r="C776" s="33"/>
      <c r="D776" s="33"/>
      <c r="E776" s="34"/>
      <c r="F776" s="33"/>
      <c r="G776" s="34"/>
      <c r="H776" s="34"/>
      <c r="I776" s="33"/>
      <c r="J776" s="35"/>
      <c r="K776" s="7"/>
    </row>
    <row r="777">
      <c r="A777" s="33"/>
      <c r="B777" s="33"/>
      <c r="C777" s="33"/>
      <c r="D777" s="33"/>
      <c r="E777" s="34"/>
      <c r="F777" s="33"/>
      <c r="G777" s="34"/>
      <c r="H777" s="34"/>
      <c r="I777" s="33"/>
      <c r="J777" s="35"/>
      <c r="K777" s="7"/>
    </row>
    <row r="778">
      <c r="A778" s="33"/>
      <c r="B778" s="33"/>
      <c r="C778" s="33"/>
      <c r="D778" s="33"/>
      <c r="E778" s="34"/>
      <c r="F778" s="33"/>
      <c r="G778" s="34"/>
      <c r="H778" s="34"/>
      <c r="I778" s="33"/>
      <c r="J778" s="35"/>
      <c r="K778" s="7"/>
    </row>
    <row r="779">
      <c r="A779" s="33"/>
      <c r="B779" s="33"/>
      <c r="C779" s="33"/>
      <c r="D779" s="33"/>
      <c r="E779" s="34"/>
      <c r="F779" s="33"/>
      <c r="G779" s="34"/>
      <c r="H779" s="34"/>
      <c r="I779" s="33"/>
      <c r="J779" s="35"/>
      <c r="K779" s="7"/>
    </row>
    <row r="780">
      <c r="A780" s="33"/>
      <c r="B780" s="33"/>
      <c r="C780" s="33"/>
      <c r="D780" s="33"/>
      <c r="E780" s="34"/>
      <c r="F780" s="33"/>
      <c r="G780" s="34"/>
      <c r="H780" s="34"/>
      <c r="I780" s="33"/>
      <c r="J780" s="35"/>
      <c r="K780" s="7"/>
    </row>
    <row r="781">
      <c r="A781" s="33"/>
      <c r="B781" s="33"/>
      <c r="C781" s="33"/>
      <c r="D781" s="33"/>
      <c r="E781" s="34"/>
      <c r="F781" s="33"/>
      <c r="G781" s="34"/>
      <c r="H781" s="34"/>
      <c r="I781" s="33"/>
      <c r="J781" s="35"/>
      <c r="K781" s="7"/>
    </row>
    <row r="782">
      <c r="A782" s="33"/>
      <c r="B782" s="33"/>
      <c r="C782" s="33"/>
      <c r="D782" s="33"/>
      <c r="E782" s="34"/>
      <c r="F782" s="33"/>
      <c r="G782" s="34"/>
      <c r="H782" s="34"/>
      <c r="I782" s="33"/>
      <c r="J782" s="35"/>
      <c r="K782" s="7"/>
    </row>
    <row r="783">
      <c r="A783" s="33"/>
      <c r="B783" s="33"/>
      <c r="C783" s="33"/>
      <c r="D783" s="33"/>
      <c r="E783" s="34"/>
      <c r="F783" s="33"/>
      <c r="G783" s="34"/>
      <c r="H783" s="34"/>
      <c r="I783" s="33"/>
      <c r="J783" s="35"/>
      <c r="K783" s="7"/>
    </row>
    <row r="784">
      <c r="A784" s="33"/>
      <c r="B784" s="33"/>
      <c r="C784" s="33"/>
      <c r="D784" s="33"/>
      <c r="E784" s="34"/>
      <c r="F784" s="33"/>
      <c r="G784" s="34"/>
      <c r="H784" s="34"/>
      <c r="I784" s="33"/>
      <c r="J784" s="35"/>
      <c r="K784" s="7"/>
    </row>
    <row r="785">
      <c r="A785" s="33"/>
      <c r="B785" s="33"/>
      <c r="C785" s="33"/>
      <c r="D785" s="33"/>
      <c r="E785" s="34"/>
      <c r="F785" s="33"/>
      <c r="G785" s="34"/>
      <c r="H785" s="34"/>
      <c r="I785" s="33"/>
      <c r="J785" s="35"/>
      <c r="K785" s="7"/>
    </row>
    <row r="786">
      <c r="A786" s="33"/>
      <c r="B786" s="33"/>
      <c r="C786" s="33"/>
      <c r="D786" s="33"/>
      <c r="E786" s="34"/>
      <c r="F786" s="33"/>
      <c r="G786" s="34"/>
      <c r="H786" s="34"/>
      <c r="I786" s="33"/>
      <c r="J786" s="35"/>
      <c r="K786" s="7"/>
    </row>
    <row r="787">
      <c r="A787" s="33"/>
      <c r="B787" s="33"/>
      <c r="C787" s="33"/>
      <c r="D787" s="33"/>
      <c r="E787" s="34"/>
      <c r="F787" s="33"/>
      <c r="G787" s="34"/>
      <c r="H787" s="34"/>
      <c r="I787" s="33"/>
      <c r="J787" s="35"/>
      <c r="K787" s="7"/>
    </row>
    <row r="788">
      <c r="A788" s="33"/>
      <c r="B788" s="33"/>
      <c r="C788" s="33"/>
      <c r="D788" s="33"/>
      <c r="E788" s="34"/>
      <c r="F788" s="33"/>
      <c r="G788" s="34"/>
      <c r="H788" s="34"/>
      <c r="I788" s="33"/>
      <c r="J788" s="35"/>
      <c r="K788" s="7"/>
    </row>
    <row r="789">
      <c r="A789" s="33"/>
      <c r="B789" s="33"/>
      <c r="C789" s="33"/>
      <c r="D789" s="33"/>
      <c r="E789" s="34"/>
      <c r="F789" s="33"/>
      <c r="G789" s="34"/>
      <c r="H789" s="34"/>
      <c r="I789" s="33"/>
      <c r="J789" s="35"/>
      <c r="K789" s="7"/>
    </row>
    <row r="790">
      <c r="A790" s="33"/>
      <c r="B790" s="33"/>
      <c r="C790" s="33"/>
      <c r="D790" s="33"/>
      <c r="E790" s="34"/>
      <c r="F790" s="33"/>
      <c r="G790" s="34"/>
      <c r="H790" s="34"/>
      <c r="I790" s="33"/>
      <c r="J790" s="35"/>
      <c r="K790" s="7"/>
    </row>
    <row r="791">
      <c r="A791" s="33"/>
      <c r="B791" s="33"/>
      <c r="C791" s="33"/>
      <c r="D791" s="33"/>
      <c r="E791" s="34"/>
      <c r="F791" s="33"/>
      <c r="G791" s="34"/>
      <c r="H791" s="34"/>
      <c r="I791" s="33"/>
      <c r="J791" s="35"/>
      <c r="K791" s="7"/>
    </row>
    <row r="792">
      <c r="A792" s="33"/>
      <c r="B792" s="33"/>
      <c r="C792" s="33"/>
      <c r="D792" s="33"/>
      <c r="E792" s="34"/>
      <c r="F792" s="33"/>
      <c r="G792" s="34"/>
      <c r="H792" s="34"/>
      <c r="I792" s="33"/>
      <c r="J792" s="35"/>
      <c r="K792" s="7"/>
    </row>
    <row r="793">
      <c r="A793" s="33"/>
      <c r="B793" s="33"/>
      <c r="C793" s="33"/>
      <c r="D793" s="33"/>
      <c r="E793" s="34"/>
      <c r="F793" s="33"/>
      <c r="G793" s="34"/>
      <c r="H793" s="34"/>
      <c r="I793" s="33"/>
      <c r="J793" s="35"/>
      <c r="K793" s="7"/>
    </row>
    <row r="794">
      <c r="A794" s="33"/>
      <c r="B794" s="33"/>
      <c r="C794" s="33"/>
      <c r="D794" s="33"/>
      <c r="E794" s="34"/>
      <c r="F794" s="33"/>
      <c r="G794" s="34"/>
      <c r="H794" s="34"/>
      <c r="I794" s="33"/>
      <c r="J794" s="35"/>
      <c r="K794" s="7"/>
    </row>
    <row r="795">
      <c r="A795" s="33"/>
      <c r="B795" s="33"/>
      <c r="C795" s="33"/>
      <c r="D795" s="33"/>
      <c r="E795" s="34"/>
      <c r="F795" s="33"/>
      <c r="G795" s="34"/>
      <c r="H795" s="34"/>
      <c r="I795" s="33"/>
      <c r="J795" s="35"/>
      <c r="K795" s="7"/>
    </row>
    <row r="796">
      <c r="A796" s="33"/>
      <c r="B796" s="33"/>
      <c r="C796" s="33"/>
      <c r="D796" s="33"/>
      <c r="E796" s="34"/>
      <c r="F796" s="33"/>
      <c r="G796" s="34"/>
      <c r="H796" s="34"/>
      <c r="I796" s="33"/>
      <c r="J796" s="35"/>
      <c r="K796" s="7"/>
    </row>
    <row r="797">
      <c r="A797" s="33"/>
      <c r="B797" s="33"/>
      <c r="C797" s="33"/>
      <c r="D797" s="33"/>
      <c r="E797" s="34"/>
      <c r="F797" s="33"/>
      <c r="G797" s="34"/>
      <c r="H797" s="34"/>
      <c r="I797" s="33"/>
      <c r="J797" s="35"/>
      <c r="K797" s="7"/>
    </row>
    <row r="798">
      <c r="A798" s="33"/>
      <c r="B798" s="33"/>
      <c r="C798" s="33"/>
      <c r="D798" s="33"/>
      <c r="E798" s="34"/>
      <c r="F798" s="33"/>
      <c r="G798" s="34"/>
      <c r="H798" s="34"/>
      <c r="I798" s="33"/>
      <c r="J798" s="35"/>
      <c r="K798" s="7"/>
    </row>
    <row r="799">
      <c r="A799" s="33"/>
      <c r="B799" s="33"/>
      <c r="C799" s="33"/>
      <c r="D799" s="33"/>
      <c r="E799" s="34"/>
      <c r="F799" s="33"/>
      <c r="G799" s="34"/>
      <c r="H799" s="34"/>
      <c r="I799" s="33"/>
      <c r="J799" s="35"/>
      <c r="K799" s="7"/>
    </row>
    <row r="800">
      <c r="A800" s="33"/>
      <c r="B800" s="33"/>
      <c r="C800" s="33"/>
      <c r="D800" s="33"/>
      <c r="E800" s="34"/>
      <c r="F800" s="33"/>
      <c r="G800" s="34"/>
      <c r="H800" s="34"/>
      <c r="I800" s="33"/>
      <c r="J800" s="35"/>
      <c r="K800" s="7"/>
    </row>
    <row r="801">
      <c r="A801" s="33"/>
      <c r="B801" s="33"/>
      <c r="C801" s="33"/>
      <c r="D801" s="33"/>
      <c r="E801" s="34"/>
      <c r="F801" s="33"/>
      <c r="G801" s="34"/>
      <c r="H801" s="34"/>
      <c r="I801" s="33"/>
      <c r="J801" s="35"/>
      <c r="K801" s="7"/>
    </row>
    <row r="802">
      <c r="A802" s="33"/>
      <c r="B802" s="33"/>
      <c r="C802" s="33"/>
      <c r="D802" s="33"/>
      <c r="E802" s="34"/>
      <c r="F802" s="33"/>
      <c r="G802" s="34"/>
      <c r="H802" s="34"/>
      <c r="I802" s="33"/>
      <c r="J802" s="35"/>
      <c r="K802" s="7"/>
    </row>
    <row r="803">
      <c r="A803" s="33"/>
      <c r="B803" s="33"/>
      <c r="C803" s="33"/>
      <c r="D803" s="33"/>
      <c r="E803" s="34"/>
      <c r="F803" s="33"/>
      <c r="G803" s="34"/>
      <c r="H803" s="34"/>
      <c r="I803" s="33"/>
      <c r="J803" s="35"/>
      <c r="K803" s="7"/>
    </row>
    <row r="804">
      <c r="A804" s="33"/>
      <c r="B804" s="33"/>
      <c r="C804" s="33"/>
      <c r="D804" s="33"/>
      <c r="E804" s="34"/>
      <c r="F804" s="33"/>
      <c r="G804" s="34"/>
      <c r="H804" s="34"/>
      <c r="I804" s="33"/>
      <c r="J804" s="35"/>
      <c r="K804" s="7"/>
    </row>
    <row r="805">
      <c r="A805" s="33"/>
      <c r="B805" s="33"/>
      <c r="C805" s="33"/>
      <c r="D805" s="33"/>
      <c r="E805" s="34"/>
      <c r="F805" s="33"/>
      <c r="G805" s="34"/>
      <c r="H805" s="34"/>
      <c r="I805" s="33"/>
      <c r="J805" s="35"/>
      <c r="K805" s="7"/>
    </row>
    <row r="806">
      <c r="A806" s="33"/>
      <c r="B806" s="33"/>
      <c r="C806" s="33"/>
      <c r="D806" s="33"/>
      <c r="E806" s="34"/>
      <c r="F806" s="33"/>
      <c r="G806" s="34"/>
      <c r="H806" s="34"/>
      <c r="I806" s="33"/>
      <c r="J806" s="35"/>
      <c r="K806" s="7"/>
    </row>
    <row r="807">
      <c r="A807" s="33"/>
      <c r="B807" s="33"/>
      <c r="C807" s="33"/>
      <c r="D807" s="33"/>
      <c r="E807" s="34"/>
      <c r="F807" s="33"/>
      <c r="G807" s="34"/>
      <c r="H807" s="34"/>
      <c r="I807" s="33"/>
      <c r="J807" s="35"/>
      <c r="K807" s="7"/>
    </row>
    <row r="808">
      <c r="A808" s="33"/>
      <c r="B808" s="33"/>
      <c r="C808" s="33"/>
      <c r="D808" s="33"/>
      <c r="E808" s="34"/>
      <c r="F808" s="33"/>
      <c r="G808" s="34"/>
      <c r="H808" s="34"/>
      <c r="I808" s="33"/>
      <c r="J808" s="35"/>
      <c r="K808" s="7"/>
    </row>
    <row r="809">
      <c r="A809" s="33"/>
      <c r="B809" s="33"/>
      <c r="C809" s="33"/>
      <c r="D809" s="33"/>
      <c r="E809" s="34"/>
      <c r="F809" s="33"/>
      <c r="G809" s="34"/>
      <c r="H809" s="34"/>
      <c r="I809" s="33"/>
      <c r="J809" s="35"/>
      <c r="K809" s="7"/>
    </row>
    <row r="810">
      <c r="A810" s="33"/>
      <c r="B810" s="33"/>
      <c r="C810" s="33"/>
      <c r="D810" s="33"/>
      <c r="E810" s="34"/>
      <c r="F810" s="33"/>
      <c r="G810" s="34"/>
      <c r="H810" s="34"/>
      <c r="I810" s="33"/>
      <c r="J810" s="35"/>
      <c r="K810" s="7"/>
    </row>
    <row r="811">
      <c r="A811" s="33"/>
      <c r="B811" s="33"/>
      <c r="C811" s="33"/>
      <c r="D811" s="33"/>
      <c r="E811" s="34"/>
      <c r="F811" s="33"/>
      <c r="G811" s="34"/>
      <c r="H811" s="34"/>
      <c r="I811" s="33"/>
      <c r="J811" s="35"/>
      <c r="K811" s="7"/>
    </row>
    <row r="812">
      <c r="A812" s="33"/>
      <c r="B812" s="33"/>
      <c r="C812" s="33"/>
      <c r="D812" s="33"/>
      <c r="E812" s="34"/>
      <c r="F812" s="33"/>
      <c r="G812" s="34"/>
      <c r="H812" s="34"/>
      <c r="I812" s="33"/>
      <c r="J812" s="35"/>
      <c r="K812" s="7"/>
    </row>
    <row r="813">
      <c r="A813" s="33"/>
      <c r="B813" s="33"/>
      <c r="C813" s="33"/>
      <c r="D813" s="33"/>
      <c r="E813" s="34"/>
      <c r="F813" s="33"/>
      <c r="G813" s="34"/>
      <c r="H813" s="34"/>
      <c r="I813" s="33"/>
      <c r="J813" s="35"/>
      <c r="K813" s="7"/>
    </row>
    <row r="814">
      <c r="A814" s="33"/>
      <c r="B814" s="33"/>
      <c r="C814" s="33"/>
      <c r="D814" s="33"/>
      <c r="E814" s="34"/>
      <c r="F814" s="33"/>
      <c r="G814" s="34"/>
      <c r="H814" s="34"/>
      <c r="I814" s="33"/>
      <c r="J814" s="35"/>
      <c r="K814" s="7"/>
    </row>
    <row r="815">
      <c r="A815" s="33"/>
      <c r="B815" s="33"/>
      <c r="C815" s="33"/>
      <c r="D815" s="33"/>
      <c r="E815" s="34"/>
      <c r="F815" s="33"/>
      <c r="G815" s="34"/>
      <c r="H815" s="34"/>
      <c r="I815" s="33"/>
      <c r="J815" s="35"/>
      <c r="K815" s="7"/>
    </row>
    <row r="816">
      <c r="A816" s="33"/>
      <c r="B816" s="33"/>
      <c r="C816" s="33"/>
      <c r="D816" s="33"/>
      <c r="E816" s="34"/>
      <c r="F816" s="33"/>
      <c r="G816" s="34"/>
      <c r="H816" s="34"/>
      <c r="I816" s="33"/>
      <c r="J816" s="35"/>
      <c r="K816" s="7"/>
    </row>
    <row r="817">
      <c r="A817" s="33"/>
      <c r="B817" s="33"/>
      <c r="C817" s="33"/>
      <c r="D817" s="33"/>
      <c r="E817" s="34"/>
      <c r="F817" s="33"/>
      <c r="G817" s="34"/>
      <c r="H817" s="34"/>
      <c r="I817" s="33"/>
      <c r="J817" s="35"/>
      <c r="K817" s="7"/>
    </row>
    <row r="818">
      <c r="A818" s="33"/>
      <c r="B818" s="33"/>
      <c r="C818" s="33"/>
      <c r="D818" s="33"/>
      <c r="E818" s="34"/>
      <c r="F818" s="33"/>
      <c r="G818" s="34"/>
      <c r="H818" s="34"/>
      <c r="I818" s="33"/>
      <c r="J818" s="35"/>
      <c r="K818" s="7"/>
    </row>
    <row r="819">
      <c r="A819" s="33"/>
      <c r="B819" s="33"/>
      <c r="C819" s="33"/>
      <c r="D819" s="33"/>
      <c r="E819" s="34"/>
      <c r="F819" s="33"/>
      <c r="G819" s="34"/>
      <c r="H819" s="34"/>
      <c r="I819" s="33"/>
      <c r="J819" s="35"/>
      <c r="K819" s="7"/>
    </row>
    <row r="820">
      <c r="A820" s="33"/>
      <c r="B820" s="33"/>
      <c r="C820" s="33"/>
      <c r="D820" s="33"/>
      <c r="E820" s="34"/>
      <c r="F820" s="33"/>
      <c r="G820" s="34"/>
      <c r="H820" s="34"/>
      <c r="I820" s="33"/>
      <c r="J820" s="35"/>
      <c r="K820" s="7"/>
    </row>
    <row r="821">
      <c r="A821" s="33"/>
      <c r="B821" s="33"/>
      <c r="C821" s="33"/>
      <c r="D821" s="33"/>
      <c r="E821" s="34"/>
      <c r="F821" s="33"/>
      <c r="G821" s="34"/>
      <c r="H821" s="34"/>
      <c r="I821" s="33"/>
      <c r="J821" s="35"/>
      <c r="K821" s="7"/>
    </row>
    <row r="822">
      <c r="A822" s="33"/>
      <c r="B822" s="33"/>
      <c r="C822" s="33"/>
      <c r="D822" s="33"/>
      <c r="E822" s="34"/>
      <c r="F822" s="33"/>
      <c r="G822" s="34"/>
      <c r="H822" s="34"/>
      <c r="I822" s="33"/>
      <c r="J822" s="35"/>
      <c r="K822" s="7"/>
    </row>
    <row r="823">
      <c r="A823" s="33"/>
      <c r="B823" s="33"/>
      <c r="C823" s="33"/>
      <c r="D823" s="33"/>
      <c r="E823" s="34"/>
      <c r="F823" s="33"/>
      <c r="G823" s="34"/>
      <c r="H823" s="34"/>
      <c r="I823" s="33"/>
      <c r="J823" s="35"/>
      <c r="K823" s="7"/>
    </row>
    <row r="824">
      <c r="A824" s="33"/>
      <c r="B824" s="33"/>
      <c r="C824" s="33"/>
      <c r="D824" s="33"/>
      <c r="E824" s="34"/>
      <c r="F824" s="33"/>
      <c r="G824" s="34"/>
      <c r="H824" s="34"/>
      <c r="I824" s="33"/>
      <c r="J824" s="35"/>
      <c r="K824" s="7"/>
    </row>
    <row r="825">
      <c r="A825" s="33"/>
      <c r="B825" s="33"/>
      <c r="C825" s="33"/>
      <c r="D825" s="33"/>
      <c r="E825" s="34"/>
      <c r="F825" s="33"/>
      <c r="G825" s="34"/>
      <c r="H825" s="34"/>
      <c r="I825" s="33"/>
      <c r="J825" s="35"/>
      <c r="K825" s="7"/>
    </row>
    <row r="826">
      <c r="A826" s="33"/>
      <c r="B826" s="33"/>
      <c r="C826" s="33"/>
      <c r="D826" s="33"/>
      <c r="E826" s="34"/>
      <c r="F826" s="33"/>
      <c r="G826" s="34"/>
      <c r="H826" s="34"/>
      <c r="I826" s="33"/>
      <c r="J826" s="35"/>
      <c r="K826" s="7"/>
    </row>
    <row r="827">
      <c r="A827" s="33"/>
      <c r="B827" s="33"/>
      <c r="C827" s="33"/>
      <c r="D827" s="33"/>
      <c r="E827" s="34"/>
      <c r="F827" s="33"/>
      <c r="G827" s="34"/>
      <c r="H827" s="34"/>
      <c r="I827" s="33"/>
      <c r="J827" s="35"/>
      <c r="K827" s="7"/>
    </row>
    <row r="828">
      <c r="A828" s="33"/>
      <c r="B828" s="33"/>
      <c r="C828" s="33"/>
      <c r="D828" s="33"/>
      <c r="E828" s="34"/>
      <c r="F828" s="33"/>
      <c r="G828" s="34"/>
      <c r="H828" s="34"/>
      <c r="I828" s="33"/>
      <c r="J828" s="35"/>
      <c r="K828" s="7"/>
    </row>
    <row r="829">
      <c r="A829" s="33"/>
      <c r="B829" s="33"/>
      <c r="C829" s="33"/>
      <c r="D829" s="33"/>
      <c r="E829" s="34"/>
      <c r="F829" s="33"/>
      <c r="G829" s="34"/>
      <c r="H829" s="34"/>
      <c r="I829" s="33"/>
      <c r="J829" s="35"/>
      <c r="K829" s="7"/>
    </row>
    <row r="830">
      <c r="A830" s="33"/>
      <c r="B830" s="33"/>
      <c r="C830" s="33"/>
      <c r="D830" s="33"/>
      <c r="E830" s="34"/>
      <c r="F830" s="33"/>
      <c r="G830" s="34"/>
      <c r="H830" s="34"/>
      <c r="I830" s="33"/>
      <c r="J830" s="35"/>
      <c r="K830" s="7"/>
    </row>
    <row r="831">
      <c r="A831" s="33"/>
      <c r="B831" s="33"/>
      <c r="C831" s="33"/>
      <c r="D831" s="33"/>
      <c r="E831" s="34"/>
      <c r="F831" s="33"/>
      <c r="G831" s="34"/>
      <c r="H831" s="34"/>
      <c r="I831" s="33"/>
      <c r="J831" s="35"/>
      <c r="K831" s="7"/>
    </row>
    <row r="832">
      <c r="A832" s="33"/>
      <c r="B832" s="33"/>
      <c r="C832" s="33"/>
      <c r="D832" s="33"/>
      <c r="E832" s="34"/>
      <c r="F832" s="33"/>
      <c r="G832" s="34"/>
      <c r="H832" s="34"/>
      <c r="I832" s="33"/>
      <c r="J832" s="35"/>
      <c r="K832" s="7"/>
    </row>
    <row r="833">
      <c r="A833" s="33"/>
      <c r="B833" s="33"/>
      <c r="C833" s="33"/>
      <c r="D833" s="33"/>
      <c r="E833" s="34"/>
      <c r="F833" s="33"/>
      <c r="G833" s="34"/>
      <c r="H833" s="34"/>
      <c r="I833" s="33"/>
      <c r="J833" s="35"/>
      <c r="K833" s="7"/>
    </row>
    <row r="834">
      <c r="A834" s="33"/>
      <c r="B834" s="33"/>
      <c r="C834" s="33"/>
      <c r="D834" s="33"/>
      <c r="E834" s="34"/>
      <c r="F834" s="33"/>
      <c r="G834" s="34"/>
      <c r="H834" s="34"/>
      <c r="I834" s="33"/>
      <c r="J834" s="35"/>
      <c r="K834" s="7"/>
    </row>
    <row r="835">
      <c r="A835" s="33"/>
      <c r="B835" s="33"/>
      <c r="C835" s="33"/>
      <c r="D835" s="33"/>
      <c r="E835" s="34"/>
      <c r="F835" s="33"/>
      <c r="G835" s="34"/>
      <c r="H835" s="34"/>
      <c r="I835" s="33"/>
      <c r="J835" s="35"/>
      <c r="K835" s="7"/>
    </row>
    <row r="836">
      <c r="A836" s="33"/>
      <c r="B836" s="33"/>
      <c r="C836" s="33"/>
      <c r="D836" s="33"/>
      <c r="E836" s="34"/>
      <c r="F836" s="33"/>
      <c r="G836" s="34"/>
      <c r="H836" s="34"/>
      <c r="I836" s="33"/>
      <c r="J836" s="35"/>
      <c r="K836" s="7"/>
    </row>
    <row r="837">
      <c r="A837" s="33"/>
      <c r="B837" s="33"/>
      <c r="C837" s="33"/>
      <c r="D837" s="33"/>
      <c r="E837" s="34"/>
      <c r="F837" s="33"/>
      <c r="G837" s="34"/>
      <c r="H837" s="34"/>
      <c r="I837" s="33"/>
      <c r="J837" s="35"/>
      <c r="K837" s="7"/>
    </row>
    <row r="838">
      <c r="A838" s="33"/>
      <c r="B838" s="33"/>
      <c r="C838" s="33"/>
      <c r="D838" s="33"/>
      <c r="E838" s="34"/>
      <c r="F838" s="33"/>
      <c r="G838" s="34"/>
      <c r="H838" s="34"/>
      <c r="I838" s="33"/>
      <c r="J838" s="35"/>
      <c r="K838" s="7"/>
    </row>
    <row r="839">
      <c r="A839" s="33"/>
      <c r="B839" s="33"/>
      <c r="C839" s="33"/>
      <c r="D839" s="33"/>
      <c r="E839" s="34"/>
      <c r="F839" s="33"/>
      <c r="G839" s="34"/>
      <c r="H839" s="34"/>
      <c r="I839" s="33"/>
      <c r="J839" s="35"/>
      <c r="K839" s="7"/>
    </row>
    <row r="840">
      <c r="A840" s="33"/>
      <c r="B840" s="33"/>
      <c r="C840" s="33"/>
      <c r="D840" s="33"/>
      <c r="E840" s="34"/>
      <c r="F840" s="33"/>
      <c r="G840" s="34"/>
      <c r="H840" s="34"/>
      <c r="I840" s="33"/>
      <c r="J840" s="35"/>
      <c r="K840" s="7"/>
    </row>
    <row r="841">
      <c r="A841" s="33"/>
      <c r="B841" s="33"/>
      <c r="C841" s="33"/>
      <c r="D841" s="33"/>
      <c r="E841" s="34"/>
      <c r="F841" s="33"/>
      <c r="G841" s="34"/>
      <c r="H841" s="34"/>
      <c r="I841" s="33"/>
      <c r="J841" s="35"/>
      <c r="K841" s="7"/>
    </row>
    <row r="842">
      <c r="A842" s="33"/>
      <c r="B842" s="33"/>
      <c r="C842" s="33"/>
      <c r="D842" s="33"/>
      <c r="E842" s="34"/>
      <c r="F842" s="33"/>
      <c r="G842" s="34"/>
      <c r="H842" s="34"/>
      <c r="I842" s="33"/>
      <c r="J842" s="35"/>
      <c r="K842" s="7"/>
    </row>
    <row r="843">
      <c r="A843" s="33"/>
      <c r="B843" s="33"/>
      <c r="C843" s="33"/>
      <c r="D843" s="33"/>
      <c r="E843" s="34"/>
      <c r="F843" s="33"/>
      <c r="G843" s="34"/>
      <c r="H843" s="34"/>
      <c r="I843" s="33"/>
      <c r="J843" s="35"/>
      <c r="K843" s="7"/>
    </row>
    <row r="844">
      <c r="A844" s="33"/>
      <c r="B844" s="33"/>
      <c r="C844" s="33"/>
      <c r="D844" s="33"/>
      <c r="E844" s="34"/>
      <c r="F844" s="33"/>
      <c r="G844" s="34"/>
      <c r="H844" s="34"/>
      <c r="I844" s="33"/>
      <c r="J844" s="35"/>
      <c r="K844" s="7"/>
    </row>
    <row r="845">
      <c r="A845" s="33"/>
      <c r="B845" s="33"/>
      <c r="C845" s="33"/>
      <c r="D845" s="33"/>
      <c r="E845" s="34"/>
      <c r="F845" s="33"/>
      <c r="G845" s="34"/>
      <c r="H845" s="34"/>
      <c r="I845" s="33"/>
      <c r="J845" s="35"/>
      <c r="K845" s="7"/>
    </row>
    <row r="846">
      <c r="A846" s="33"/>
      <c r="B846" s="33"/>
      <c r="C846" s="33"/>
      <c r="D846" s="33"/>
      <c r="E846" s="34"/>
      <c r="F846" s="33"/>
      <c r="G846" s="34"/>
      <c r="H846" s="34"/>
      <c r="I846" s="33"/>
      <c r="J846" s="35"/>
      <c r="K846" s="7"/>
    </row>
    <row r="847">
      <c r="A847" s="33"/>
      <c r="B847" s="33"/>
      <c r="C847" s="33"/>
      <c r="D847" s="33"/>
      <c r="E847" s="34"/>
      <c r="F847" s="33"/>
      <c r="G847" s="34"/>
      <c r="H847" s="34"/>
      <c r="I847" s="33"/>
      <c r="J847" s="35"/>
      <c r="K847" s="7"/>
    </row>
    <row r="848">
      <c r="A848" s="33"/>
      <c r="B848" s="33"/>
      <c r="C848" s="33"/>
      <c r="D848" s="33"/>
      <c r="E848" s="34"/>
      <c r="F848" s="33"/>
      <c r="G848" s="34"/>
      <c r="H848" s="34"/>
      <c r="I848" s="33"/>
      <c r="J848" s="35"/>
      <c r="K848" s="7"/>
    </row>
    <row r="849">
      <c r="A849" s="33"/>
      <c r="B849" s="33"/>
      <c r="C849" s="33"/>
      <c r="D849" s="33"/>
      <c r="E849" s="34"/>
      <c r="F849" s="33"/>
      <c r="G849" s="34"/>
      <c r="H849" s="34"/>
      <c r="I849" s="33"/>
      <c r="J849" s="35"/>
      <c r="K849" s="7"/>
    </row>
    <row r="850">
      <c r="A850" s="33"/>
      <c r="B850" s="33"/>
      <c r="C850" s="33"/>
      <c r="D850" s="33"/>
      <c r="E850" s="34"/>
      <c r="F850" s="33"/>
      <c r="G850" s="34"/>
      <c r="H850" s="34"/>
      <c r="I850" s="33"/>
      <c r="J850" s="35"/>
      <c r="K850" s="7"/>
    </row>
    <row r="851">
      <c r="A851" s="33"/>
      <c r="B851" s="33"/>
      <c r="C851" s="33"/>
      <c r="D851" s="33"/>
      <c r="E851" s="34"/>
      <c r="F851" s="33"/>
      <c r="G851" s="34"/>
      <c r="H851" s="34"/>
      <c r="I851" s="33"/>
      <c r="J851" s="35"/>
      <c r="K851" s="7"/>
    </row>
    <row r="852">
      <c r="A852" s="33"/>
      <c r="B852" s="33"/>
      <c r="C852" s="33"/>
      <c r="D852" s="33"/>
      <c r="E852" s="34"/>
      <c r="F852" s="33"/>
      <c r="G852" s="34"/>
      <c r="H852" s="34"/>
      <c r="I852" s="33"/>
      <c r="J852" s="35"/>
      <c r="K852" s="7"/>
    </row>
    <row r="853">
      <c r="A853" s="33"/>
      <c r="B853" s="33"/>
      <c r="C853" s="33"/>
      <c r="D853" s="33"/>
      <c r="E853" s="34"/>
      <c r="F853" s="33"/>
      <c r="G853" s="34"/>
      <c r="H853" s="34"/>
      <c r="I853" s="33"/>
      <c r="J853" s="35"/>
      <c r="K853" s="7"/>
    </row>
    <row r="854">
      <c r="A854" s="33"/>
      <c r="B854" s="33"/>
      <c r="C854" s="33"/>
      <c r="D854" s="33"/>
      <c r="E854" s="34"/>
      <c r="F854" s="33"/>
      <c r="G854" s="34"/>
      <c r="H854" s="34"/>
      <c r="I854" s="33"/>
      <c r="J854" s="35"/>
      <c r="K854" s="7"/>
    </row>
    <row r="855">
      <c r="A855" s="33"/>
      <c r="B855" s="33"/>
      <c r="C855" s="33"/>
      <c r="D855" s="33"/>
      <c r="E855" s="34"/>
      <c r="F855" s="33"/>
      <c r="G855" s="34"/>
      <c r="H855" s="34"/>
      <c r="I855" s="33"/>
      <c r="J855" s="35"/>
      <c r="K855" s="7"/>
    </row>
    <row r="856">
      <c r="A856" s="33"/>
      <c r="B856" s="33"/>
      <c r="C856" s="33"/>
      <c r="D856" s="33"/>
      <c r="E856" s="34"/>
      <c r="F856" s="33"/>
      <c r="G856" s="34"/>
      <c r="H856" s="34"/>
      <c r="I856" s="33"/>
      <c r="J856" s="35"/>
      <c r="K856" s="7"/>
    </row>
    <row r="857">
      <c r="A857" s="33"/>
      <c r="B857" s="33"/>
      <c r="C857" s="33"/>
      <c r="D857" s="33"/>
      <c r="E857" s="34"/>
      <c r="F857" s="33"/>
      <c r="G857" s="34"/>
      <c r="H857" s="34"/>
      <c r="I857" s="33"/>
      <c r="J857" s="35"/>
      <c r="K857" s="7"/>
    </row>
    <row r="858">
      <c r="A858" s="33"/>
      <c r="B858" s="33"/>
      <c r="C858" s="33"/>
      <c r="D858" s="33"/>
      <c r="E858" s="34"/>
      <c r="F858" s="33"/>
      <c r="G858" s="34"/>
      <c r="H858" s="34"/>
      <c r="I858" s="33"/>
      <c r="J858" s="35"/>
      <c r="K858" s="7"/>
    </row>
    <row r="859">
      <c r="A859" s="33"/>
      <c r="B859" s="33"/>
      <c r="C859" s="33"/>
      <c r="D859" s="33"/>
      <c r="E859" s="34"/>
      <c r="F859" s="33"/>
      <c r="G859" s="34"/>
      <c r="H859" s="34"/>
      <c r="I859" s="33"/>
      <c r="J859" s="35"/>
      <c r="K859" s="7"/>
    </row>
    <row r="860">
      <c r="A860" s="33"/>
      <c r="B860" s="33"/>
      <c r="C860" s="33"/>
      <c r="D860" s="33"/>
      <c r="E860" s="34"/>
      <c r="F860" s="33"/>
      <c r="G860" s="34"/>
      <c r="H860" s="34"/>
      <c r="I860" s="33"/>
      <c r="J860" s="35"/>
      <c r="K860" s="7"/>
    </row>
    <row r="861">
      <c r="A861" s="33"/>
      <c r="B861" s="33"/>
      <c r="C861" s="33"/>
      <c r="D861" s="33"/>
      <c r="E861" s="34"/>
      <c r="F861" s="33"/>
      <c r="G861" s="34"/>
      <c r="H861" s="34"/>
      <c r="I861" s="33"/>
      <c r="J861" s="35"/>
      <c r="K861" s="7"/>
    </row>
    <row r="862">
      <c r="A862" s="33"/>
      <c r="B862" s="33"/>
      <c r="C862" s="33"/>
      <c r="D862" s="33"/>
      <c r="E862" s="34"/>
      <c r="F862" s="33"/>
      <c r="G862" s="34"/>
      <c r="H862" s="34"/>
      <c r="I862" s="33"/>
      <c r="J862" s="35"/>
      <c r="K862" s="7"/>
    </row>
    <row r="863">
      <c r="A863" s="33"/>
      <c r="B863" s="33"/>
      <c r="C863" s="33"/>
      <c r="D863" s="33"/>
      <c r="E863" s="34"/>
      <c r="F863" s="33"/>
      <c r="G863" s="34"/>
      <c r="H863" s="34"/>
      <c r="I863" s="33"/>
      <c r="J863" s="35"/>
      <c r="K863" s="7"/>
    </row>
    <row r="864">
      <c r="A864" s="33"/>
      <c r="B864" s="33"/>
      <c r="C864" s="33"/>
      <c r="D864" s="33"/>
      <c r="E864" s="34"/>
      <c r="F864" s="33"/>
      <c r="G864" s="34"/>
      <c r="H864" s="34"/>
      <c r="I864" s="33"/>
      <c r="J864" s="35"/>
      <c r="K864" s="7"/>
    </row>
    <row r="865">
      <c r="A865" s="33"/>
      <c r="B865" s="33"/>
      <c r="C865" s="33"/>
      <c r="D865" s="33"/>
      <c r="E865" s="34"/>
      <c r="F865" s="33"/>
      <c r="G865" s="34"/>
      <c r="H865" s="34"/>
      <c r="I865" s="33"/>
      <c r="J865" s="35"/>
      <c r="K865" s="7"/>
    </row>
    <row r="866">
      <c r="A866" s="33"/>
      <c r="B866" s="33"/>
      <c r="C866" s="33"/>
      <c r="D866" s="33"/>
      <c r="E866" s="34"/>
      <c r="F866" s="33"/>
      <c r="G866" s="34"/>
      <c r="H866" s="34"/>
      <c r="I866" s="33"/>
      <c r="J866" s="35"/>
      <c r="K866" s="7"/>
    </row>
    <row r="867">
      <c r="A867" s="33"/>
      <c r="B867" s="33"/>
      <c r="C867" s="33"/>
      <c r="D867" s="33"/>
      <c r="E867" s="34"/>
      <c r="F867" s="33"/>
      <c r="G867" s="34"/>
      <c r="H867" s="34"/>
      <c r="I867" s="33"/>
      <c r="J867" s="35"/>
      <c r="K867" s="7"/>
    </row>
    <row r="868">
      <c r="A868" s="33"/>
      <c r="B868" s="33"/>
      <c r="C868" s="33"/>
      <c r="D868" s="33"/>
      <c r="E868" s="34"/>
      <c r="F868" s="33"/>
      <c r="G868" s="34"/>
      <c r="H868" s="34"/>
      <c r="I868" s="33"/>
      <c r="J868" s="35"/>
      <c r="K868" s="7"/>
    </row>
    <row r="869">
      <c r="A869" s="33"/>
      <c r="B869" s="33"/>
      <c r="C869" s="33"/>
      <c r="D869" s="33"/>
      <c r="E869" s="34"/>
      <c r="F869" s="33"/>
      <c r="G869" s="34"/>
      <c r="H869" s="34"/>
      <c r="I869" s="33"/>
      <c r="J869" s="35"/>
      <c r="K869" s="7"/>
    </row>
    <row r="870">
      <c r="A870" s="33"/>
      <c r="B870" s="33"/>
      <c r="C870" s="33"/>
      <c r="D870" s="33"/>
      <c r="E870" s="34"/>
      <c r="F870" s="33"/>
      <c r="G870" s="34"/>
      <c r="H870" s="34"/>
      <c r="I870" s="33"/>
      <c r="J870" s="35"/>
      <c r="K870" s="7"/>
    </row>
    <row r="871">
      <c r="A871" s="33"/>
      <c r="B871" s="33"/>
      <c r="C871" s="33"/>
      <c r="D871" s="33"/>
      <c r="E871" s="34"/>
      <c r="F871" s="33"/>
      <c r="G871" s="34"/>
      <c r="H871" s="34"/>
      <c r="I871" s="33"/>
      <c r="J871" s="35"/>
      <c r="K871" s="7"/>
    </row>
    <row r="872">
      <c r="A872" s="33"/>
      <c r="B872" s="33"/>
      <c r="C872" s="33"/>
      <c r="D872" s="33"/>
      <c r="E872" s="34"/>
      <c r="F872" s="33"/>
      <c r="G872" s="34"/>
      <c r="H872" s="34"/>
      <c r="I872" s="33"/>
      <c r="J872" s="35"/>
      <c r="K872" s="7"/>
    </row>
    <row r="873">
      <c r="A873" s="33"/>
      <c r="B873" s="33"/>
      <c r="C873" s="33"/>
      <c r="D873" s="33"/>
      <c r="E873" s="34"/>
      <c r="F873" s="33"/>
      <c r="G873" s="34"/>
      <c r="H873" s="34"/>
      <c r="I873" s="33"/>
      <c r="J873" s="35"/>
      <c r="K873" s="7"/>
    </row>
    <row r="874">
      <c r="A874" s="33"/>
      <c r="B874" s="33"/>
      <c r="C874" s="33"/>
      <c r="D874" s="33"/>
      <c r="E874" s="34"/>
      <c r="F874" s="33"/>
      <c r="G874" s="34"/>
      <c r="H874" s="34"/>
      <c r="I874" s="33"/>
      <c r="J874" s="35"/>
      <c r="K874" s="7"/>
    </row>
    <row r="875">
      <c r="A875" s="33"/>
      <c r="B875" s="33"/>
      <c r="C875" s="33"/>
      <c r="D875" s="33"/>
      <c r="E875" s="34"/>
      <c r="F875" s="33"/>
      <c r="G875" s="34"/>
      <c r="H875" s="34"/>
      <c r="I875" s="33"/>
      <c r="J875" s="35"/>
      <c r="K875" s="7"/>
    </row>
    <row r="876">
      <c r="A876" s="33"/>
      <c r="B876" s="33"/>
      <c r="C876" s="33"/>
      <c r="D876" s="33"/>
      <c r="E876" s="34"/>
      <c r="F876" s="33"/>
      <c r="G876" s="34"/>
      <c r="H876" s="34"/>
      <c r="I876" s="33"/>
      <c r="J876" s="35"/>
      <c r="K876" s="7"/>
    </row>
    <row r="877">
      <c r="A877" s="33"/>
      <c r="B877" s="33"/>
      <c r="C877" s="33"/>
      <c r="D877" s="33"/>
      <c r="E877" s="34"/>
      <c r="F877" s="33"/>
      <c r="G877" s="34"/>
      <c r="H877" s="34"/>
      <c r="I877" s="33"/>
      <c r="J877" s="35"/>
      <c r="K877" s="7"/>
    </row>
    <row r="878">
      <c r="A878" s="33"/>
      <c r="B878" s="33"/>
      <c r="C878" s="33"/>
      <c r="D878" s="33"/>
      <c r="E878" s="34"/>
      <c r="F878" s="33"/>
      <c r="G878" s="34"/>
      <c r="H878" s="34"/>
      <c r="I878" s="33"/>
      <c r="J878" s="35"/>
      <c r="K878" s="7"/>
    </row>
    <row r="879">
      <c r="A879" s="33"/>
      <c r="B879" s="33"/>
      <c r="C879" s="33"/>
      <c r="D879" s="33"/>
      <c r="E879" s="34"/>
      <c r="F879" s="33"/>
      <c r="G879" s="34"/>
      <c r="H879" s="34"/>
      <c r="I879" s="33"/>
      <c r="J879" s="35"/>
      <c r="K879" s="7"/>
    </row>
    <row r="880">
      <c r="A880" s="33"/>
      <c r="B880" s="33"/>
      <c r="C880" s="33"/>
      <c r="D880" s="33"/>
      <c r="E880" s="34"/>
      <c r="F880" s="33"/>
      <c r="G880" s="34"/>
      <c r="H880" s="34"/>
      <c r="I880" s="33"/>
      <c r="J880" s="35"/>
      <c r="K880" s="7"/>
    </row>
    <row r="881">
      <c r="A881" s="33"/>
      <c r="B881" s="33"/>
      <c r="C881" s="33"/>
      <c r="D881" s="33"/>
      <c r="E881" s="34"/>
      <c r="F881" s="33"/>
      <c r="G881" s="34"/>
      <c r="H881" s="34"/>
      <c r="I881" s="33"/>
      <c r="J881" s="35"/>
      <c r="K881" s="7"/>
    </row>
    <row r="882">
      <c r="A882" s="33"/>
      <c r="B882" s="33"/>
      <c r="C882" s="33"/>
      <c r="D882" s="33"/>
      <c r="E882" s="34"/>
      <c r="F882" s="33"/>
      <c r="G882" s="34"/>
      <c r="H882" s="34"/>
      <c r="I882" s="33"/>
      <c r="J882" s="35"/>
      <c r="K882" s="7"/>
    </row>
    <row r="883">
      <c r="A883" s="33"/>
      <c r="B883" s="33"/>
      <c r="C883" s="33"/>
      <c r="D883" s="33"/>
      <c r="E883" s="34"/>
      <c r="F883" s="33"/>
      <c r="G883" s="34"/>
      <c r="H883" s="34"/>
      <c r="I883" s="33"/>
      <c r="J883" s="35"/>
      <c r="K883" s="7"/>
    </row>
    <row r="884">
      <c r="A884" s="33"/>
      <c r="B884" s="33"/>
      <c r="C884" s="33"/>
      <c r="D884" s="33"/>
      <c r="E884" s="34"/>
      <c r="F884" s="33"/>
      <c r="G884" s="34"/>
      <c r="H884" s="34"/>
      <c r="I884" s="33"/>
      <c r="J884" s="35"/>
      <c r="K884" s="7"/>
    </row>
    <row r="885">
      <c r="A885" s="33"/>
      <c r="B885" s="33"/>
      <c r="C885" s="33"/>
      <c r="D885" s="33"/>
      <c r="E885" s="34"/>
      <c r="F885" s="33"/>
      <c r="G885" s="34"/>
      <c r="H885" s="34"/>
      <c r="I885" s="33"/>
      <c r="J885" s="35"/>
      <c r="K885" s="7"/>
    </row>
    <row r="886">
      <c r="A886" s="33"/>
      <c r="B886" s="33"/>
      <c r="C886" s="33"/>
      <c r="D886" s="33"/>
      <c r="E886" s="34"/>
      <c r="F886" s="33"/>
      <c r="G886" s="34"/>
      <c r="H886" s="34"/>
      <c r="I886" s="33"/>
      <c r="J886" s="35"/>
      <c r="K886" s="7"/>
    </row>
    <row r="887">
      <c r="A887" s="33"/>
      <c r="B887" s="33"/>
      <c r="C887" s="33"/>
      <c r="D887" s="33"/>
      <c r="E887" s="34"/>
      <c r="F887" s="33"/>
      <c r="G887" s="34"/>
      <c r="H887" s="34"/>
      <c r="I887" s="33"/>
      <c r="J887" s="35"/>
      <c r="K887" s="7"/>
    </row>
    <row r="888">
      <c r="A888" s="33"/>
      <c r="B888" s="33"/>
      <c r="C888" s="33"/>
      <c r="D888" s="33"/>
      <c r="E888" s="34"/>
      <c r="F888" s="33"/>
      <c r="G888" s="34"/>
      <c r="H888" s="34"/>
      <c r="I888" s="33"/>
      <c r="J888" s="35"/>
      <c r="K888" s="7"/>
    </row>
    <row r="889">
      <c r="A889" s="33"/>
      <c r="B889" s="33"/>
      <c r="C889" s="33"/>
      <c r="D889" s="33"/>
      <c r="E889" s="34"/>
      <c r="F889" s="33"/>
      <c r="G889" s="34"/>
      <c r="H889" s="34"/>
      <c r="I889" s="33"/>
      <c r="J889" s="35"/>
      <c r="K889" s="7"/>
    </row>
    <row r="890">
      <c r="A890" s="33"/>
      <c r="B890" s="33"/>
      <c r="C890" s="33"/>
      <c r="D890" s="33"/>
      <c r="E890" s="34"/>
      <c r="F890" s="33"/>
      <c r="G890" s="34"/>
      <c r="H890" s="34"/>
      <c r="I890" s="33"/>
      <c r="J890" s="35"/>
      <c r="K890" s="7"/>
    </row>
    <row r="891">
      <c r="A891" s="33"/>
      <c r="B891" s="33"/>
      <c r="C891" s="33"/>
      <c r="D891" s="33"/>
      <c r="E891" s="34"/>
      <c r="F891" s="33"/>
      <c r="G891" s="34"/>
      <c r="H891" s="34"/>
      <c r="I891" s="33"/>
      <c r="J891" s="35"/>
      <c r="K891" s="7"/>
    </row>
    <row r="892">
      <c r="A892" s="33"/>
      <c r="B892" s="33"/>
      <c r="C892" s="33"/>
      <c r="D892" s="33"/>
      <c r="E892" s="34"/>
      <c r="F892" s="33"/>
      <c r="G892" s="34"/>
      <c r="H892" s="34"/>
      <c r="I892" s="33"/>
      <c r="J892" s="35"/>
      <c r="K892" s="7"/>
    </row>
    <row r="893">
      <c r="A893" s="33"/>
      <c r="B893" s="33"/>
      <c r="C893" s="33"/>
      <c r="D893" s="33"/>
      <c r="E893" s="34"/>
      <c r="F893" s="33"/>
      <c r="G893" s="34"/>
      <c r="H893" s="34"/>
      <c r="I893" s="33"/>
      <c r="J893" s="35"/>
      <c r="K893" s="7"/>
    </row>
    <row r="894">
      <c r="A894" s="33"/>
      <c r="B894" s="33"/>
      <c r="C894" s="33"/>
      <c r="D894" s="33"/>
      <c r="E894" s="34"/>
      <c r="F894" s="33"/>
      <c r="G894" s="34"/>
      <c r="H894" s="34"/>
      <c r="I894" s="33"/>
      <c r="J894" s="35"/>
      <c r="K894" s="7"/>
    </row>
    <row r="895">
      <c r="A895" s="33"/>
      <c r="B895" s="33"/>
      <c r="C895" s="33"/>
      <c r="D895" s="33"/>
      <c r="E895" s="34"/>
      <c r="F895" s="33"/>
      <c r="G895" s="34"/>
      <c r="H895" s="34"/>
      <c r="I895" s="33"/>
      <c r="J895" s="35"/>
      <c r="K895" s="7"/>
    </row>
    <row r="896">
      <c r="A896" s="33"/>
      <c r="B896" s="33"/>
      <c r="C896" s="33"/>
      <c r="D896" s="33"/>
      <c r="E896" s="34"/>
      <c r="F896" s="33"/>
      <c r="G896" s="34"/>
      <c r="H896" s="34"/>
      <c r="I896" s="33"/>
      <c r="J896" s="35"/>
      <c r="K896" s="7"/>
    </row>
    <row r="897">
      <c r="A897" s="33"/>
      <c r="B897" s="33"/>
      <c r="C897" s="33"/>
      <c r="D897" s="33"/>
      <c r="E897" s="34"/>
      <c r="F897" s="33"/>
      <c r="G897" s="34"/>
      <c r="H897" s="34"/>
      <c r="I897" s="33"/>
      <c r="J897" s="35"/>
      <c r="K897" s="7"/>
    </row>
    <row r="898">
      <c r="A898" s="33"/>
      <c r="B898" s="33"/>
      <c r="C898" s="33"/>
      <c r="D898" s="33"/>
      <c r="E898" s="34"/>
      <c r="F898" s="33"/>
      <c r="G898" s="34"/>
      <c r="H898" s="34"/>
      <c r="I898" s="33"/>
      <c r="J898" s="35"/>
      <c r="K898" s="7"/>
    </row>
    <row r="899">
      <c r="A899" s="33"/>
      <c r="B899" s="33"/>
      <c r="C899" s="33"/>
      <c r="D899" s="33"/>
      <c r="E899" s="34"/>
      <c r="F899" s="33"/>
      <c r="G899" s="34"/>
      <c r="H899" s="34"/>
      <c r="I899" s="33"/>
      <c r="J899" s="35"/>
      <c r="K899" s="7"/>
    </row>
    <row r="900">
      <c r="A900" s="33"/>
      <c r="B900" s="33"/>
      <c r="C900" s="33"/>
      <c r="D900" s="33"/>
      <c r="E900" s="34"/>
      <c r="F900" s="33"/>
      <c r="G900" s="34"/>
      <c r="H900" s="34"/>
      <c r="I900" s="33"/>
      <c r="J900" s="35"/>
      <c r="K900" s="7"/>
    </row>
    <row r="901">
      <c r="A901" s="33"/>
      <c r="B901" s="33"/>
      <c r="C901" s="33"/>
      <c r="D901" s="33"/>
      <c r="E901" s="34"/>
      <c r="F901" s="33"/>
      <c r="G901" s="34"/>
      <c r="H901" s="34"/>
      <c r="I901" s="33"/>
      <c r="J901" s="35"/>
      <c r="K901" s="7"/>
    </row>
    <row r="902">
      <c r="A902" s="33"/>
      <c r="B902" s="33"/>
      <c r="C902" s="33"/>
      <c r="D902" s="33"/>
      <c r="E902" s="34"/>
      <c r="F902" s="33"/>
      <c r="G902" s="34"/>
      <c r="H902" s="34"/>
      <c r="I902" s="33"/>
      <c r="J902" s="35"/>
      <c r="K902" s="7"/>
    </row>
    <row r="903">
      <c r="A903" s="33"/>
      <c r="B903" s="33"/>
      <c r="C903" s="33"/>
      <c r="D903" s="33"/>
      <c r="E903" s="34"/>
      <c r="F903" s="33"/>
      <c r="G903" s="34"/>
      <c r="H903" s="34"/>
      <c r="I903" s="33"/>
      <c r="J903" s="35"/>
      <c r="K903" s="7"/>
    </row>
    <row r="904">
      <c r="A904" s="33"/>
      <c r="B904" s="33"/>
      <c r="C904" s="33"/>
      <c r="D904" s="33"/>
      <c r="E904" s="34"/>
      <c r="F904" s="33"/>
      <c r="G904" s="34"/>
      <c r="H904" s="34"/>
      <c r="I904" s="33"/>
      <c r="J904" s="35"/>
      <c r="K904" s="7"/>
    </row>
    <row r="905">
      <c r="A905" s="33"/>
      <c r="B905" s="33"/>
      <c r="C905" s="33"/>
      <c r="D905" s="33"/>
      <c r="E905" s="34"/>
      <c r="F905" s="33"/>
      <c r="G905" s="34"/>
      <c r="H905" s="34"/>
      <c r="I905" s="33"/>
      <c r="J905" s="35"/>
      <c r="K905" s="7"/>
    </row>
    <row r="906">
      <c r="A906" s="33"/>
      <c r="B906" s="33"/>
      <c r="C906" s="33"/>
      <c r="D906" s="33"/>
      <c r="E906" s="34"/>
      <c r="F906" s="33"/>
      <c r="G906" s="34"/>
      <c r="H906" s="34"/>
      <c r="I906" s="33"/>
      <c r="J906" s="35"/>
      <c r="K906" s="7"/>
    </row>
    <row r="907">
      <c r="A907" s="33"/>
      <c r="B907" s="33"/>
      <c r="C907" s="33"/>
      <c r="D907" s="33"/>
      <c r="E907" s="34"/>
      <c r="F907" s="33"/>
      <c r="G907" s="34"/>
      <c r="H907" s="34"/>
      <c r="I907" s="33"/>
      <c r="J907" s="35"/>
      <c r="K907" s="7"/>
    </row>
    <row r="908">
      <c r="A908" s="33"/>
      <c r="B908" s="33"/>
      <c r="C908" s="33"/>
      <c r="D908" s="33"/>
      <c r="E908" s="34"/>
      <c r="F908" s="33"/>
      <c r="G908" s="34"/>
      <c r="H908" s="34"/>
      <c r="I908" s="33"/>
      <c r="J908" s="35"/>
      <c r="K908" s="7"/>
    </row>
    <row r="909">
      <c r="A909" s="33"/>
      <c r="B909" s="33"/>
      <c r="C909" s="33"/>
      <c r="D909" s="33"/>
      <c r="E909" s="34"/>
      <c r="F909" s="33"/>
      <c r="G909" s="34"/>
      <c r="H909" s="34"/>
      <c r="I909" s="33"/>
      <c r="J909" s="35"/>
      <c r="K909" s="7"/>
    </row>
    <row r="910">
      <c r="A910" s="33"/>
      <c r="B910" s="33"/>
      <c r="C910" s="33"/>
      <c r="D910" s="33"/>
      <c r="E910" s="34"/>
      <c r="F910" s="33"/>
      <c r="G910" s="34"/>
      <c r="H910" s="34"/>
      <c r="I910" s="33"/>
      <c r="J910" s="35"/>
      <c r="K910" s="7"/>
    </row>
    <row r="911">
      <c r="A911" s="33"/>
      <c r="B911" s="33"/>
      <c r="C911" s="33"/>
      <c r="D911" s="33"/>
      <c r="E911" s="34"/>
      <c r="F911" s="33"/>
      <c r="G911" s="34"/>
      <c r="H911" s="34"/>
      <c r="I911" s="33"/>
      <c r="J911" s="35"/>
      <c r="K911" s="7"/>
    </row>
    <row r="912">
      <c r="A912" s="33"/>
      <c r="B912" s="33"/>
      <c r="C912" s="33"/>
      <c r="D912" s="33"/>
      <c r="E912" s="34"/>
      <c r="F912" s="33"/>
      <c r="G912" s="34"/>
      <c r="H912" s="34"/>
      <c r="I912" s="33"/>
      <c r="J912" s="35"/>
      <c r="K912" s="7"/>
    </row>
    <row r="913">
      <c r="A913" s="33"/>
      <c r="B913" s="33"/>
      <c r="C913" s="33"/>
      <c r="D913" s="33"/>
      <c r="E913" s="34"/>
      <c r="F913" s="33"/>
      <c r="G913" s="34"/>
      <c r="H913" s="34"/>
      <c r="I913" s="33"/>
      <c r="J913" s="35"/>
      <c r="K913" s="7"/>
    </row>
    <row r="914">
      <c r="A914" s="33"/>
      <c r="B914" s="33"/>
      <c r="C914" s="33"/>
      <c r="D914" s="33"/>
      <c r="E914" s="34"/>
      <c r="F914" s="33"/>
      <c r="G914" s="34"/>
      <c r="H914" s="34"/>
      <c r="I914" s="33"/>
      <c r="J914" s="35"/>
      <c r="K914" s="7"/>
    </row>
    <row r="915">
      <c r="A915" s="33"/>
      <c r="B915" s="33"/>
      <c r="C915" s="33"/>
      <c r="D915" s="33"/>
      <c r="E915" s="34"/>
      <c r="F915" s="33"/>
      <c r="G915" s="34"/>
      <c r="H915" s="34"/>
      <c r="I915" s="33"/>
      <c r="J915" s="35"/>
      <c r="K915" s="7"/>
    </row>
    <row r="916">
      <c r="A916" s="33"/>
      <c r="B916" s="33"/>
      <c r="C916" s="33"/>
      <c r="D916" s="33"/>
      <c r="E916" s="34"/>
      <c r="F916" s="33"/>
      <c r="G916" s="34"/>
      <c r="H916" s="34"/>
      <c r="I916" s="33"/>
      <c r="J916" s="35"/>
      <c r="K916" s="7"/>
    </row>
    <row r="917">
      <c r="A917" s="33"/>
      <c r="B917" s="33"/>
      <c r="C917" s="33"/>
      <c r="D917" s="33"/>
      <c r="E917" s="34"/>
      <c r="F917" s="33"/>
      <c r="G917" s="34"/>
      <c r="H917" s="34"/>
      <c r="I917" s="33"/>
      <c r="J917" s="35"/>
      <c r="K917" s="7"/>
    </row>
    <row r="918">
      <c r="A918" s="33"/>
      <c r="B918" s="33"/>
      <c r="C918" s="33"/>
      <c r="D918" s="33"/>
      <c r="E918" s="34"/>
      <c r="F918" s="33"/>
      <c r="G918" s="34"/>
      <c r="H918" s="34"/>
      <c r="I918" s="33"/>
      <c r="J918" s="35"/>
      <c r="K918" s="7"/>
    </row>
    <row r="919">
      <c r="A919" s="33"/>
      <c r="B919" s="33"/>
      <c r="C919" s="33"/>
      <c r="D919" s="33"/>
      <c r="E919" s="34"/>
      <c r="F919" s="33"/>
      <c r="G919" s="34"/>
      <c r="H919" s="34"/>
      <c r="I919" s="33"/>
      <c r="J919" s="35"/>
      <c r="K919" s="7"/>
    </row>
    <row r="920">
      <c r="A920" s="33"/>
      <c r="B920" s="33"/>
      <c r="C920" s="33"/>
      <c r="D920" s="33"/>
      <c r="E920" s="34"/>
      <c r="F920" s="33"/>
      <c r="G920" s="34"/>
      <c r="H920" s="34"/>
      <c r="I920" s="33"/>
      <c r="J920" s="35"/>
      <c r="K920" s="7"/>
    </row>
    <row r="921">
      <c r="A921" s="33"/>
      <c r="B921" s="33"/>
      <c r="C921" s="33"/>
      <c r="D921" s="33"/>
      <c r="E921" s="34"/>
      <c r="F921" s="33"/>
      <c r="G921" s="34"/>
      <c r="H921" s="34"/>
      <c r="I921" s="33"/>
      <c r="J921" s="35"/>
      <c r="K921" s="7"/>
    </row>
    <row r="922">
      <c r="A922" s="33"/>
      <c r="B922" s="33"/>
      <c r="C922" s="33"/>
      <c r="D922" s="33"/>
      <c r="E922" s="34"/>
      <c r="F922" s="33"/>
      <c r="G922" s="34"/>
      <c r="H922" s="34"/>
      <c r="I922" s="33"/>
      <c r="J922" s="35"/>
      <c r="K922" s="7"/>
    </row>
    <row r="923">
      <c r="A923" s="33"/>
      <c r="B923" s="33"/>
      <c r="C923" s="33"/>
      <c r="D923" s="33"/>
      <c r="E923" s="34"/>
      <c r="F923" s="33"/>
      <c r="G923" s="34"/>
      <c r="H923" s="34"/>
      <c r="I923" s="33"/>
      <c r="J923" s="35"/>
      <c r="K923" s="7"/>
    </row>
    <row r="924">
      <c r="A924" s="33"/>
      <c r="B924" s="33"/>
      <c r="C924" s="33"/>
      <c r="D924" s="33"/>
      <c r="E924" s="34"/>
      <c r="F924" s="33"/>
      <c r="G924" s="34"/>
      <c r="H924" s="34"/>
      <c r="I924" s="33"/>
      <c r="J924" s="35"/>
      <c r="K924" s="7"/>
    </row>
    <row r="925">
      <c r="A925" s="33"/>
      <c r="B925" s="33"/>
      <c r="C925" s="33"/>
      <c r="D925" s="33"/>
      <c r="E925" s="34"/>
      <c r="F925" s="33"/>
      <c r="G925" s="34"/>
      <c r="H925" s="34"/>
      <c r="I925" s="33"/>
      <c r="J925" s="35"/>
      <c r="K925" s="7"/>
    </row>
    <row r="926">
      <c r="A926" s="33"/>
      <c r="B926" s="33"/>
      <c r="C926" s="33"/>
      <c r="D926" s="33"/>
      <c r="E926" s="34"/>
      <c r="F926" s="33"/>
      <c r="G926" s="34"/>
      <c r="H926" s="34"/>
      <c r="I926" s="33"/>
      <c r="J926" s="35"/>
      <c r="K926" s="7"/>
    </row>
    <row r="927">
      <c r="A927" s="33"/>
      <c r="B927" s="33"/>
      <c r="C927" s="33"/>
      <c r="D927" s="33"/>
      <c r="E927" s="34"/>
      <c r="F927" s="33"/>
      <c r="G927" s="34"/>
      <c r="H927" s="34"/>
      <c r="I927" s="33"/>
      <c r="J927" s="35"/>
      <c r="K927" s="7"/>
    </row>
    <row r="928">
      <c r="A928" s="33"/>
      <c r="B928" s="33"/>
      <c r="C928" s="33"/>
      <c r="D928" s="33"/>
      <c r="E928" s="34"/>
      <c r="F928" s="33"/>
      <c r="G928" s="34"/>
      <c r="H928" s="34"/>
      <c r="I928" s="33"/>
      <c r="J928" s="35"/>
      <c r="K928" s="7"/>
    </row>
    <row r="929">
      <c r="A929" s="33"/>
      <c r="B929" s="33"/>
      <c r="C929" s="33"/>
      <c r="D929" s="33"/>
      <c r="E929" s="34"/>
      <c r="F929" s="33"/>
      <c r="G929" s="34"/>
      <c r="H929" s="34"/>
      <c r="I929" s="33"/>
      <c r="J929" s="35"/>
      <c r="K929" s="7"/>
    </row>
    <row r="930">
      <c r="A930" s="33"/>
      <c r="B930" s="33"/>
      <c r="C930" s="33"/>
      <c r="D930" s="33"/>
      <c r="E930" s="34"/>
      <c r="F930" s="33"/>
      <c r="G930" s="34"/>
      <c r="H930" s="34"/>
      <c r="I930" s="33"/>
      <c r="J930" s="35"/>
      <c r="K930" s="7"/>
    </row>
    <row r="931">
      <c r="A931" s="33"/>
      <c r="B931" s="33"/>
      <c r="C931" s="33"/>
      <c r="D931" s="33"/>
      <c r="E931" s="34"/>
      <c r="F931" s="33"/>
      <c r="G931" s="34"/>
      <c r="H931" s="34"/>
      <c r="I931" s="33"/>
      <c r="J931" s="35"/>
      <c r="K931" s="7"/>
    </row>
    <row r="932">
      <c r="A932" s="33"/>
      <c r="B932" s="33"/>
      <c r="C932" s="33"/>
      <c r="D932" s="33"/>
      <c r="E932" s="34"/>
      <c r="F932" s="33"/>
      <c r="G932" s="34"/>
      <c r="H932" s="34"/>
      <c r="I932" s="33"/>
      <c r="J932" s="35"/>
      <c r="K932" s="7"/>
    </row>
    <row r="933">
      <c r="A933" s="33"/>
      <c r="B933" s="33"/>
      <c r="C933" s="33"/>
      <c r="D933" s="33"/>
      <c r="E933" s="34"/>
      <c r="F933" s="33"/>
      <c r="G933" s="34"/>
      <c r="H933" s="34"/>
      <c r="I933" s="33"/>
      <c r="J933" s="35"/>
      <c r="K933" s="7"/>
    </row>
    <row r="934">
      <c r="A934" s="33"/>
      <c r="B934" s="33"/>
      <c r="C934" s="33"/>
      <c r="D934" s="33"/>
      <c r="E934" s="34"/>
      <c r="F934" s="33"/>
      <c r="G934" s="34"/>
      <c r="H934" s="34"/>
      <c r="I934" s="33"/>
      <c r="J934" s="35"/>
      <c r="K934" s="7"/>
    </row>
    <row r="935">
      <c r="A935" s="33"/>
      <c r="B935" s="33"/>
      <c r="C935" s="33"/>
      <c r="D935" s="33"/>
      <c r="E935" s="34"/>
      <c r="F935" s="33"/>
      <c r="G935" s="34"/>
      <c r="H935" s="34"/>
      <c r="I935" s="33"/>
      <c r="J935" s="35"/>
      <c r="K935" s="7"/>
    </row>
    <row r="936">
      <c r="A936" s="33"/>
      <c r="B936" s="33"/>
      <c r="C936" s="33"/>
      <c r="D936" s="33"/>
      <c r="E936" s="34"/>
      <c r="F936" s="33"/>
      <c r="G936" s="34"/>
      <c r="H936" s="34"/>
      <c r="I936" s="33"/>
      <c r="J936" s="35"/>
      <c r="K936" s="7"/>
    </row>
    <row r="937">
      <c r="A937" s="33"/>
      <c r="B937" s="33"/>
      <c r="C937" s="33"/>
      <c r="D937" s="33"/>
      <c r="E937" s="34"/>
      <c r="F937" s="33"/>
      <c r="G937" s="34"/>
      <c r="H937" s="34"/>
      <c r="I937" s="33"/>
      <c r="J937" s="35"/>
      <c r="K937" s="7"/>
    </row>
    <row r="938">
      <c r="A938" s="33"/>
      <c r="B938" s="33"/>
      <c r="C938" s="33"/>
      <c r="D938" s="33"/>
      <c r="E938" s="34"/>
      <c r="F938" s="33"/>
      <c r="G938" s="34"/>
      <c r="H938" s="34"/>
      <c r="I938" s="33"/>
      <c r="J938" s="35"/>
      <c r="K938" s="7"/>
    </row>
    <row r="939">
      <c r="A939" s="33"/>
      <c r="B939" s="33"/>
      <c r="C939" s="33"/>
      <c r="D939" s="33"/>
      <c r="E939" s="34"/>
      <c r="F939" s="33"/>
      <c r="G939" s="34"/>
      <c r="H939" s="34"/>
      <c r="I939" s="33"/>
      <c r="J939" s="35"/>
      <c r="K939" s="7"/>
    </row>
    <row r="940">
      <c r="A940" s="33"/>
      <c r="B940" s="33"/>
      <c r="C940" s="33"/>
      <c r="D940" s="33"/>
      <c r="E940" s="34"/>
      <c r="F940" s="33"/>
      <c r="G940" s="34"/>
      <c r="H940" s="34"/>
      <c r="I940" s="33"/>
      <c r="J940" s="35"/>
      <c r="K940" s="7"/>
    </row>
    <row r="941">
      <c r="A941" s="33"/>
      <c r="B941" s="33"/>
      <c r="C941" s="33"/>
      <c r="D941" s="33"/>
      <c r="E941" s="34"/>
      <c r="F941" s="33"/>
      <c r="G941" s="34"/>
      <c r="H941" s="34"/>
      <c r="I941" s="33"/>
      <c r="J941" s="35"/>
      <c r="K941" s="7"/>
    </row>
    <row r="942">
      <c r="A942" s="33"/>
      <c r="B942" s="33"/>
      <c r="C942" s="33"/>
      <c r="D942" s="33"/>
      <c r="E942" s="34"/>
      <c r="F942" s="33"/>
      <c r="G942" s="34"/>
      <c r="H942" s="34"/>
      <c r="I942" s="33"/>
      <c r="J942" s="35"/>
      <c r="K942" s="7"/>
    </row>
    <row r="943">
      <c r="A943" s="33"/>
      <c r="B943" s="33"/>
      <c r="C943" s="33"/>
      <c r="D943" s="33"/>
      <c r="E943" s="34"/>
      <c r="F943" s="33"/>
      <c r="G943" s="34"/>
      <c r="H943" s="34"/>
      <c r="I943" s="33"/>
      <c r="J943" s="35"/>
      <c r="K943" s="7"/>
    </row>
    <row r="944">
      <c r="A944" s="33"/>
      <c r="B944" s="33"/>
      <c r="C944" s="33"/>
      <c r="D944" s="33"/>
      <c r="E944" s="34"/>
      <c r="F944" s="33"/>
      <c r="G944" s="34"/>
      <c r="H944" s="34"/>
      <c r="I944" s="33"/>
      <c r="J944" s="35"/>
      <c r="K944" s="7"/>
    </row>
    <row r="945">
      <c r="A945" s="33"/>
      <c r="B945" s="33"/>
      <c r="C945" s="33"/>
      <c r="D945" s="33"/>
      <c r="E945" s="34"/>
      <c r="F945" s="33"/>
      <c r="G945" s="34"/>
      <c r="H945" s="34"/>
      <c r="I945" s="33"/>
      <c r="J945" s="35"/>
      <c r="K945" s="7"/>
    </row>
    <row r="946">
      <c r="A946" s="33"/>
      <c r="B946" s="33"/>
      <c r="C946" s="33"/>
      <c r="D946" s="33"/>
      <c r="E946" s="34"/>
      <c r="F946" s="33"/>
      <c r="G946" s="34"/>
      <c r="H946" s="34"/>
      <c r="I946" s="33"/>
      <c r="J946" s="35"/>
      <c r="K946" s="7"/>
    </row>
    <row r="947">
      <c r="A947" s="33"/>
      <c r="B947" s="33"/>
      <c r="C947" s="33"/>
      <c r="D947" s="33"/>
      <c r="E947" s="34"/>
      <c r="F947" s="33"/>
      <c r="G947" s="34"/>
      <c r="H947" s="34"/>
      <c r="I947" s="33"/>
      <c r="J947" s="35"/>
      <c r="K947" s="7"/>
    </row>
    <row r="948">
      <c r="A948" s="33"/>
      <c r="B948" s="33"/>
      <c r="C948" s="33"/>
      <c r="D948" s="33"/>
      <c r="E948" s="34"/>
      <c r="F948" s="33"/>
      <c r="G948" s="34"/>
      <c r="H948" s="34"/>
      <c r="I948" s="33"/>
      <c r="J948" s="35"/>
      <c r="K948" s="7"/>
    </row>
    <row r="949">
      <c r="A949" s="33"/>
      <c r="B949" s="33"/>
      <c r="C949" s="33"/>
      <c r="D949" s="33"/>
      <c r="E949" s="34"/>
      <c r="F949" s="33"/>
      <c r="G949" s="34"/>
      <c r="H949" s="34"/>
      <c r="I949" s="33"/>
      <c r="J949" s="35"/>
      <c r="K949" s="7"/>
    </row>
    <row r="950">
      <c r="A950" s="33"/>
      <c r="B950" s="33"/>
      <c r="C950" s="33"/>
      <c r="D950" s="33"/>
      <c r="E950" s="34"/>
      <c r="F950" s="33"/>
      <c r="G950" s="34"/>
      <c r="H950" s="34"/>
      <c r="I950" s="33"/>
      <c r="J950" s="35"/>
      <c r="K950" s="7"/>
    </row>
    <row r="951">
      <c r="A951" s="33"/>
      <c r="B951" s="33"/>
      <c r="C951" s="33"/>
      <c r="D951" s="33"/>
      <c r="E951" s="34"/>
      <c r="F951" s="33"/>
      <c r="G951" s="34"/>
      <c r="H951" s="34"/>
      <c r="I951" s="33"/>
      <c r="J951" s="35"/>
      <c r="K951" s="7"/>
    </row>
    <row r="952">
      <c r="A952" s="33"/>
      <c r="B952" s="33"/>
      <c r="C952" s="33"/>
      <c r="D952" s="33"/>
      <c r="E952" s="34"/>
      <c r="F952" s="33"/>
      <c r="G952" s="34"/>
      <c r="H952" s="34"/>
      <c r="I952" s="33"/>
      <c r="J952" s="35"/>
      <c r="K952" s="7"/>
    </row>
    <row r="953">
      <c r="A953" s="33"/>
      <c r="B953" s="33"/>
      <c r="C953" s="33"/>
      <c r="D953" s="33"/>
      <c r="E953" s="34"/>
      <c r="F953" s="33"/>
      <c r="G953" s="34"/>
      <c r="H953" s="34"/>
      <c r="I953" s="33"/>
      <c r="J953" s="35"/>
      <c r="K953" s="7"/>
    </row>
    <row r="954">
      <c r="A954" s="33"/>
      <c r="B954" s="33"/>
      <c r="C954" s="33"/>
      <c r="D954" s="33"/>
      <c r="E954" s="34"/>
      <c r="F954" s="33"/>
      <c r="G954" s="34"/>
      <c r="H954" s="34"/>
      <c r="I954" s="33"/>
      <c r="J954" s="35"/>
      <c r="K954" s="7"/>
    </row>
    <row r="955">
      <c r="A955" s="33"/>
      <c r="B955" s="33"/>
      <c r="C955" s="33"/>
      <c r="D955" s="33"/>
      <c r="E955" s="34"/>
      <c r="F955" s="33"/>
      <c r="G955" s="34"/>
      <c r="H955" s="34"/>
      <c r="I955" s="33"/>
      <c r="J955" s="35"/>
      <c r="K955" s="7"/>
    </row>
    <row r="956">
      <c r="A956" s="33"/>
      <c r="B956" s="33"/>
      <c r="C956" s="33"/>
      <c r="D956" s="33"/>
      <c r="E956" s="34"/>
      <c r="F956" s="33"/>
      <c r="G956" s="34"/>
      <c r="H956" s="34"/>
      <c r="I956" s="33"/>
      <c r="J956" s="35"/>
      <c r="K956" s="7"/>
    </row>
    <row r="957">
      <c r="A957" s="33"/>
      <c r="B957" s="33"/>
      <c r="C957" s="33"/>
      <c r="D957" s="33"/>
      <c r="E957" s="34"/>
      <c r="F957" s="33"/>
      <c r="G957" s="34"/>
      <c r="H957" s="34"/>
      <c r="I957" s="33"/>
      <c r="J957" s="35"/>
      <c r="K957" s="7"/>
    </row>
    <row r="958">
      <c r="A958" s="33"/>
      <c r="B958" s="33"/>
      <c r="C958" s="33"/>
      <c r="D958" s="33"/>
      <c r="E958" s="34"/>
      <c r="F958" s="33"/>
      <c r="G958" s="34"/>
      <c r="H958" s="34"/>
      <c r="I958" s="33"/>
      <c r="J958" s="35"/>
      <c r="K958" s="7"/>
    </row>
    <row r="959">
      <c r="A959" s="33"/>
      <c r="B959" s="33"/>
      <c r="C959" s="33"/>
      <c r="D959" s="33"/>
      <c r="E959" s="34"/>
      <c r="F959" s="33"/>
      <c r="G959" s="34"/>
      <c r="H959" s="34"/>
      <c r="I959" s="33"/>
      <c r="J959" s="35"/>
      <c r="K959" s="7"/>
    </row>
    <row r="960">
      <c r="A960" s="33"/>
      <c r="B960" s="33"/>
      <c r="C960" s="33"/>
      <c r="D960" s="33"/>
      <c r="E960" s="34"/>
      <c r="F960" s="33"/>
      <c r="G960" s="34"/>
      <c r="H960" s="34"/>
      <c r="I960" s="33"/>
      <c r="J960" s="35"/>
      <c r="K960" s="7"/>
    </row>
    <row r="961">
      <c r="A961" s="33"/>
      <c r="B961" s="33"/>
      <c r="C961" s="33"/>
      <c r="D961" s="33"/>
      <c r="E961" s="34"/>
      <c r="F961" s="33"/>
      <c r="G961" s="34"/>
      <c r="H961" s="34"/>
      <c r="I961" s="33"/>
      <c r="J961" s="35"/>
      <c r="K961" s="7"/>
    </row>
    <row r="962">
      <c r="A962" s="33"/>
      <c r="B962" s="33"/>
      <c r="C962" s="33"/>
      <c r="D962" s="33"/>
      <c r="E962" s="34"/>
      <c r="F962" s="33"/>
      <c r="G962" s="34"/>
      <c r="H962" s="34"/>
      <c r="I962" s="33"/>
      <c r="J962" s="35"/>
      <c r="K962" s="7"/>
    </row>
    <row r="963">
      <c r="A963" s="33"/>
      <c r="B963" s="33"/>
      <c r="C963" s="33"/>
      <c r="D963" s="33"/>
      <c r="E963" s="34"/>
      <c r="F963" s="33"/>
      <c r="G963" s="34"/>
      <c r="H963" s="34"/>
      <c r="I963" s="33"/>
      <c r="J963" s="35"/>
      <c r="K963" s="7"/>
    </row>
    <row r="964">
      <c r="A964" s="33"/>
      <c r="B964" s="33"/>
      <c r="C964" s="33"/>
      <c r="D964" s="33"/>
      <c r="E964" s="34"/>
      <c r="F964" s="33"/>
      <c r="G964" s="34"/>
      <c r="H964" s="34"/>
      <c r="I964" s="33"/>
      <c r="J964" s="35"/>
      <c r="K964" s="7"/>
    </row>
    <row r="965">
      <c r="A965" s="33"/>
      <c r="B965" s="33"/>
      <c r="C965" s="33"/>
      <c r="D965" s="33"/>
      <c r="E965" s="34"/>
      <c r="F965" s="33"/>
      <c r="G965" s="34"/>
      <c r="H965" s="34"/>
      <c r="I965" s="33"/>
      <c r="J965" s="35"/>
      <c r="K965" s="7"/>
    </row>
    <row r="966">
      <c r="A966" s="33"/>
      <c r="B966" s="33"/>
      <c r="C966" s="33"/>
      <c r="D966" s="33"/>
      <c r="E966" s="34"/>
      <c r="F966" s="33"/>
      <c r="G966" s="34"/>
      <c r="H966" s="34"/>
      <c r="I966" s="33"/>
      <c r="J966" s="35"/>
      <c r="K966" s="7"/>
    </row>
    <row r="967">
      <c r="A967" s="33"/>
      <c r="B967" s="33"/>
      <c r="C967" s="33"/>
      <c r="D967" s="33"/>
      <c r="E967" s="34"/>
      <c r="F967" s="33"/>
      <c r="G967" s="34"/>
      <c r="H967" s="34"/>
      <c r="I967" s="33"/>
      <c r="J967" s="35"/>
      <c r="K967" s="7"/>
    </row>
    <row r="968">
      <c r="A968" s="33"/>
      <c r="B968" s="33"/>
      <c r="C968" s="33"/>
      <c r="D968" s="33"/>
      <c r="E968" s="34"/>
      <c r="F968" s="33"/>
      <c r="G968" s="34"/>
      <c r="H968" s="34"/>
      <c r="I968" s="33"/>
      <c r="J968" s="35"/>
      <c r="K968" s="7"/>
    </row>
    <row r="969">
      <c r="A969" s="33"/>
      <c r="B969" s="33"/>
      <c r="C969" s="33"/>
      <c r="D969" s="33"/>
      <c r="E969" s="34"/>
      <c r="F969" s="33"/>
      <c r="G969" s="34"/>
      <c r="H969" s="34"/>
      <c r="I969" s="33"/>
      <c r="J969" s="35"/>
      <c r="K969" s="7"/>
    </row>
    <row r="970">
      <c r="A970" s="33"/>
      <c r="B970" s="33"/>
      <c r="C970" s="33"/>
      <c r="D970" s="33"/>
      <c r="E970" s="34"/>
      <c r="F970" s="33"/>
      <c r="G970" s="34"/>
      <c r="H970" s="34"/>
      <c r="I970" s="33"/>
      <c r="J970" s="35"/>
      <c r="K970" s="7"/>
    </row>
    <row r="971">
      <c r="A971" s="33"/>
      <c r="B971" s="33"/>
      <c r="C971" s="33"/>
      <c r="D971" s="33"/>
      <c r="E971" s="34"/>
      <c r="F971" s="33"/>
      <c r="G971" s="34"/>
      <c r="H971" s="34"/>
      <c r="I971" s="33"/>
      <c r="J971" s="35"/>
      <c r="K971" s="7"/>
    </row>
    <row r="972">
      <c r="A972" s="33"/>
      <c r="B972" s="33"/>
      <c r="C972" s="33"/>
      <c r="D972" s="33"/>
      <c r="E972" s="34"/>
      <c r="F972" s="33"/>
      <c r="G972" s="34"/>
      <c r="H972" s="34"/>
      <c r="I972" s="33"/>
      <c r="J972" s="35"/>
      <c r="K972" s="7"/>
    </row>
    <row r="973">
      <c r="A973" s="33"/>
      <c r="B973" s="33"/>
      <c r="C973" s="33"/>
      <c r="D973" s="33"/>
      <c r="E973" s="34"/>
      <c r="F973" s="33"/>
      <c r="G973" s="34"/>
      <c r="H973" s="34"/>
      <c r="I973" s="33"/>
      <c r="J973" s="35"/>
      <c r="K973" s="7"/>
    </row>
    <row r="974">
      <c r="A974" s="33"/>
      <c r="B974" s="33"/>
      <c r="C974" s="33"/>
      <c r="D974" s="33"/>
      <c r="E974" s="34"/>
      <c r="F974" s="33"/>
      <c r="G974" s="34"/>
      <c r="H974" s="34"/>
      <c r="I974" s="33"/>
      <c r="J974" s="35"/>
      <c r="K974" s="7"/>
    </row>
    <row r="975">
      <c r="A975" s="33"/>
      <c r="B975" s="33"/>
      <c r="C975" s="33"/>
      <c r="D975" s="33"/>
      <c r="E975" s="34"/>
      <c r="F975" s="33"/>
      <c r="G975" s="34"/>
      <c r="H975" s="34"/>
      <c r="I975" s="33"/>
      <c r="J975" s="35"/>
      <c r="K975" s="7"/>
    </row>
    <row r="976">
      <c r="A976" s="33"/>
      <c r="B976" s="33"/>
      <c r="C976" s="33"/>
      <c r="D976" s="33"/>
      <c r="E976" s="34"/>
      <c r="F976" s="33"/>
      <c r="G976" s="34"/>
      <c r="H976" s="34"/>
      <c r="I976" s="33"/>
      <c r="J976" s="35"/>
      <c r="K976" s="7"/>
    </row>
    <row r="977">
      <c r="A977" s="33"/>
      <c r="B977" s="33"/>
      <c r="C977" s="33"/>
      <c r="D977" s="33"/>
      <c r="E977" s="34"/>
      <c r="F977" s="33"/>
      <c r="G977" s="34"/>
      <c r="H977" s="34"/>
      <c r="I977" s="33"/>
      <c r="J977" s="35"/>
      <c r="K977" s="7"/>
    </row>
    <row r="978">
      <c r="A978" s="33"/>
      <c r="B978" s="33"/>
      <c r="C978" s="33"/>
      <c r="D978" s="33"/>
      <c r="E978" s="34"/>
      <c r="F978" s="33"/>
      <c r="G978" s="34"/>
      <c r="H978" s="34"/>
      <c r="I978" s="33"/>
      <c r="J978" s="35"/>
      <c r="K978" s="7"/>
    </row>
    <row r="979">
      <c r="A979" s="33"/>
      <c r="B979" s="33"/>
      <c r="C979" s="33"/>
      <c r="D979" s="33"/>
      <c r="E979" s="34"/>
      <c r="F979" s="33"/>
      <c r="G979" s="34"/>
      <c r="H979" s="34"/>
      <c r="I979" s="33"/>
      <c r="J979" s="35"/>
      <c r="K979" s="7"/>
    </row>
    <row r="980">
      <c r="A980" s="33"/>
      <c r="B980" s="33"/>
      <c r="C980" s="33"/>
      <c r="D980" s="33"/>
      <c r="E980" s="34"/>
      <c r="F980" s="33"/>
      <c r="G980" s="34"/>
      <c r="H980" s="34"/>
      <c r="I980" s="33"/>
      <c r="J980" s="35"/>
      <c r="K980" s="7"/>
    </row>
    <row r="981">
      <c r="A981" s="33"/>
      <c r="B981" s="33"/>
      <c r="C981" s="33"/>
      <c r="D981" s="33"/>
      <c r="E981" s="34"/>
      <c r="F981" s="33"/>
      <c r="G981" s="34"/>
      <c r="H981" s="34"/>
      <c r="I981" s="33"/>
      <c r="J981" s="35"/>
      <c r="K981" s="7"/>
    </row>
    <row r="982">
      <c r="A982" s="33"/>
      <c r="B982" s="33"/>
      <c r="C982" s="33"/>
      <c r="D982" s="33"/>
      <c r="E982" s="34"/>
      <c r="F982" s="33"/>
      <c r="G982" s="34"/>
      <c r="H982" s="34"/>
      <c r="I982" s="33"/>
      <c r="J982" s="35"/>
      <c r="K982" s="7"/>
    </row>
    <row r="983">
      <c r="A983" s="33"/>
      <c r="B983" s="33"/>
      <c r="C983" s="33"/>
      <c r="D983" s="33"/>
      <c r="E983" s="34"/>
      <c r="F983" s="33"/>
      <c r="G983" s="34"/>
      <c r="H983" s="34"/>
      <c r="I983" s="33"/>
      <c r="J983" s="35"/>
      <c r="K983" s="7"/>
    </row>
    <row r="984">
      <c r="A984" s="33"/>
      <c r="B984" s="33"/>
      <c r="C984" s="33"/>
      <c r="D984" s="33"/>
      <c r="E984" s="34"/>
      <c r="F984" s="33"/>
      <c r="G984" s="34"/>
      <c r="H984" s="34"/>
      <c r="I984" s="33"/>
      <c r="J984" s="35"/>
      <c r="K984" s="7"/>
    </row>
    <row r="985">
      <c r="A985" s="33"/>
      <c r="B985" s="33"/>
      <c r="C985" s="33"/>
      <c r="D985" s="33"/>
      <c r="E985" s="34"/>
      <c r="F985" s="33"/>
      <c r="G985" s="34"/>
      <c r="H985" s="34"/>
      <c r="I985" s="33"/>
      <c r="J985" s="35"/>
      <c r="K985" s="7"/>
    </row>
    <row r="986">
      <c r="A986" s="33"/>
      <c r="B986" s="33"/>
      <c r="C986" s="33"/>
      <c r="D986" s="33"/>
      <c r="E986" s="34"/>
      <c r="F986" s="33"/>
      <c r="G986" s="34"/>
      <c r="H986" s="34"/>
      <c r="I986" s="33"/>
      <c r="J986" s="35"/>
      <c r="K986" s="7"/>
    </row>
    <row r="987">
      <c r="A987" s="33"/>
      <c r="B987" s="33"/>
      <c r="C987" s="33"/>
      <c r="D987" s="33"/>
      <c r="E987" s="34"/>
      <c r="F987" s="33"/>
      <c r="G987" s="34"/>
      <c r="H987" s="34"/>
      <c r="I987" s="33"/>
      <c r="J987" s="35"/>
      <c r="K987" s="7"/>
    </row>
    <row r="988">
      <c r="A988" s="33"/>
      <c r="B988" s="33"/>
      <c r="C988" s="33"/>
      <c r="D988" s="33"/>
      <c r="E988" s="34"/>
      <c r="F988" s="33"/>
      <c r="G988" s="34"/>
      <c r="H988" s="34"/>
      <c r="I988" s="33"/>
      <c r="J988" s="35"/>
      <c r="K988" s="7"/>
    </row>
    <row r="989">
      <c r="A989" s="33"/>
      <c r="B989" s="33"/>
      <c r="C989" s="33"/>
      <c r="D989" s="33"/>
      <c r="E989" s="34"/>
      <c r="F989" s="33"/>
      <c r="G989" s="34"/>
      <c r="H989" s="34"/>
      <c r="I989" s="33"/>
      <c r="J989" s="35"/>
      <c r="K989" s="7"/>
    </row>
    <row r="990">
      <c r="A990" s="33"/>
      <c r="B990" s="33"/>
      <c r="C990" s="33"/>
      <c r="D990" s="33"/>
      <c r="E990" s="34"/>
      <c r="F990" s="33"/>
      <c r="G990" s="34"/>
      <c r="H990" s="34"/>
      <c r="I990" s="33"/>
      <c r="J990" s="35"/>
      <c r="K990" s="7"/>
    </row>
    <row r="991">
      <c r="A991" s="33"/>
      <c r="B991" s="33"/>
      <c r="C991" s="33"/>
      <c r="D991" s="33"/>
      <c r="E991" s="34"/>
      <c r="F991" s="33"/>
      <c r="G991" s="34"/>
      <c r="H991" s="34"/>
      <c r="I991" s="33"/>
      <c r="J991" s="35"/>
      <c r="K991" s="7"/>
    </row>
    <row r="992">
      <c r="A992" s="33"/>
      <c r="B992" s="33"/>
      <c r="C992" s="33"/>
      <c r="D992" s="33"/>
      <c r="E992" s="34"/>
      <c r="F992" s="33"/>
      <c r="G992" s="34"/>
      <c r="H992" s="34"/>
      <c r="I992" s="33"/>
      <c r="J992" s="35"/>
      <c r="K992" s="7"/>
    </row>
    <row r="993">
      <c r="A993" s="33"/>
      <c r="B993" s="33"/>
      <c r="C993" s="33"/>
      <c r="D993" s="33"/>
      <c r="E993" s="34"/>
      <c r="F993" s="33"/>
      <c r="G993" s="34"/>
      <c r="H993" s="34"/>
      <c r="I993" s="33"/>
      <c r="J993" s="35"/>
      <c r="K993" s="7"/>
    </row>
    <row r="994">
      <c r="A994" s="33"/>
      <c r="B994" s="33"/>
      <c r="C994" s="33"/>
      <c r="D994" s="33"/>
      <c r="E994" s="34"/>
      <c r="F994" s="33"/>
      <c r="G994" s="34"/>
      <c r="H994" s="34"/>
      <c r="I994" s="33"/>
      <c r="J994" s="35"/>
      <c r="K994" s="7"/>
    </row>
    <row r="995">
      <c r="A995" s="33"/>
      <c r="B995" s="33"/>
      <c r="C995" s="33"/>
      <c r="D995" s="33"/>
      <c r="E995" s="34"/>
      <c r="F995" s="33"/>
      <c r="G995" s="34"/>
      <c r="H995" s="34"/>
      <c r="I995" s="33"/>
      <c r="J995" s="35"/>
      <c r="K995" s="7"/>
    </row>
    <row r="996">
      <c r="A996" s="33"/>
      <c r="B996" s="33"/>
      <c r="C996" s="33"/>
      <c r="D996" s="33"/>
      <c r="E996" s="34"/>
      <c r="F996" s="33"/>
      <c r="G996" s="34"/>
      <c r="H996" s="34"/>
      <c r="I996" s="33"/>
      <c r="J996" s="35"/>
      <c r="K996" s="7"/>
    </row>
    <row r="997">
      <c r="A997" s="33"/>
      <c r="B997" s="33"/>
      <c r="C997" s="33"/>
      <c r="D997" s="33"/>
      <c r="E997" s="34"/>
      <c r="F997" s="33"/>
      <c r="G997" s="34"/>
      <c r="H997" s="34"/>
      <c r="I997" s="33"/>
      <c r="J997" s="35"/>
      <c r="K997" s="7"/>
    </row>
    <row r="998">
      <c r="A998" s="33"/>
      <c r="B998" s="33"/>
      <c r="C998" s="33"/>
      <c r="D998" s="33"/>
      <c r="E998" s="34"/>
      <c r="F998" s="33"/>
      <c r="G998" s="34"/>
      <c r="H998" s="34"/>
      <c r="I998" s="33"/>
      <c r="J998" s="35"/>
      <c r="K998" s="7"/>
    </row>
    <row r="999">
      <c r="A999" s="33"/>
      <c r="B999" s="33"/>
      <c r="C999" s="33"/>
      <c r="D999" s="33"/>
      <c r="E999" s="34"/>
      <c r="F999" s="33"/>
      <c r="G999" s="34"/>
      <c r="H999" s="34"/>
      <c r="I999" s="33"/>
      <c r="J999" s="35"/>
      <c r="K999" s="7"/>
    </row>
    <row r="1000">
      <c r="A1000" s="33"/>
      <c r="B1000" s="33"/>
      <c r="C1000" s="33"/>
      <c r="D1000" s="33"/>
      <c r="E1000" s="34"/>
      <c r="F1000" s="33"/>
      <c r="G1000" s="17"/>
      <c r="H1000" s="34"/>
      <c r="I1000" s="33"/>
      <c r="J1000" s="35"/>
      <c r="K1000" s="7"/>
    </row>
  </sheetData>
  <autoFilter ref="$A$2:$J$525"/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35.0"/>
    <col customWidth="1" min="3" max="3" width="36.0"/>
    <col customWidth="1" min="4" max="4" width="37.43"/>
    <col customWidth="1" min="5" max="5" width="27.71"/>
    <col customWidth="1" min="6" max="6" width="70.29"/>
    <col customWidth="1" min="7" max="7" width="11.71"/>
    <col customWidth="1" min="8" max="8" width="10.71"/>
    <col customWidth="1" min="9" max="9" width="16.29"/>
    <col customWidth="1" min="10" max="10" width="64.71"/>
  </cols>
  <sheetData>
    <row r="1" ht="1.5" customHeight="1">
      <c r="A1" s="1" t="s">
        <v>2</v>
      </c>
      <c r="B1" s="2"/>
      <c r="C1" s="2"/>
      <c r="D1" s="2"/>
      <c r="E1" s="2"/>
      <c r="F1" s="2"/>
      <c r="G1" s="2"/>
      <c r="H1" s="2"/>
      <c r="I1" s="2"/>
      <c r="J1" s="3"/>
      <c r="K1" s="7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13</v>
      </c>
      <c r="B3" s="11" t="s">
        <v>14</v>
      </c>
      <c r="C3" s="11" t="s">
        <v>15</v>
      </c>
      <c r="D3" s="11" t="s">
        <v>16</v>
      </c>
      <c r="E3" s="12" t="s">
        <v>17</v>
      </c>
      <c r="F3" s="11" t="s">
        <v>20</v>
      </c>
      <c r="G3" s="13">
        <v>42779.0</v>
      </c>
      <c r="H3" s="12" t="s">
        <v>21</v>
      </c>
      <c r="I3" s="11" t="s">
        <v>22</v>
      </c>
      <c r="J3" s="14" t="s">
        <v>23</v>
      </c>
      <c r="K3" s="7"/>
    </row>
    <row r="4">
      <c r="A4" s="11" t="s">
        <v>13</v>
      </c>
      <c r="B4" s="11" t="s">
        <v>14</v>
      </c>
      <c r="C4" s="11" t="s">
        <v>15</v>
      </c>
      <c r="D4" s="11" t="s">
        <v>25</v>
      </c>
      <c r="E4" s="12" t="s">
        <v>17</v>
      </c>
      <c r="F4" s="11" t="s">
        <v>26</v>
      </c>
      <c r="G4" s="13">
        <v>42788.0</v>
      </c>
      <c r="H4" s="12" t="s">
        <v>21</v>
      </c>
      <c r="I4" s="11" t="s">
        <v>27</v>
      </c>
      <c r="J4" s="14" t="s">
        <v>23</v>
      </c>
      <c r="K4" s="7"/>
    </row>
    <row r="5">
      <c r="A5" s="11" t="s">
        <v>13</v>
      </c>
      <c r="B5" s="11" t="s">
        <v>14</v>
      </c>
      <c r="C5" s="11" t="s">
        <v>15</v>
      </c>
      <c r="D5" s="11" t="s">
        <v>16</v>
      </c>
      <c r="E5" s="12" t="s">
        <v>17</v>
      </c>
      <c r="F5" s="11" t="s">
        <v>28</v>
      </c>
      <c r="G5" s="13">
        <v>42788.0</v>
      </c>
      <c r="H5" s="12" t="s">
        <v>21</v>
      </c>
      <c r="I5" s="11" t="s">
        <v>27</v>
      </c>
      <c r="J5" s="14" t="s">
        <v>23</v>
      </c>
      <c r="K5" s="7"/>
    </row>
    <row r="6">
      <c r="A6" s="11" t="s">
        <v>13</v>
      </c>
      <c r="B6" s="11" t="s">
        <v>29</v>
      </c>
      <c r="C6" s="11" t="s">
        <v>30</v>
      </c>
      <c r="D6" s="11" t="s">
        <v>31</v>
      </c>
      <c r="E6" s="12" t="s">
        <v>17</v>
      </c>
      <c r="F6" s="11" t="s">
        <v>32</v>
      </c>
      <c r="G6" s="13">
        <v>42789.0</v>
      </c>
      <c r="H6" s="12" t="s">
        <v>21</v>
      </c>
      <c r="I6" s="11" t="s">
        <v>27</v>
      </c>
      <c r="J6" s="14" t="s">
        <v>23</v>
      </c>
      <c r="K6" s="7"/>
    </row>
    <row r="7">
      <c r="A7" s="11" t="s">
        <v>13</v>
      </c>
      <c r="B7" s="11" t="s">
        <v>29</v>
      </c>
      <c r="C7" s="11" t="s">
        <v>33</v>
      </c>
      <c r="D7" s="11" t="s">
        <v>34</v>
      </c>
      <c r="E7" s="12" t="s">
        <v>17</v>
      </c>
      <c r="F7" s="11" t="s">
        <v>35</v>
      </c>
      <c r="G7" s="13">
        <v>42789.0</v>
      </c>
      <c r="H7" s="12" t="s">
        <v>21</v>
      </c>
      <c r="I7" s="11" t="s">
        <v>27</v>
      </c>
      <c r="J7" s="14" t="s">
        <v>23</v>
      </c>
      <c r="K7" s="7"/>
    </row>
    <row r="8">
      <c r="A8" s="11" t="s">
        <v>36</v>
      </c>
      <c r="B8" s="11" t="s">
        <v>37</v>
      </c>
      <c r="C8" s="11" t="s">
        <v>38</v>
      </c>
      <c r="D8" s="11" t="s">
        <v>39</v>
      </c>
      <c r="E8" s="12" t="s">
        <v>17</v>
      </c>
      <c r="F8" s="11" t="s">
        <v>40</v>
      </c>
      <c r="G8" s="13">
        <v>42789.0</v>
      </c>
      <c r="H8" s="12" t="s">
        <v>21</v>
      </c>
      <c r="I8" s="11" t="s">
        <v>41</v>
      </c>
      <c r="J8" s="14" t="s">
        <v>23</v>
      </c>
      <c r="K8" s="7"/>
    </row>
    <row r="9">
      <c r="A9" s="11" t="s">
        <v>13</v>
      </c>
      <c r="B9" s="11" t="s">
        <v>29</v>
      </c>
      <c r="C9" s="11" t="s">
        <v>42</v>
      </c>
      <c r="D9" s="11" t="s">
        <v>43</v>
      </c>
      <c r="E9" s="12" t="s">
        <v>17</v>
      </c>
      <c r="F9" s="11" t="s">
        <v>44</v>
      </c>
      <c r="G9" s="13">
        <v>42789.0</v>
      </c>
      <c r="H9" s="12" t="s">
        <v>21</v>
      </c>
      <c r="I9" s="11" t="s">
        <v>41</v>
      </c>
      <c r="J9" s="14" t="s">
        <v>23</v>
      </c>
      <c r="K9" s="7"/>
    </row>
    <row r="10">
      <c r="A10" s="11" t="s">
        <v>13</v>
      </c>
      <c r="B10" s="11" t="s">
        <v>14</v>
      </c>
      <c r="C10" s="11" t="s">
        <v>45</v>
      </c>
      <c r="D10" s="11" t="s">
        <v>46</v>
      </c>
      <c r="E10" s="12" t="s">
        <v>17</v>
      </c>
      <c r="F10" s="11" t="s">
        <v>47</v>
      </c>
      <c r="G10" s="13">
        <v>42790.0</v>
      </c>
      <c r="H10" s="12" t="s">
        <v>21</v>
      </c>
      <c r="I10" s="11" t="s">
        <v>48</v>
      </c>
      <c r="J10" s="14" t="s">
        <v>23</v>
      </c>
      <c r="K10" s="7"/>
    </row>
    <row r="11">
      <c r="A11" s="11" t="s">
        <v>13</v>
      </c>
      <c r="B11" s="11" t="s">
        <v>14</v>
      </c>
      <c r="C11" s="11" t="s">
        <v>45</v>
      </c>
      <c r="D11" s="11" t="s">
        <v>46</v>
      </c>
      <c r="E11" s="12" t="s">
        <v>17</v>
      </c>
      <c r="F11" s="11" t="s">
        <v>49</v>
      </c>
      <c r="G11" s="13">
        <v>42790.0</v>
      </c>
      <c r="H11" s="12" t="s">
        <v>21</v>
      </c>
      <c r="I11" s="11" t="s">
        <v>48</v>
      </c>
      <c r="J11" s="14" t="s">
        <v>23</v>
      </c>
      <c r="K11" s="7"/>
    </row>
    <row r="12">
      <c r="A12" s="11" t="s">
        <v>13</v>
      </c>
      <c r="B12" s="11" t="s">
        <v>14</v>
      </c>
      <c r="C12" s="11" t="s">
        <v>45</v>
      </c>
      <c r="D12" s="11" t="s">
        <v>46</v>
      </c>
      <c r="E12" s="12" t="s">
        <v>17</v>
      </c>
      <c r="F12" s="11" t="s">
        <v>51</v>
      </c>
      <c r="G12" s="13">
        <v>42790.0</v>
      </c>
      <c r="H12" s="12" t="s">
        <v>21</v>
      </c>
      <c r="I12" s="11" t="s">
        <v>48</v>
      </c>
      <c r="J12" s="14" t="s">
        <v>23</v>
      </c>
      <c r="K12" s="7"/>
    </row>
    <row r="13">
      <c r="A13" s="11" t="s">
        <v>50</v>
      </c>
      <c r="B13" s="11" t="s">
        <v>56</v>
      </c>
      <c r="C13" s="11" t="s">
        <v>57</v>
      </c>
      <c r="D13" s="11" t="s">
        <v>58</v>
      </c>
      <c r="E13" s="12" t="s">
        <v>17</v>
      </c>
      <c r="F13" s="11" t="s">
        <v>59</v>
      </c>
      <c r="G13" s="13">
        <v>42797.0</v>
      </c>
      <c r="H13" s="12" t="s">
        <v>21</v>
      </c>
      <c r="I13" s="11" t="s">
        <v>60</v>
      </c>
      <c r="J13" s="14" t="s">
        <v>23</v>
      </c>
      <c r="K13" s="7"/>
    </row>
    <row r="14">
      <c r="A14" s="11" t="s">
        <v>50</v>
      </c>
      <c r="B14" s="11" t="s">
        <v>56</v>
      </c>
      <c r="C14" s="11" t="s">
        <v>61</v>
      </c>
      <c r="D14" s="11" t="s">
        <v>62</v>
      </c>
      <c r="E14" s="12" t="s">
        <v>17</v>
      </c>
      <c r="F14" s="11" t="s">
        <v>63</v>
      </c>
      <c r="G14" s="13">
        <v>42797.0</v>
      </c>
      <c r="H14" s="12" t="s">
        <v>21</v>
      </c>
      <c r="I14" s="11" t="s">
        <v>60</v>
      </c>
      <c r="J14" s="14" t="s">
        <v>23</v>
      </c>
      <c r="K14" s="7"/>
    </row>
    <row r="15">
      <c r="A15" s="11" t="s">
        <v>13</v>
      </c>
      <c r="B15" s="11" t="s">
        <v>14</v>
      </c>
      <c r="C15" s="11" t="s">
        <v>45</v>
      </c>
      <c r="D15" s="11" t="s">
        <v>46</v>
      </c>
      <c r="E15" s="12" t="s">
        <v>17</v>
      </c>
      <c r="F15" s="11" t="s">
        <v>69</v>
      </c>
      <c r="G15" s="13">
        <v>42800.0</v>
      </c>
      <c r="H15" s="12" t="s">
        <v>21</v>
      </c>
      <c r="I15" s="11" t="s">
        <v>48</v>
      </c>
      <c r="J15" s="14" t="s">
        <v>23</v>
      </c>
      <c r="K15" s="7"/>
    </row>
    <row r="16">
      <c r="A16" s="11" t="s">
        <v>13</v>
      </c>
      <c r="B16" s="11" t="s">
        <v>14</v>
      </c>
      <c r="C16" s="11" t="s">
        <v>45</v>
      </c>
      <c r="D16" s="11" t="s">
        <v>46</v>
      </c>
      <c r="E16" s="12" t="s">
        <v>17</v>
      </c>
      <c r="F16" s="11" t="s">
        <v>73</v>
      </c>
      <c r="G16" s="13">
        <v>42800.0</v>
      </c>
      <c r="H16" s="12" t="s">
        <v>21</v>
      </c>
      <c r="I16" s="11" t="s">
        <v>48</v>
      </c>
      <c r="J16" s="19" t="s">
        <v>74</v>
      </c>
      <c r="K16" s="7"/>
    </row>
    <row r="17">
      <c r="A17" s="11" t="s">
        <v>13</v>
      </c>
      <c r="B17" s="11" t="s">
        <v>14</v>
      </c>
      <c r="C17" s="11" t="s">
        <v>45</v>
      </c>
      <c r="D17" s="11" t="s">
        <v>46</v>
      </c>
      <c r="E17" s="12" t="s">
        <v>17</v>
      </c>
      <c r="F17" s="11" t="s">
        <v>91</v>
      </c>
      <c r="G17" s="13">
        <v>42800.0</v>
      </c>
      <c r="H17" s="12" t="s">
        <v>21</v>
      </c>
      <c r="I17" s="11" t="s">
        <v>48</v>
      </c>
      <c r="J17" s="14" t="s">
        <v>23</v>
      </c>
      <c r="K17" s="7"/>
    </row>
    <row r="18">
      <c r="A18" s="11" t="s">
        <v>13</v>
      </c>
      <c r="B18" s="11" t="s">
        <v>29</v>
      </c>
      <c r="C18" s="11" t="s">
        <v>93</v>
      </c>
      <c r="D18" s="11" t="s">
        <v>95</v>
      </c>
      <c r="E18" s="12" t="s">
        <v>17</v>
      </c>
      <c r="F18" s="11" t="s">
        <v>97</v>
      </c>
      <c r="G18" s="13">
        <v>42800.0</v>
      </c>
      <c r="H18" s="12" t="s">
        <v>21</v>
      </c>
      <c r="I18" s="11" t="s">
        <v>100</v>
      </c>
      <c r="J18" s="14" t="s">
        <v>23</v>
      </c>
      <c r="K18" s="7"/>
    </row>
    <row r="19">
      <c r="A19" s="11" t="s">
        <v>13</v>
      </c>
      <c r="B19" s="11" t="s">
        <v>29</v>
      </c>
      <c r="C19" s="11" t="s">
        <v>93</v>
      </c>
      <c r="D19" s="11" t="s">
        <v>95</v>
      </c>
      <c r="E19" s="12" t="s">
        <v>17</v>
      </c>
      <c r="F19" s="11" t="s">
        <v>102</v>
      </c>
      <c r="G19" s="13">
        <v>42800.0</v>
      </c>
      <c r="H19" s="12" t="s">
        <v>21</v>
      </c>
      <c r="I19" s="11" t="s">
        <v>100</v>
      </c>
      <c r="J19" s="14" t="s">
        <v>23</v>
      </c>
      <c r="K19" s="7"/>
    </row>
    <row r="20">
      <c r="A20" s="11" t="s">
        <v>13</v>
      </c>
      <c r="B20" s="11" t="s">
        <v>84</v>
      </c>
      <c r="C20" s="11" t="s">
        <v>103</v>
      </c>
      <c r="D20" s="11" t="s">
        <v>104</v>
      </c>
      <c r="E20" s="12" t="s">
        <v>17</v>
      </c>
      <c r="F20" s="11" t="s">
        <v>105</v>
      </c>
      <c r="G20" s="13">
        <v>42800.0</v>
      </c>
      <c r="H20" s="12" t="s">
        <v>21</v>
      </c>
      <c r="I20" s="11" t="s">
        <v>107</v>
      </c>
      <c r="J20" s="22" t="s">
        <v>108</v>
      </c>
      <c r="K20" s="7"/>
    </row>
    <row r="21">
      <c r="A21" s="11" t="s">
        <v>13</v>
      </c>
      <c r="B21" s="11" t="s">
        <v>84</v>
      </c>
      <c r="C21" s="11" t="s">
        <v>116</v>
      </c>
      <c r="D21" s="11" t="s">
        <v>117</v>
      </c>
      <c r="E21" s="12" t="s">
        <v>17</v>
      </c>
      <c r="F21" s="11" t="s">
        <v>119</v>
      </c>
      <c r="G21" s="13">
        <v>42800.0</v>
      </c>
      <c r="H21" s="12" t="s">
        <v>21</v>
      </c>
      <c r="I21" s="11" t="s">
        <v>41</v>
      </c>
      <c r="J21" s="14" t="s">
        <v>23</v>
      </c>
      <c r="K21" s="7"/>
    </row>
    <row r="22">
      <c r="A22" s="11" t="s">
        <v>13</v>
      </c>
      <c r="B22" s="11" t="s">
        <v>84</v>
      </c>
      <c r="C22" s="11" t="s">
        <v>116</v>
      </c>
      <c r="D22" s="11" t="s">
        <v>123</v>
      </c>
      <c r="E22" s="12" t="s">
        <v>17</v>
      </c>
      <c r="F22" s="11" t="s">
        <v>124</v>
      </c>
      <c r="G22" s="13">
        <v>42801.0</v>
      </c>
      <c r="H22" s="12" t="s">
        <v>21</v>
      </c>
      <c r="I22" s="11" t="s">
        <v>126</v>
      </c>
      <c r="J22" s="14" t="s">
        <v>23</v>
      </c>
      <c r="K22" s="7"/>
    </row>
    <row r="23">
      <c r="A23" s="11" t="s">
        <v>13</v>
      </c>
      <c r="B23" s="11" t="s">
        <v>29</v>
      </c>
      <c r="C23" s="11" t="s">
        <v>93</v>
      </c>
      <c r="D23" s="11" t="s">
        <v>95</v>
      </c>
      <c r="E23" s="12" t="s">
        <v>17</v>
      </c>
      <c r="F23" s="11" t="s">
        <v>129</v>
      </c>
      <c r="G23" s="13">
        <v>42802.0</v>
      </c>
      <c r="H23" s="12" t="s">
        <v>21</v>
      </c>
      <c r="I23" s="11" t="s">
        <v>100</v>
      </c>
      <c r="J23" s="14" t="s">
        <v>23</v>
      </c>
      <c r="K23" s="7"/>
    </row>
    <row r="24">
      <c r="A24" s="11" t="s">
        <v>130</v>
      </c>
      <c r="B24" s="11" t="s">
        <v>132</v>
      </c>
      <c r="C24" s="11" t="s">
        <v>134</v>
      </c>
      <c r="D24" s="11" t="s">
        <v>135</v>
      </c>
      <c r="E24" s="12" t="s">
        <v>17</v>
      </c>
      <c r="F24" s="11" t="s">
        <v>137</v>
      </c>
      <c r="G24" s="13">
        <v>42807.0</v>
      </c>
      <c r="H24" s="12" t="s">
        <v>21</v>
      </c>
      <c r="I24" s="11" t="s">
        <v>48</v>
      </c>
      <c r="J24" s="14" t="s">
        <v>23</v>
      </c>
      <c r="K24" s="7"/>
    </row>
    <row r="25">
      <c r="A25" s="11" t="s">
        <v>130</v>
      </c>
      <c r="B25" s="11" t="s">
        <v>132</v>
      </c>
      <c r="C25" s="11" t="s">
        <v>139</v>
      </c>
      <c r="D25" s="11" t="s">
        <v>140</v>
      </c>
      <c r="E25" s="12" t="s">
        <v>17</v>
      </c>
      <c r="F25" s="11" t="s">
        <v>141</v>
      </c>
      <c r="G25" s="13">
        <v>42807.0</v>
      </c>
      <c r="H25" s="12" t="s">
        <v>21</v>
      </c>
      <c r="I25" s="11" t="s">
        <v>48</v>
      </c>
      <c r="J25" s="14" t="s">
        <v>23</v>
      </c>
      <c r="K25" s="7"/>
    </row>
    <row r="26">
      <c r="A26" s="11" t="s">
        <v>50</v>
      </c>
      <c r="B26" s="11" t="s">
        <v>144</v>
      </c>
      <c r="C26" s="11" t="s">
        <v>145</v>
      </c>
      <c r="D26" s="11" t="s">
        <v>146</v>
      </c>
      <c r="E26" s="12" t="s">
        <v>17</v>
      </c>
      <c r="F26" s="11" t="s">
        <v>147</v>
      </c>
      <c r="G26" s="13">
        <v>42807.0</v>
      </c>
      <c r="H26" s="12" t="s">
        <v>21</v>
      </c>
      <c r="I26" s="11" t="s">
        <v>27</v>
      </c>
      <c r="J26" s="14" t="s">
        <v>23</v>
      </c>
      <c r="K26" s="7"/>
    </row>
    <row r="27">
      <c r="A27" s="11" t="s">
        <v>50</v>
      </c>
      <c r="B27" s="11" t="s">
        <v>144</v>
      </c>
      <c r="C27" s="11" t="s">
        <v>145</v>
      </c>
      <c r="D27" s="11" t="s">
        <v>146</v>
      </c>
      <c r="E27" s="12" t="s">
        <v>17</v>
      </c>
      <c r="F27" s="11" t="s">
        <v>150</v>
      </c>
      <c r="G27" s="13">
        <v>42807.0</v>
      </c>
      <c r="H27" s="12" t="s">
        <v>21</v>
      </c>
      <c r="I27" s="11" t="s">
        <v>27</v>
      </c>
      <c r="J27" s="14" t="s">
        <v>23</v>
      </c>
      <c r="K27" s="7"/>
    </row>
    <row r="28">
      <c r="A28" s="11" t="s">
        <v>50</v>
      </c>
      <c r="B28" s="11" t="s">
        <v>144</v>
      </c>
      <c r="C28" s="11" t="s">
        <v>145</v>
      </c>
      <c r="D28" s="11" t="s">
        <v>153</v>
      </c>
      <c r="E28" s="12" t="s">
        <v>17</v>
      </c>
      <c r="F28" s="11" t="s">
        <v>154</v>
      </c>
      <c r="G28" s="13">
        <v>42807.0</v>
      </c>
      <c r="H28" s="12" t="s">
        <v>21</v>
      </c>
      <c r="I28" s="11" t="s">
        <v>27</v>
      </c>
      <c r="J28" s="14" t="s">
        <v>23</v>
      </c>
      <c r="K28" s="7"/>
    </row>
    <row r="29">
      <c r="A29" s="11" t="s">
        <v>50</v>
      </c>
      <c r="B29" s="11" t="s">
        <v>144</v>
      </c>
      <c r="C29" s="11" t="s">
        <v>159</v>
      </c>
      <c r="D29" s="11" t="s">
        <v>160</v>
      </c>
      <c r="E29" s="12" t="s">
        <v>162</v>
      </c>
      <c r="F29" s="11" t="s">
        <v>163</v>
      </c>
      <c r="G29" s="13">
        <v>42807.0</v>
      </c>
      <c r="H29" s="12" t="s">
        <v>21</v>
      </c>
      <c r="I29" s="11" t="s">
        <v>27</v>
      </c>
      <c r="J29" s="14" t="s">
        <v>23</v>
      </c>
      <c r="K29" s="7"/>
    </row>
    <row r="30">
      <c r="A30" s="11" t="s">
        <v>50</v>
      </c>
      <c r="B30" s="11" t="s">
        <v>52</v>
      </c>
      <c r="C30" s="11" t="s">
        <v>53</v>
      </c>
      <c r="D30" s="11" t="s">
        <v>168</v>
      </c>
      <c r="E30" s="12" t="s">
        <v>17</v>
      </c>
      <c r="F30" s="11" t="s">
        <v>171</v>
      </c>
      <c r="G30" s="13">
        <v>42807.0</v>
      </c>
      <c r="H30" s="12" t="s">
        <v>21</v>
      </c>
      <c r="I30" s="11" t="s">
        <v>27</v>
      </c>
      <c r="J30" s="14" t="s">
        <v>23</v>
      </c>
      <c r="K30" s="7"/>
    </row>
    <row r="31">
      <c r="A31" s="11" t="s">
        <v>50</v>
      </c>
      <c r="B31" s="11" t="s">
        <v>68</v>
      </c>
      <c r="C31" s="11" t="s">
        <v>70</v>
      </c>
      <c r="D31" s="11" t="s">
        <v>173</v>
      </c>
      <c r="E31" s="12" t="s">
        <v>17</v>
      </c>
      <c r="F31" s="11" t="s">
        <v>175</v>
      </c>
      <c r="G31" s="13">
        <v>42808.0</v>
      </c>
      <c r="H31" s="12" t="s">
        <v>21</v>
      </c>
      <c r="I31" s="11" t="s">
        <v>27</v>
      </c>
      <c r="J31" s="14" t="s">
        <v>23</v>
      </c>
      <c r="K31" s="7"/>
    </row>
    <row r="32">
      <c r="A32" s="11" t="s">
        <v>181</v>
      </c>
      <c r="B32" s="11" t="s">
        <v>182</v>
      </c>
      <c r="C32" s="23" t="s">
        <v>183</v>
      </c>
      <c r="D32" s="11" t="s">
        <v>193</v>
      </c>
      <c r="E32" s="12" t="s">
        <v>17</v>
      </c>
      <c r="F32" s="11" t="s">
        <v>194</v>
      </c>
      <c r="G32" s="13">
        <v>42808.0</v>
      </c>
      <c r="H32" s="12" t="s">
        <v>21</v>
      </c>
      <c r="I32" s="11" t="s">
        <v>27</v>
      </c>
      <c r="J32" s="14" t="s">
        <v>23</v>
      </c>
      <c r="K32" s="7"/>
    </row>
    <row r="33">
      <c r="A33" s="11" t="s">
        <v>50</v>
      </c>
      <c r="B33" s="11" t="s">
        <v>144</v>
      </c>
      <c r="C33" s="11" t="s">
        <v>159</v>
      </c>
      <c r="D33" s="11" t="s">
        <v>160</v>
      </c>
      <c r="E33" s="12" t="s">
        <v>197</v>
      </c>
      <c r="F33" s="11" t="s">
        <v>199</v>
      </c>
      <c r="G33" s="13">
        <v>42809.0</v>
      </c>
      <c r="H33" s="12" t="s">
        <v>21</v>
      </c>
      <c r="I33" s="11" t="s">
        <v>201</v>
      </c>
      <c r="J33" s="14" t="s">
        <v>23</v>
      </c>
      <c r="K33" s="7"/>
    </row>
    <row r="34">
      <c r="A34" s="11" t="s">
        <v>13</v>
      </c>
      <c r="B34" s="11" t="s">
        <v>92</v>
      </c>
      <c r="C34" s="11" t="s">
        <v>202</v>
      </c>
      <c r="D34" s="24" t="s">
        <v>203</v>
      </c>
      <c r="E34" s="12" t="s">
        <v>17</v>
      </c>
      <c r="F34" s="11" t="s">
        <v>212</v>
      </c>
      <c r="G34" s="13">
        <v>42829.0</v>
      </c>
      <c r="H34" s="12" t="s">
        <v>21</v>
      </c>
      <c r="I34" s="11" t="s">
        <v>88</v>
      </c>
      <c r="J34" s="14" t="s">
        <v>23</v>
      </c>
      <c r="K34" s="7"/>
    </row>
    <row r="35">
      <c r="A35" s="11" t="s">
        <v>13</v>
      </c>
      <c r="B35" s="11" t="s">
        <v>14</v>
      </c>
      <c r="C35" s="11" t="s">
        <v>214</v>
      </c>
      <c r="D35" s="24" t="s">
        <v>215</v>
      </c>
      <c r="E35" s="12" t="s">
        <v>17</v>
      </c>
      <c r="F35" s="11" t="s">
        <v>217</v>
      </c>
      <c r="G35" s="13">
        <v>42831.0</v>
      </c>
      <c r="H35" s="12" t="s">
        <v>21</v>
      </c>
      <c r="I35" s="11" t="s">
        <v>218</v>
      </c>
      <c r="J35" s="14" t="s">
        <v>23</v>
      </c>
      <c r="K35" s="7"/>
    </row>
    <row r="36">
      <c r="A36" s="11" t="s">
        <v>13</v>
      </c>
      <c r="B36" s="11" t="s">
        <v>14</v>
      </c>
      <c r="C36" s="11" t="s">
        <v>214</v>
      </c>
      <c r="D36" s="24" t="s">
        <v>215</v>
      </c>
      <c r="E36" s="12" t="s">
        <v>17</v>
      </c>
      <c r="F36" s="11" t="s">
        <v>220</v>
      </c>
      <c r="G36" s="13">
        <v>42832.0</v>
      </c>
      <c r="H36" s="12" t="s">
        <v>21</v>
      </c>
      <c r="I36" s="11" t="s">
        <v>218</v>
      </c>
      <c r="J36" s="14" t="s">
        <v>23</v>
      </c>
      <c r="K36" s="7"/>
    </row>
    <row r="37">
      <c r="A37" s="11" t="s">
        <v>13</v>
      </c>
      <c r="B37" s="11" t="s">
        <v>29</v>
      </c>
      <c r="C37" s="11" t="s">
        <v>33</v>
      </c>
      <c r="D37" s="24" t="s">
        <v>89</v>
      </c>
      <c r="E37" s="12" t="s">
        <v>17</v>
      </c>
      <c r="F37" s="11" t="s">
        <v>221</v>
      </c>
      <c r="G37" s="13">
        <v>42836.0</v>
      </c>
      <c r="H37" s="12" t="s">
        <v>21</v>
      </c>
      <c r="I37" s="11" t="s">
        <v>88</v>
      </c>
      <c r="J37" s="14" t="s">
        <v>23</v>
      </c>
      <c r="K37" s="7"/>
    </row>
    <row r="38">
      <c r="A38" s="11" t="s">
        <v>13</v>
      </c>
      <c r="B38" s="11" t="s">
        <v>29</v>
      </c>
      <c r="C38" s="11" t="s">
        <v>42</v>
      </c>
      <c r="D38" s="24" t="s">
        <v>223</v>
      </c>
      <c r="E38" s="12" t="s">
        <v>17</v>
      </c>
      <c r="F38" s="11" t="s">
        <v>226</v>
      </c>
      <c r="G38" s="13">
        <v>42837.0</v>
      </c>
      <c r="H38" s="12" t="s">
        <v>21</v>
      </c>
      <c r="I38" s="11" t="s">
        <v>88</v>
      </c>
      <c r="J38" s="14" t="s">
        <v>23</v>
      </c>
      <c r="K38" s="7"/>
    </row>
    <row r="39">
      <c r="A39" s="11" t="s">
        <v>50</v>
      </c>
      <c r="B39" s="11" t="s">
        <v>231</v>
      </c>
      <c r="C39" s="11" t="s">
        <v>232</v>
      </c>
      <c r="D39" s="24" t="s">
        <v>233</v>
      </c>
      <c r="E39" s="12" t="s">
        <v>17</v>
      </c>
      <c r="F39" s="11" t="s">
        <v>235</v>
      </c>
      <c r="G39" s="13">
        <v>42837.0</v>
      </c>
      <c r="H39" s="12" t="s">
        <v>21</v>
      </c>
      <c r="I39" s="11" t="s">
        <v>82</v>
      </c>
      <c r="J39" s="14" t="s">
        <v>23</v>
      </c>
      <c r="K39" s="7"/>
    </row>
    <row r="40">
      <c r="A40" s="11" t="s">
        <v>50</v>
      </c>
      <c r="B40" s="11" t="s">
        <v>231</v>
      </c>
      <c r="C40" s="11" t="s">
        <v>236</v>
      </c>
      <c r="D40" s="24" t="s">
        <v>238</v>
      </c>
      <c r="E40" s="12" t="s">
        <v>17</v>
      </c>
      <c r="F40" s="11" t="s">
        <v>239</v>
      </c>
      <c r="G40" s="13">
        <v>42837.0</v>
      </c>
      <c r="H40" s="12" t="s">
        <v>21</v>
      </c>
      <c r="I40" s="11" t="s">
        <v>82</v>
      </c>
      <c r="J40" s="14" t="s">
        <v>23</v>
      </c>
      <c r="K40" s="7"/>
    </row>
    <row r="41">
      <c r="A41" s="11" t="s">
        <v>50</v>
      </c>
      <c r="B41" s="11" t="s">
        <v>231</v>
      </c>
      <c r="C41" s="11" t="s">
        <v>241</v>
      </c>
      <c r="D41" s="24" t="s">
        <v>243</v>
      </c>
      <c r="E41" s="12" t="s">
        <v>17</v>
      </c>
      <c r="F41" s="11" t="s">
        <v>244</v>
      </c>
      <c r="G41" s="13">
        <v>42838.0</v>
      </c>
      <c r="H41" s="12" t="s">
        <v>21</v>
      </c>
      <c r="I41" s="11" t="s">
        <v>82</v>
      </c>
      <c r="J41" s="14" t="s">
        <v>23</v>
      </c>
      <c r="K41" s="7"/>
    </row>
    <row r="42">
      <c r="A42" s="11" t="s">
        <v>13</v>
      </c>
      <c r="B42" s="11" t="s">
        <v>84</v>
      </c>
      <c r="C42" s="11" t="s">
        <v>116</v>
      </c>
      <c r="D42" s="24" t="s">
        <v>117</v>
      </c>
      <c r="E42" s="12" t="s">
        <v>17</v>
      </c>
      <c r="F42" s="11" t="s">
        <v>245</v>
      </c>
      <c r="G42" s="13">
        <v>42842.0</v>
      </c>
      <c r="H42" s="12" t="s">
        <v>21</v>
      </c>
      <c r="I42" s="11" t="s">
        <v>88</v>
      </c>
      <c r="J42" s="14" t="s">
        <v>23</v>
      </c>
      <c r="K42" s="7"/>
    </row>
    <row r="43">
      <c r="A43" s="11" t="s">
        <v>50</v>
      </c>
      <c r="B43" s="11" t="s">
        <v>231</v>
      </c>
      <c r="C43" s="11" t="s">
        <v>236</v>
      </c>
      <c r="D43" s="24" t="s">
        <v>238</v>
      </c>
      <c r="E43" s="12" t="s">
        <v>17</v>
      </c>
      <c r="F43" s="11" t="s">
        <v>247</v>
      </c>
      <c r="G43" s="13">
        <v>42843.0</v>
      </c>
      <c r="H43" s="12" t="s">
        <v>21</v>
      </c>
      <c r="I43" s="11" t="s">
        <v>248</v>
      </c>
      <c r="J43" s="19" t="s">
        <v>228</v>
      </c>
      <c r="K43" s="7"/>
    </row>
    <row r="44">
      <c r="A44" s="11" t="s">
        <v>13</v>
      </c>
      <c r="B44" s="11" t="s">
        <v>250</v>
      </c>
      <c r="C44" s="11" t="s">
        <v>251</v>
      </c>
      <c r="D44" s="24" t="s">
        <v>252</v>
      </c>
      <c r="E44" s="12" t="s">
        <v>17</v>
      </c>
      <c r="F44" s="11" t="s">
        <v>253</v>
      </c>
      <c r="G44" s="13">
        <v>42843.0</v>
      </c>
      <c r="H44" s="12" t="s">
        <v>21</v>
      </c>
      <c r="I44" s="11" t="s">
        <v>206</v>
      </c>
      <c r="J44" s="22" t="s">
        <v>228</v>
      </c>
      <c r="K44" s="7"/>
    </row>
    <row r="45">
      <c r="A45" s="11" t="s">
        <v>13</v>
      </c>
      <c r="B45" s="11" t="s">
        <v>84</v>
      </c>
      <c r="C45" s="11" t="s">
        <v>254</v>
      </c>
      <c r="D45" s="24" t="s">
        <v>256</v>
      </c>
      <c r="E45" s="12" t="s">
        <v>17</v>
      </c>
      <c r="F45" s="11" t="s">
        <v>260</v>
      </c>
      <c r="G45" s="13">
        <v>42844.0</v>
      </c>
      <c r="H45" s="12" t="s">
        <v>21</v>
      </c>
      <c r="I45" s="11" t="s">
        <v>218</v>
      </c>
      <c r="J45" s="14" t="s">
        <v>23</v>
      </c>
      <c r="K45" s="7"/>
    </row>
    <row r="46">
      <c r="A46" s="11" t="s">
        <v>13</v>
      </c>
      <c r="B46" s="11" t="s">
        <v>92</v>
      </c>
      <c r="C46" s="11" t="s">
        <v>262</v>
      </c>
      <c r="D46" s="24" t="s">
        <v>263</v>
      </c>
      <c r="E46" s="12" t="s">
        <v>17</v>
      </c>
      <c r="F46" s="11" t="s">
        <v>266</v>
      </c>
      <c r="G46" s="13">
        <v>42845.0</v>
      </c>
      <c r="H46" s="12" t="s">
        <v>21</v>
      </c>
      <c r="I46" s="11" t="s">
        <v>88</v>
      </c>
      <c r="J46" s="14" t="s">
        <v>23</v>
      </c>
      <c r="K46" s="7"/>
    </row>
    <row r="47">
      <c r="A47" s="11" t="s">
        <v>13</v>
      </c>
      <c r="B47" s="11" t="s">
        <v>92</v>
      </c>
      <c r="C47" s="11" t="s">
        <v>202</v>
      </c>
      <c r="D47" s="24" t="s">
        <v>203</v>
      </c>
      <c r="E47" s="12" t="s">
        <v>17</v>
      </c>
      <c r="F47" s="11" t="s">
        <v>267</v>
      </c>
      <c r="G47" s="13">
        <v>42851.0</v>
      </c>
      <c r="H47" s="12" t="s">
        <v>21</v>
      </c>
      <c r="I47" s="11" t="s">
        <v>88</v>
      </c>
      <c r="J47" s="14" t="s">
        <v>23</v>
      </c>
      <c r="K47" s="7"/>
    </row>
    <row r="48">
      <c r="A48" s="11" t="s">
        <v>13</v>
      </c>
      <c r="B48" s="11" t="s">
        <v>84</v>
      </c>
      <c r="C48" s="11" t="s">
        <v>85</v>
      </c>
      <c r="D48" s="24" t="s">
        <v>86</v>
      </c>
      <c r="E48" s="12" t="s">
        <v>17</v>
      </c>
      <c r="F48" s="11" t="s">
        <v>272</v>
      </c>
      <c r="G48" s="13">
        <v>42865.0</v>
      </c>
      <c r="H48" s="12" t="s">
        <v>21</v>
      </c>
      <c r="I48" s="11" t="s">
        <v>218</v>
      </c>
      <c r="J48" s="14" t="s">
        <v>23</v>
      </c>
      <c r="K48" s="7"/>
    </row>
    <row r="49">
      <c r="A49" s="11" t="s">
        <v>13</v>
      </c>
      <c r="B49" s="11" t="s">
        <v>29</v>
      </c>
      <c r="C49" s="11" t="s">
        <v>30</v>
      </c>
      <c r="D49" s="11" t="s">
        <v>189</v>
      </c>
      <c r="E49" s="12" t="s">
        <v>17</v>
      </c>
      <c r="F49" s="11" t="s">
        <v>274</v>
      </c>
      <c r="G49" s="13">
        <v>42872.0</v>
      </c>
      <c r="H49" s="12" t="s">
        <v>21</v>
      </c>
      <c r="I49" s="11" t="s">
        <v>276</v>
      </c>
      <c r="J49" s="14" t="s">
        <v>23</v>
      </c>
      <c r="K49" s="7"/>
    </row>
    <row r="50">
      <c r="A50" s="11" t="s">
        <v>13</v>
      </c>
      <c r="B50" s="11" t="s">
        <v>84</v>
      </c>
      <c r="C50" s="11" t="s">
        <v>85</v>
      </c>
      <c r="D50" s="11" t="s">
        <v>86</v>
      </c>
      <c r="E50" s="12" t="s">
        <v>17</v>
      </c>
      <c r="F50" s="11" t="s">
        <v>279</v>
      </c>
      <c r="G50" s="13">
        <v>42878.0</v>
      </c>
      <c r="H50" s="12" t="s">
        <v>21</v>
      </c>
      <c r="I50" s="11" t="s">
        <v>127</v>
      </c>
      <c r="J50" s="14" t="s">
        <v>23</v>
      </c>
      <c r="K50" s="7"/>
    </row>
    <row r="51">
      <c r="A51" s="11" t="s">
        <v>13</v>
      </c>
      <c r="B51" s="11" t="s">
        <v>84</v>
      </c>
      <c r="C51" s="11" t="s">
        <v>281</v>
      </c>
      <c r="D51" s="11" t="s">
        <v>282</v>
      </c>
      <c r="E51" s="12" t="s">
        <v>17</v>
      </c>
      <c r="F51" s="11" t="s">
        <v>284</v>
      </c>
      <c r="G51" s="13">
        <v>42878.0</v>
      </c>
      <c r="H51" s="12" t="s">
        <v>21</v>
      </c>
      <c r="I51" s="11" t="s">
        <v>64</v>
      </c>
      <c r="J51" s="14" t="s">
        <v>23</v>
      </c>
      <c r="K51" s="7"/>
    </row>
    <row r="52">
      <c r="A52" s="11" t="s">
        <v>13</v>
      </c>
      <c r="B52" s="11" t="s">
        <v>14</v>
      </c>
      <c r="C52" s="11" t="s">
        <v>214</v>
      </c>
      <c r="D52" s="11" t="s">
        <v>215</v>
      </c>
      <c r="E52" s="12" t="s">
        <v>17</v>
      </c>
      <c r="F52" s="11" t="s">
        <v>286</v>
      </c>
      <c r="G52" s="13">
        <v>42881.0</v>
      </c>
      <c r="H52" s="12" t="s">
        <v>21</v>
      </c>
      <c r="I52" s="11" t="s">
        <v>218</v>
      </c>
      <c r="J52" s="14" t="s">
        <v>23</v>
      </c>
      <c r="K52" s="7"/>
    </row>
    <row r="53">
      <c r="A53" s="11" t="s">
        <v>13</v>
      </c>
      <c r="B53" s="11" t="s">
        <v>14</v>
      </c>
      <c r="C53" s="11" t="s">
        <v>214</v>
      </c>
      <c r="D53" s="11" t="s">
        <v>215</v>
      </c>
      <c r="E53" s="12" t="s">
        <v>17</v>
      </c>
      <c r="F53" s="11" t="s">
        <v>290</v>
      </c>
      <c r="G53" s="13">
        <v>42881.0</v>
      </c>
      <c r="H53" s="12" t="s">
        <v>21</v>
      </c>
      <c r="I53" s="11" t="s">
        <v>218</v>
      </c>
      <c r="J53" s="14" t="s">
        <v>23</v>
      </c>
      <c r="K53" s="7"/>
    </row>
    <row r="54">
      <c r="A54" s="11" t="s">
        <v>13</v>
      </c>
      <c r="B54" s="11" t="s">
        <v>84</v>
      </c>
      <c r="C54" s="11" t="s">
        <v>281</v>
      </c>
      <c r="D54" s="11" t="s">
        <v>282</v>
      </c>
      <c r="E54" s="12" t="s">
        <v>17</v>
      </c>
      <c r="F54" s="11" t="s">
        <v>293</v>
      </c>
      <c r="G54" s="13">
        <v>42885.0</v>
      </c>
      <c r="H54" s="12" t="s">
        <v>21</v>
      </c>
      <c r="I54" s="11" t="s">
        <v>64</v>
      </c>
      <c r="J54" s="14" t="s">
        <v>23</v>
      </c>
      <c r="K54" s="7"/>
    </row>
    <row r="55">
      <c r="A55" s="11" t="s">
        <v>295</v>
      </c>
      <c r="B55" s="11" t="s">
        <v>296</v>
      </c>
      <c r="C55" s="11" t="s">
        <v>297</v>
      </c>
      <c r="D55" s="11" t="s">
        <v>298</v>
      </c>
      <c r="E55" s="12" t="s">
        <v>17</v>
      </c>
      <c r="F55" s="11" t="s">
        <v>299</v>
      </c>
      <c r="G55" s="13">
        <v>42894.0</v>
      </c>
      <c r="H55" s="12" t="s">
        <v>21</v>
      </c>
      <c r="I55" s="11" t="s">
        <v>65</v>
      </c>
      <c r="J55" s="14" t="s">
        <v>23</v>
      </c>
      <c r="K55" s="7"/>
    </row>
    <row r="56">
      <c r="A56" s="11" t="s">
        <v>13</v>
      </c>
      <c r="B56" s="11" t="s">
        <v>29</v>
      </c>
      <c r="C56" s="11" t="s">
        <v>42</v>
      </c>
      <c r="D56" s="11" t="s">
        <v>43</v>
      </c>
      <c r="E56" s="12" t="s">
        <v>17</v>
      </c>
      <c r="F56" s="11" t="s">
        <v>303</v>
      </c>
      <c r="G56" s="13">
        <v>42895.0</v>
      </c>
      <c r="H56" s="12" t="s">
        <v>21</v>
      </c>
      <c r="I56" s="11" t="s">
        <v>100</v>
      </c>
      <c r="J56" s="14" t="s">
        <v>23</v>
      </c>
      <c r="K56" s="7"/>
    </row>
    <row r="57">
      <c r="A57" s="11" t="s">
        <v>13</v>
      </c>
      <c r="B57" s="11" t="s">
        <v>225</v>
      </c>
      <c r="C57" s="11" t="s">
        <v>305</v>
      </c>
      <c r="D57" s="11" t="s">
        <v>307</v>
      </c>
      <c r="E57" s="12" t="s">
        <v>17</v>
      </c>
      <c r="F57" s="11" t="s">
        <v>309</v>
      </c>
      <c r="G57" s="13">
        <v>42895.0</v>
      </c>
      <c r="H57" s="12" t="s">
        <v>21</v>
      </c>
      <c r="I57" s="11" t="s">
        <v>310</v>
      </c>
      <c r="J57" s="14" t="s">
        <v>23</v>
      </c>
      <c r="K57" s="7"/>
    </row>
    <row r="58">
      <c r="A58" s="11" t="s">
        <v>36</v>
      </c>
      <c r="B58" s="11" t="s">
        <v>37</v>
      </c>
      <c r="C58" s="11" t="s">
        <v>38</v>
      </c>
      <c r="D58" s="11" t="s">
        <v>39</v>
      </c>
      <c r="E58" s="12" t="s">
        <v>17</v>
      </c>
      <c r="F58" s="11" t="s">
        <v>314</v>
      </c>
      <c r="G58" s="13">
        <v>42899.0</v>
      </c>
      <c r="H58" s="12" t="s">
        <v>21</v>
      </c>
      <c r="I58" s="11" t="s">
        <v>100</v>
      </c>
      <c r="J58" s="14" t="s">
        <v>23</v>
      </c>
      <c r="K58" s="7"/>
    </row>
    <row r="59">
      <c r="A59" s="11" t="s">
        <v>13</v>
      </c>
      <c r="B59" s="11" t="s">
        <v>29</v>
      </c>
      <c r="C59" s="11" t="s">
        <v>317</v>
      </c>
      <c r="D59" s="11" t="s">
        <v>318</v>
      </c>
      <c r="E59" s="12" t="s">
        <v>17</v>
      </c>
      <c r="F59" s="11" t="s">
        <v>319</v>
      </c>
      <c r="G59" s="13">
        <v>42905.0</v>
      </c>
      <c r="H59" s="12" t="s">
        <v>21</v>
      </c>
      <c r="I59" s="11" t="s">
        <v>126</v>
      </c>
      <c r="J59" s="14" t="s">
        <v>23</v>
      </c>
      <c r="K59" s="7"/>
    </row>
    <row r="60">
      <c r="A60" s="11" t="s">
        <v>13</v>
      </c>
      <c r="B60" s="11" t="s">
        <v>225</v>
      </c>
      <c r="C60" s="11" t="s">
        <v>227</v>
      </c>
      <c r="D60" s="11" t="s">
        <v>324</v>
      </c>
      <c r="E60" s="12" t="s">
        <v>17</v>
      </c>
      <c r="F60" s="11" t="s">
        <v>326</v>
      </c>
      <c r="G60" s="13">
        <v>42914.0</v>
      </c>
      <c r="H60" s="12" t="s">
        <v>21</v>
      </c>
      <c r="I60" s="11" t="s">
        <v>328</v>
      </c>
      <c r="J60" s="14" t="s">
        <v>23</v>
      </c>
      <c r="K60" s="7"/>
    </row>
    <row r="61">
      <c r="A61" s="11" t="s">
        <v>13</v>
      </c>
      <c r="B61" s="11" t="s">
        <v>29</v>
      </c>
      <c r="C61" s="11" t="s">
        <v>93</v>
      </c>
      <c r="D61" s="11" t="s">
        <v>95</v>
      </c>
      <c r="E61" s="12" t="s">
        <v>17</v>
      </c>
      <c r="F61" s="11" t="s">
        <v>331</v>
      </c>
      <c r="G61" s="13">
        <v>42921.0</v>
      </c>
      <c r="H61" s="12" t="s">
        <v>21</v>
      </c>
      <c r="I61" s="11" t="s">
        <v>310</v>
      </c>
      <c r="J61" s="14" t="s">
        <v>23</v>
      </c>
      <c r="K61" s="7"/>
    </row>
    <row r="62">
      <c r="A62" s="11" t="s">
        <v>13</v>
      </c>
      <c r="B62" s="11" t="s">
        <v>339</v>
      </c>
      <c r="C62" s="11" t="s">
        <v>340</v>
      </c>
      <c r="D62" s="11" t="s">
        <v>341</v>
      </c>
      <c r="E62" s="12" t="s">
        <v>17</v>
      </c>
      <c r="F62" s="11" t="s">
        <v>344</v>
      </c>
      <c r="G62" s="13">
        <v>42926.0</v>
      </c>
      <c r="H62" s="12" t="s">
        <v>21</v>
      </c>
      <c r="I62" s="11" t="s">
        <v>345</v>
      </c>
      <c r="J62" s="14" t="s">
        <v>23</v>
      </c>
      <c r="K62" s="7"/>
    </row>
    <row r="63">
      <c r="A63" s="11" t="s">
        <v>13</v>
      </c>
      <c r="B63" s="11" t="s">
        <v>84</v>
      </c>
      <c r="C63" s="11" t="s">
        <v>116</v>
      </c>
      <c r="D63" s="11" t="s">
        <v>117</v>
      </c>
      <c r="E63" s="12" t="s">
        <v>17</v>
      </c>
      <c r="F63" s="11" t="s">
        <v>347</v>
      </c>
      <c r="G63" s="13">
        <v>42927.0</v>
      </c>
      <c r="H63" s="12" t="s">
        <v>21</v>
      </c>
      <c r="I63" s="11" t="s">
        <v>127</v>
      </c>
      <c r="J63" s="14" t="s">
        <v>23</v>
      </c>
      <c r="K63" s="7"/>
    </row>
    <row r="64">
      <c r="A64" s="11" t="s">
        <v>13</v>
      </c>
      <c r="B64" s="11" t="s">
        <v>14</v>
      </c>
      <c r="C64" s="11" t="s">
        <v>45</v>
      </c>
      <c r="D64" s="11" t="s">
        <v>46</v>
      </c>
      <c r="E64" s="12" t="s">
        <v>17</v>
      </c>
      <c r="F64" s="11" t="s">
        <v>349</v>
      </c>
      <c r="G64" s="13">
        <v>42933.0</v>
      </c>
      <c r="H64" s="12" t="s">
        <v>21</v>
      </c>
      <c r="I64" s="11" t="s">
        <v>65</v>
      </c>
      <c r="J64" s="14" t="s">
        <v>23</v>
      </c>
      <c r="K64" s="7"/>
    </row>
    <row r="65">
      <c r="A65" s="11" t="s">
        <v>13</v>
      </c>
      <c r="B65" s="11" t="s">
        <v>14</v>
      </c>
      <c r="C65" s="11" t="s">
        <v>15</v>
      </c>
      <c r="D65" s="11" t="s">
        <v>16</v>
      </c>
      <c r="E65" s="12" t="s">
        <v>17</v>
      </c>
      <c r="F65" s="11" t="s">
        <v>352</v>
      </c>
      <c r="G65" s="13">
        <v>42933.0</v>
      </c>
      <c r="H65" s="12" t="s">
        <v>21</v>
      </c>
      <c r="I65" s="11" t="s">
        <v>65</v>
      </c>
      <c r="J65" s="14" t="s">
        <v>23</v>
      </c>
      <c r="K65" s="7"/>
    </row>
    <row r="66">
      <c r="A66" s="11" t="s">
        <v>13</v>
      </c>
      <c r="B66" s="11" t="s">
        <v>14</v>
      </c>
      <c r="C66" s="11" t="s">
        <v>15</v>
      </c>
      <c r="D66" s="11" t="s">
        <v>16</v>
      </c>
      <c r="E66" s="12" t="s">
        <v>17</v>
      </c>
      <c r="F66" s="11" t="s">
        <v>353</v>
      </c>
      <c r="G66" s="13">
        <v>42935.0</v>
      </c>
      <c r="H66" s="12" t="s">
        <v>21</v>
      </c>
      <c r="I66" s="11" t="s">
        <v>64</v>
      </c>
      <c r="J66" s="19" t="s">
        <v>356</v>
      </c>
      <c r="K66" s="7"/>
    </row>
    <row r="67">
      <c r="A67" s="23" t="s">
        <v>13</v>
      </c>
      <c r="B67" s="23" t="s">
        <v>29</v>
      </c>
      <c r="C67" s="23" t="s">
        <v>118</v>
      </c>
      <c r="D67" s="23" t="s">
        <v>120</v>
      </c>
      <c r="E67" s="12" t="s">
        <v>17</v>
      </c>
      <c r="F67" s="11" t="s">
        <v>357</v>
      </c>
      <c r="G67" s="13">
        <v>42941.0</v>
      </c>
      <c r="H67" s="12" t="s">
        <v>358</v>
      </c>
      <c r="I67" s="11" t="s">
        <v>218</v>
      </c>
      <c r="J67" s="14" t="s">
        <v>23</v>
      </c>
      <c r="K67" s="7"/>
    </row>
    <row r="68">
      <c r="A68" s="11" t="s">
        <v>13</v>
      </c>
      <c r="B68" s="11" t="s">
        <v>92</v>
      </c>
      <c r="C68" s="11" t="s">
        <v>202</v>
      </c>
      <c r="D68" s="11" t="s">
        <v>203</v>
      </c>
      <c r="E68" s="12" t="s">
        <v>17</v>
      </c>
      <c r="F68" s="11" t="s">
        <v>361</v>
      </c>
      <c r="G68" s="17">
        <v>42955.0</v>
      </c>
      <c r="H68" s="12" t="s">
        <v>21</v>
      </c>
      <c r="I68" s="11" t="s">
        <v>126</v>
      </c>
      <c r="J68" s="14" t="s">
        <v>23</v>
      </c>
      <c r="K68" s="7"/>
    </row>
    <row r="69">
      <c r="A69" s="11" t="s">
        <v>13</v>
      </c>
      <c r="B69" s="11" t="s">
        <v>363</v>
      </c>
      <c r="C69" s="11" t="s">
        <v>364</v>
      </c>
      <c r="D69" s="11" t="s">
        <v>365</v>
      </c>
      <c r="E69" s="12" t="s">
        <v>17</v>
      </c>
      <c r="F69" s="11" t="s">
        <v>366</v>
      </c>
      <c r="G69" s="13">
        <v>42951.0</v>
      </c>
      <c r="H69" s="12" t="s">
        <v>21</v>
      </c>
      <c r="I69" s="11" t="s">
        <v>345</v>
      </c>
      <c r="J69" s="14" t="s">
        <v>23</v>
      </c>
      <c r="K69" s="7"/>
    </row>
    <row r="70">
      <c r="A70" s="26" t="s">
        <v>50</v>
      </c>
      <c r="B70" s="11" t="s">
        <v>372</v>
      </c>
      <c r="C70" s="11" t="s">
        <v>373</v>
      </c>
      <c r="D70" s="11" t="s">
        <v>374</v>
      </c>
      <c r="E70" s="12" t="s">
        <v>17</v>
      </c>
      <c r="F70" s="11" t="s">
        <v>375</v>
      </c>
      <c r="G70" s="13">
        <v>42954.0</v>
      </c>
      <c r="H70" s="12" t="s">
        <v>21</v>
      </c>
      <c r="I70" s="11" t="s">
        <v>377</v>
      </c>
      <c r="J70" s="14" t="s">
        <v>23</v>
      </c>
      <c r="K70" s="7"/>
    </row>
    <row r="71">
      <c r="A71" s="11" t="s">
        <v>13</v>
      </c>
      <c r="B71" s="11" t="s">
        <v>378</v>
      </c>
      <c r="C71" s="11" t="s">
        <v>379</v>
      </c>
      <c r="D71" s="11" t="s">
        <v>380</v>
      </c>
      <c r="E71" s="12" t="s">
        <v>17</v>
      </c>
      <c r="F71" s="11" t="s">
        <v>382</v>
      </c>
      <c r="G71" s="13">
        <v>42961.0</v>
      </c>
      <c r="H71" s="12" t="s">
        <v>21</v>
      </c>
      <c r="I71" s="11" t="s">
        <v>383</v>
      </c>
      <c r="J71" s="14" t="s">
        <v>23</v>
      </c>
      <c r="K71" s="7"/>
    </row>
    <row r="72">
      <c r="A72" s="11" t="s">
        <v>13</v>
      </c>
      <c r="B72" s="11" t="s">
        <v>29</v>
      </c>
      <c r="C72" s="11" t="s">
        <v>384</v>
      </c>
      <c r="D72" s="11" t="s">
        <v>386</v>
      </c>
      <c r="E72" s="12" t="s">
        <v>17</v>
      </c>
      <c r="F72" s="11" t="s">
        <v>387</v>
      </c>
      <c r="G72" s="13">
        <v>42956.0</v>
      </c>
      <c r="H72" s="12" t="s">
        <v>21</v>
      </c>
      <c r="I72" s="11" t="s">
        <v>81</v>
      </c>
      <c r="J72" s="14" t="s">
        <v>23</v>
      </c>
      <c r="K72" s="7"/>
    </row>
    <row r="73">
      <c r="A73" s="11" t="s">
        <v>13</v>
      </c>
      <c r="B73" s="11" t="s">
        <v>14</v>
      </c>
      <c r="C73" s="11" t="s">
        <v>18</v>
      </c>
      <c r="D73" s="11" t="s">
        <v>388</v>
      </c>
      <c r="E73" s="12" t="s">
        <v>17</v>
      </c>
      <c r="F73" s="11" t="s">
        <v>389</v>
      </c>
      <c r="G73" s="13">
        <v>42963.0</v>
      </c>
      <c r="H73" s="12" t="s">
        <v>21</v>
      </c>
      <c r="I73" s="11" t="s">
        <v>391</v>
      </c>
      <c r="J73" s="19" t="s">
        <v>356</v>
      </c>
      <c r="K73" s="7"/>
    </row>
    <row r="74">
      <c r="A74" s="11" t="s">
        <v>13</v>
      </c>
      <c r="B74" s="11" t="s">
        <v>84</v>
      </c>
      <c r="C74" s="11" t="s">
        <v>196</v>
      </c>
      <c r="D74" s="11" t="s">
        <v>198</v>
      </c>
      <c r="E74" s="12" t="s">
        <v>17</v>
      </c>
      <c r="F74" s="11" t="s">
        <v>393</v>
      </c>
      <c r="G74" s="13" t="s">
        <v>395</v>
      </c>
      <c r="H74" s="12" t="s">
        <v>21</v>
      </c>
      <c r="I74" s="11" t="s">
        <v>126</v>
      </c>
      <c r="J74" s="14" t="s">
        <v>23</v>
      </c>
      <c r="K74" s="7"/>
    </row>
    <row r="75">
      <c r="A75" s="11" t="s">
        <v>13</v>
      </c>
      <c r="B75" s="11" t="s">
        <v>29</v>
      </c>
      <c r="C75" s="11" t="s">
        <v>42</v>
      </c>
      <c r="D75" s="11" t="s">
        <v>223</v>
      </c>
      <c r="E75" s="12" t="s">
        <v>17</v>
      </c>
      <c r="F75" s="11" t="s">
        <v>397</v>
      </c>
      <c r="G75" s="17">
        <v>42964.0</v>
      </c>
      <c r="H75" s="12" t="s">
        <v>21</v>
      </c>
      <c r="I75" s="11" t="s">
        <v>218</v>
      </c>
      <c r="J75" s="14" t="s">
        <v>23</v>
      </c>
      <c r="K75" s="7"/>
    </row>
    <row r="76">
      <c r="A76" s="11" t="s">
        <v>13</v>
      </c>
      <c r="B76" s="11" t="s">
        <v>29</v>
      </c>
      <c r="C76" s="11" t="s">
        <v>42</v>
      </c>
      <c r="D76" s="11" t="s">
        <v>223</v>
      </c>
      <c r="E76" s="12" t="s">
        <v>17</v>
      </c>
      <c r="F76" s="11" t="s">
        <v>399</v>
      </c>
      <c r="G76" s="17">
        <v>42964.0</v>
      </c>
      <c r="H76" s="12" t="s">
        <v>21</v>
      </c>
      <c r="I76" s="11" t="s">
        <v>218</v>
      </c>
      <c r="J76" s="14" t="s">
        <v>23</v>
      </c>
      <c r="K76" s="7"/>
    </row>
    <row r="77">
      <c r="A77" s="11" t="s">
        <v>13</v>
      </c>
      <c r="B77" s="11" t="s">
        <v>378</v>
      </c>
      <c r="C77" s="11" t="s">
        <v>400</v>
      </c>
      <c r="D77" s="11" t="s">
        <v>401</v>
      </c>
      <c r="E77" s="12" t="s">
        <v>17</v>
      </c>
      <c r="F77" s="11" t="s">
        <v>403</v>
      </c>
      <c r="G77" s="17">
        <v>42976.0</v>
      </c>
      <c r="H77" s="12" t="s">
        <v>21</v>
      </c>
      <c r="I77" s="11" t="s">
        <v>383</v>
      </c>
      <c r="J77" s="14" t="s">
        <v>23</v>
      </c>
      <c r="K77" s="7"/>
    </row>
    <row r="78">
      <c r="A78" s="11" t="s">
        <v>13</v>
      </c>
      <c r="B78" s="11" t="s">
        <v>225</v>
      </c>
      <c r="C78" s="11" t="s">
        <v>227</v>
      </c>
      <c r="D78" s="11" t="s">
        <v>324</v>
      </c>
      <c r="E78" s="12" t="s">
        <v>17</v>
      </c>
      <c r="F78" s="11" t="s">
        <v>405</v>
      </c>
      <c r="G78" s="13">
        <v>43000.0</v>
      </c>
      <c r="H78" s="12" t="s">
        <v>21</v>
      </c>
      <c r="I78" s="15" t="s">
        <v>310</v>
      </c>
      <c r="J78" s="14" t="s">
        <v>23</v>
      </c>
      <c r="K78" s="7"/>
    </row>
    <row r="79">
      <c r="A79" s="11" t="s">
        <v>13</v>
      </c>
      <c r="B79" s="11" t="s">
        <v>225</v>
      </c>
      <c r="C79" s="11" t="s">
        <v>406</v>
      </c>
      <c r="D79" s="11" t="s">
        <v>407</v>
      </c>
      <c r="E79" s="12" t="s">
        <v>17</v>
      </c>
      <c r="F79" s="11" t="s">
        <v>409</v>
      </c>
      <c r="G79" s="13">
        <v>43014.0</v>
      </c>
      <c r="H79" s="12" t="s">
        <v>21</v>
      </c>
      <c r="I79" s="11" t="s">
        <v>88</v>
      </c>
      <c r="J79" s="14" t="s">
        <v>23</v>
      </c>
      <c r="K79" s="7"/>
    </row>
    <row r="80">
      <c r="A80" s="11" t="s">
        <v>50</v>
      </c>
      <c r="B80" s="11" t="s">
        <v>144</v>
      </c>
      <c r="C80" s="11" t="s">
        <v>410</v>
      </c>
      <c r="D80" s="11" t="s">
        <v>153</v>
      </c>
      <c r="E80" s="12" t="s">
        <v>17</v>
      </c>
      <c r="F80" s="11" t="s">
        <v>412</v>
      </c>
      <c r="G80" s="31">
        <v>43018.0</v>
      </c>
      <c r="H80" s="12" t="s">
        <v>21</v>
      </c>
      <c r="I80" s="11" t="s">
        <v>60</v>
      </c>
      <c r="J80" s="14" t="s">
        <v>23</v>
      </c>
      <c r="K80" s="7"/>
    </row>
    <row r="81">
      <c r="A81" s="11" t="s">
        <v>13</v>
      </c>
      <c r="B81" s="11" t="s">
        <v>84</v>
      </c>
      <c r="C81" s="11" t="s">
        <v>116</v>
      </c>
      <c r="D81" s="11" t="s">
        <v>117</v>
      </c>
      <c r="E81" s="12" t="s">
        <v>17</v>
      </c>
      <c r="F81" s="11" t="s">
        <v>418</v>
      </c>
      <c r="G81" s="31">
        <v>43067.0</v>
      </c>
      <c r="H81" s="12" t="s">
        <v>21</v>
      </c>
      <c r="I81" s="11" t="s">
        <v>218</v>
      </c>
      <c r="J81" s="14" t="s">
        <v>23</v>
      </c>
      <c r="K81" s="7"/>
    </row>
    <row r="82">
      <c r="A82" s="11" t="s">
        <v>13</v>
      </c>
      <c r="B82" s="11" t="s">
        <v>84</v>
      </c>
      <c r="C82" s="11" t="s">
        <v>116</v>
      </c>
      <c r="D82" s="11" t="s">
        <v>117</v>
      </c>
      <c r="E82" s="12" t="s">
        <v>17</v>
      </c>
      <c r="F82" s="11" t="s">
        <v>421</v>
      </c>
      <c r="G82" s="32">
        <v>43067.0</v>
      </c>
      <c r="H82" s="12" t="s">
        <v>21</v>
      </c>
      <c r="I82" s="11" t="s">
        <v>218</v>
      </c>
      <c r="J82" s="14" t="s">
        <v>23</v>
      </c>
      <c r="K82" s="7"/>
    </row>
    <row r="83">
      <c r="A83" s="33"/>
      <c r="B83" s="33"/>
      <c r="C83" s="33"/>
      <c r="D83" s="33"/>
      <c r="E83" s="34"/>
      <c r="F83" s="33"/>
      <c r="G83" s="33"/>
      <c r="H83" s="34"/>
      <c r="I83" s="33"/>
      <c r="J83" s="35"/>
      <c r="K83" s="7"/>
    </row>
    <row r="84">
      <c r="A84" s="33"/>
      <c r="B84" s="33"/>
      <c r="C84" s="33"/>
      <c r="D84" s="33"/>
      <c r="E84" s="34"/>
      <c r="F84" s="33"/>
      <c r="G84" s="33"/>
      <c r="H84" s="34"/>
      <c r="I84" s="33"/>
      <c r="J84" s="35"/>
      <c r="K84" s="7"/>
    </row>
    <row r="85">
      <c r="A85" s="33"/>
      <c r="B85" s="33"/>
      <c r="C85" s="33"/>
      <c r="D85" s="33"/>
      <c r="E85" s="34"/>
      <c r="F85" s="33"/>
      <c r="G85" s="33"/>
      <c r="H85" s="34"/>
      <c r="I85" s="33"/>
      <c r="J85" s="35"/>
      <c r="K85" s="7"/>
    </row>
    <row r="86">
      <c r="A86" s="33"/>
      <c r="B86" s="33"/>
      <c r="C86" s="33"/>
      <c r="D86" s="33"/>
      <c r="E86" s="34"/>
      <c r="F86" s="33"/>
      <c r="G86" s="33"/>
      <c r="H86" s="34"/>
      <c r="I86" s="33"/>
      <c r="J86" s="35"/>
      <c r="K86" s="7"/>
    </row>
    <row r="87">
      <c r="A87" s="33"/>
      <c r="B87" s="33"/>
      <c r="C87" s="33"/>
      <c r="D87" s="33"/>
      <c r="E87" s="34"/>
      <c r="F87" s="33"/>
      <c r="G87" s="33"/>
      <c r="H87" s="34"/>
      <c r="I87" s="33"/>
      <c r="J87" s="35"/>
      <c r="K87" s="7"/>
    </row>
    <row r="88">
      <c r="A88" s="33"/>
      <c r="B88" s="33"/>
      <c r="C88" s="33"/>
      <c r="D88" s="33"/>
      <c r="E88" s="34"/>
      <c r="F88" s="33"/>
      <c r="G88" s="33"/>
      <c r="H88" s="34"/>
      <c r="I88" s="33"/>
      <c r="J88" s="35"/>
      <c r="K88" s="7"/>
    </row>
    <row r="89">
      <c r="A89" s="33"/>
      <c r="B89" s="33"/>
      <c r="C89" s="33"/>
      <c r="D89" s="33"/>
      <c r="E89" s="34"/>
      <c r="F89" s="33"/>
      <c r="G89" s="33"/>
      <c r="H89" s="34"/>
      <c r="I89" s="33"/>
      <c r="J89" s="35"/>
      <c r="K89" s="7"/>
    </row>
    <row r="90">
      <c r="A90" s="33"/>
      <c r="B90" s="33"/>
      <c r="C90" s="33"/>
      <c r="D90" s="33"/>
      <c r="E90" s="34"/>
      <c r="F90" s="33"/>
      <c r="G90" s="33"/>
      <c r="H90" s="34"/>
      <c r="I90" s="33"/>
      <c r="J90" s="35"/>
      <c r="K90" s="7"/>
    </row>
    <row r="91">
      <c r="A91" s="33"/>
      <c r="B91" s="33"/>
      <c r="C91" s="33"/>
      <c r="D91" s="33"/>
      <c r="E91" s="34"/>
      <c r="F91" s="33"/>
      <c r="G91" s="33"/>
      <c r="H91" s="34"/>
      <c r="I91" s="33"/>
      <c r="J91" s="35"/>
      <c r="K91" s="7"/>
    </row>
    <row r="92">
      <c r="A92" s="33"/>
      <c r="B92" s="33"/>
      <c r="C92" s="33"/>
      <c r="D92" s="33"/>
      <c r="E92" s="34"/>
      <c r="F92" s="33"/>
      <c r="G92" s="33"/>
      <c r="H92" s="34"/>
      <c r="I92" s="33"/>
      <c r="J92" s="35"/>
      <c r="K92" s="7"/>
    </row>
    <row r="93">
      <c r="A93" s="33"/>
      <c r="B93" s="33"/>
      <c r="C93" s="33"/>
      <c r="D93" s="33"/>
      <c r="E93" s="34"/>
      <c r="F93" s="33"/>
      <c r="G93" s="33"/>
      <c r="H93" s="34"/>
      <c r="I93" s="33"/>
      <c r="J93" s="35"/>
      <c r="K93" s="7"/>
    </row>
    <row r="94">
      <c r="A94" s="33"/>
      <c r="B94" s="33"/>
      <c r="C94" s="33"/>
      <c r="D94" s="33"/>
      <c r="E94" s="34"/>
      <c r="F94" s="33"/>
      <c r="G94" s="33"/>
      <c r="H94" s="34"/>
      <c r="I94" s="33"/>
      <c r="J94" s="35"/>
      <c r="K94" s="7"/>
    </row>
    <row r="95">
      <c r="A95" s="33"/>
      <c r="B95" s="33"/>
      <c r="C95" s="33"/>
      <c r="D95" s="33"/>
      <c r="E95" s="34"/>
      <c r="F95" s="33"/>
      <c r="G95" s="33"/>
      <c r="H95" s="34"/>
      <c r="I95" s="33"/>
      <c r="J95" s="35"/>
      <c r="K95" s="7"/>
    </row>
    <row r="96">
      <c r="A96" s="33"/>
      <c r="B96" s="33"/>
      <c r="C96" s="33"/>
      <c r="D96" s="33"/>
      <c r="E96" s="34"/>
      <c r="F96" s="33"/>
      <c r="G96" s="33"/>
      <c r="H96" s="34"/>
      <c r="I96" s="33"/>
      <c r="J96" s="35"/>
      <c r="K96" s="7"/>
    </row>
    <row r="97">
      <c r="A97" s="33"/>
      <c r="B97" s="33"/>
      <c r="C97" s="33"/>
      <c r="D97" s="33"/>
      <c r="E97" s="34"/>
      <c r="F97" s="33"/>
      <c r="G97" s="33"/>
      <c r="H97" s="34"/>
      <c r="I97" s="33"/>
      <c r="J97" s="35"/>
      <c r="K97" s="7"/>
    </row>
    <row r="98">
      <c r="A98" s="33"/>
      <c r="B98" s="33"/>
      <c r="C98" s="33"/>
      <c r="D98" s="33"/>
      <c r="E98" s="34"/>
      <c r="F98" s="33"/>
      <c r="G98" s="33"/>
      <c r="H98" s="34"/>
      <c r="I98" s="33"/>
      <c r="J98" s="35"/>
      <c r="K98" s="7"/>
    </row>
    <row r="99">
      <c r="A99" s="33"/>
      <c r="B99" s="33"/>
      <c r="C99" s="33"/>
      <c r="D99" s="33"/>
      <c r="E99" s="34"/>
      <c r="F99" s="33"/>
      <c r="G99" s="33"/>
      <c r="H99" s="34"/>
      <c r="I99" s="33"/>
      <c r="J99" s="35"/>
      <c r="K99" s="7"/>
    </row>
    <row r="100">
      <c r="A100" s="33"/>
      <c r="B100" s="33"/>
      <c r="C100" s="33"/>
      <c r="D100" s="33"/>
      <c r="E100" s="34"/>
      <c r="F100" s="33"/>
      <c r="G100" s="33"/>
      <c r="H100" s="34"/>
      <c r="I100" s="33"/>
      <c r="J100" s="35"/>
      <c r="K100" s="7"/>
    </row>
    <row r="101">
      <c r="A101" s="33"/>
      <c r="B101" s="33"/>
      <c r="C101" s="33"/>
      <c r="D101" s="33"/>
      <c r="E101" s="34"/>
      <c r="F101" s="33"/>
      <c r="G101" s="33"/>
      <c r="H101" s="34"/>
      <c r="I101" s="33"/>
      <c r="J101" s="35"/>
      <c r="K101" s="7"/>
    </row>
    <row r="102">
      <c r="A102" s="33"/>
      <c r="B102" s="33"/>
      <c r="C102" s="33"/>
      <c r="D102" s="33"/>
      <c r="E102" s="34"/>
      <c r="F102" s="33"/>
      <c r="G102" s="33"/>
      <c r="H102" s="34"/>
      <c r="I102" s="33"/>
      <c r="J102" s="35"/>
      <c r="K102" s="7"/>
    </row>
    <row r="103">
      <c r="A103" s="33"/>
      <c r="B103" s="33"/>
      <c r="C103" s="33"/>
      <c r="D103" s="33"/>
      <c r="E103" s="34"/>
      <c r="F103" s="33"/>
      <c r="G103" s="33"/>
      <c r="H103" s="34"/>
      <c r="I103" s="33"/>
      <c r="J103" s="35"/>
      <c r="K103" s="7"/>
    </row>
    <row r="104">
      <c r="A104" s="33"/>
      <c r="B104" s="33"/>
      <c r="C104" s="33"/>
      <c r="D104" s="33"/>
      <c r="E104" s="34"/>
      <c r="F104" s="33"/>
      <c r="G104" s="33"/>
      <c r="H104" s="34"/>
      <c r="I104" s="33"/>
      <c r="J104" s="35"/>
      <c r="K104" s="7"/>
    </row>
    <row r="105">
      <c r="A105" s="33"/>
      <c r="B105" s="33"/>
      <c r="C105" s="33"/>
      <c r="D105" s="33"/>
      <c r="E105" s="34"/>
      <c r="F105" s="33"/>
      <c r="G105" s="33"/>
      <c r="H105" s="34"/>
      <c r="I105" s="33"/>
      <c r="J105" s="35"/>
      <c r="K105" s="7"/>
    </row>
    <row r="106">
      <c r="A106" s="33"/>
      <c r="B106" s="33"/>
      <c r="C106" s="33"/>
      <c r="D106" s="33"/>
      <c r="E106" s="34"/>
      <c r="F106" s="33"/>
      <c r="G106" s="33"/>
      <c r="H106" s="34"/>
      <c r="I106" s="33"/>
      <c r="J106" s="35"/>
      <c r="K106" s="7"/>
    </row>
    <row r="107">
      <c r="A107" s="33"/>
      <c r="B107" s="33"/>
      <c r="C107" s="33"/>
      <c r="D107" s="33"/>
      <c r="E107" s="34"/>
      <c r="F107" s="33"/>
      <c r="G107" s="33"/>
      <c r="H107" s="34"/>
      <c r="I107" s="33"/>
      <c r="J107" s="35"/>
      <c r="K107" s="7"/>
    </row>
    <row r="108">
      <c r="A108" s="33"/>
      <c r="B108" s="33"/>
      <c r="C108" s="33"/>
      <c r="D108" s="33"/>
      <c r="E108" s="34"/>
      <c r="F108" s="33"/>
      <c r="G108" s="33"/>
      <c r="H108" s="34"/>
      <c r="I108" s="33"/>
      <c r="J108" s="35"/>
      <c r="K108" s="7"/>
    </row>
    <row r="109">
      <c r="A109" s="33"/>
      <c r="B109" s="33"/>
      <c r="C109" s="33"/>
      <c r="D109" s="33"/>
      <c r="E109" s="34"/>
      <c r="F109" s="33"/>
      <c r="G109" s="33"/>
      <c r="H109" s="34"/>
      <c r="I109" s="33"/>
      <c r="J109" s="35"/>
      <c r="K109" s="7"/>
    </row>
    <row r="110">
      <c r="A110" s="33"/>
      <c r="B110" s="33"/>
      <c r="C110" s="33"/>
      <c r="D110" s="33"/>
      <c r="E110" s="34"/>
      <c r="F110" s="33"/>
      <c r="G110" s="33"/>
      <c r="H110" s="34"/>
      <c r="I110" s="33"/>
      <c r="J110" s="35"/>
      <c r="K110" s="7"/>
    </row>
    <row r="111">
      <c r="A111" s="33"/>
      <c r="B111" s="33"/>
      <c r="C111" s="33"/>
      <c r="D111" s="33"/>
      <c r="E111" s="34"/>
      <c r="F111" s="33"/>
      <c r="G111" s="33"/>
      <c r="H111" s="34"/>
      <c r="I111" s="33"/>
      <c r="J111" s="35"/>
      <c r="K111" s="7"/>
    </row>
    <row r="112">
      <c r="A112" s="33"/>
      <c r="B112" s="33"/>
      <c r="C112" s="33"/>
      <c r="D112" s="33"/>
      <c r="E112" s="34"/>
      <c r="F112" s="33"/>
      <c r="G112" s="33"/>
      <c r="H112" s="34"/>
      <c r="I112" s="33"/>
      <c r="J112" s="35"/>
      <c r="K112" s="7"/>
    </row>
    <row r="113">
      <c r="A113" s="33"/>
      <c r="B113" s="33"/>
      <c r="C113" s="33"/>
      <c r="D113" s="33"/>
      <c r="E113" s="34"/>
      <c r="F113" s="33"/>
      <c r="G113" s="33"/>
      <c r="H113" s="34"/>
      <c r="I113" s="33"/>
      <c r="J113" s="35"/>
      <c r="K113" s="7"/>
    </row>
    <row r="114">
      <c r="A114" s="33"/>
      <c r="B114" s="33"/>
      <c r="C114" s="33"/>
      <c r="D114" s="33"/>
      <c r="E114" s="34"/>
      <c r="F114" s="33"/>
      <c r="G114" s="33"/>
      <c r="H114" s="34"/>
      <c r="I114" s="33"/>
      <c r="J114" s="35"/>
      <c r="K114" s="7"/>
    </row>
    <row r="115">
      <c r="A115" s="33"/>
      <c r="B115" s="33"/>
      <c r="C115" s="33"/>
      <c r="D115" s="33"/>
      <c r="E115" s="34"/>
      <c r="F115" s="33"/>
      <c r="G115" s="33"/>
      <c r="H115" s="34"/>
      <c r="I115" s="33"/>
      <c r="J115" s="35"/>
      <c r="K115" s="7"/>
    </row>
    <row r="116">
      <c r="A116" s="33"/>
      <c r="B116" s="33"/>
      <c r="C116" s="33"/>
      <c r="D116" s="33"/>
      <c r="E116" s="34"/>
      <c r="F116" s="33"/>
      <c r="G116" s="33"/>
      <c r="H116" s="34"/>
      <c r="I116" s="33"/>
      <c r="J116" s="35"/>
      <c r="K116" s="7"/>
    </row>
    <row r="117">
      <c r="A117" s="33"/>
      <c r="B117" s="33"/>
      <c r="C117" s="33"/>
      <c r="D117" s="33"/>
      <c r="E117" s="34"/>
      <c r="F117" s="33"/>
      <c r="G117" s="33"/>
      <c r="H117" s="34"/>
      <c r="I117" s="33"/>
      <c r="J117" s="35"/>
      <c r="K117" s="7"/>
    </row>
    <row r="118">
      <c r="A118" s="33"/>
      <c r="B118" s="33"/>
      <c r="C118" s="33"/>
      <c r="D118" s="33"/>
      <c r="E118" s="34"/>
      <c r="F118" s="33"/>
      <c r="G118" s="33"/>
      <c r="H118" s="34"/>
      <c r="I118" s="33"/>
      <c r="J118" s="35"/>
      <c r="K118" s="7"/>
    </row>
    <row r="119">
      <c r="A119" s="33"/>
      <c r="B119" s="33"/>
      <c r="C119" s="33"/>
      <c r="D119" s="33"/>
      <c r="E119" s="34"/>
      <c r="F119" s="33"/>
      <c r="G119" s="33"/>
      <c r="H119" s="34"/>
      <c r="I119" s="33"/>
      <c r="J119" s="35"/>
      <c r="K119" s="7"/>
    </row>
    <row r="120">
      <c r="A120" s="33"/>
      <c r="B120" s="33"/>
      <c r="C120" s="33"/>
      <c r="D120" s="33"/>
      <c r="E120" s="34"/>
      <c r="F120" s="33"/>
      <c r="G120" s="33"/>
      <c r="H120" s="34"/>
      <c r="I120" s="33"/>
      <c r="J120" s="35"/>
      <c r="K120" s="7"/>
    </row>
    <row r="121">
      <c r="A121" s="33"/>
      <c r="B121" s="33"/>
      <c r="C121" s="33"/>
      <c r="D121" s="33"/>
      <c r="E121" s="34"/>
      <c r="F121" s="33"/>
      <c r="G121" s="33"/>
      <c r="H121" s="34"/>
      <c r="I121" s="33"/>
      <c r="J121" s="35"/>
      <c r="K121" s="7"/>
    </row>
    <row r="122">
      <c r="A122" s="33"/>
      <c r="B122" s="33"/>
      <c r="C122" s="33"/>
      <c r="D122" s="33"/>
      <c r="E122" s="34"/>
      <c r="F122" s="33"/>
      <c r="G122" s="33"/>
      <c r="H122" s="34"/>
      <c r="I122" s="33"/>
      <c r="J122" s="35"/>
      <c r="K122" s="7"/>
    </row>
    <row r="123">
      <c r="A123" s="33"/>
      <c r="B123" s="33"/>
      <c r="C123" s="33"/>
      <c r="D123" s="33"/>
      <c r="E123" s="34"/>
      <c r="F123" s="33"/>
      <c r="G123" s="33"/>
      <c r="H123" s="34"/>
      <c r="I123" s="33"/>
      <c r="J123" s="35"/>
      <c r="K123" s="7"/>
    </row>
    <row r="124">
      <c r="A124" s="33"/>
      <c r="B124" s="33"/>
      <c r="C124" s="33"/>
      <c r="D124" s="33"/>
      <c r="E124" s="34"/>
      <c r="F124" s="33"/>
      <c r="G124" s="33"/>
      <c r="H124" s="34"/>
      <c r="I124" s="33"/>
      <c r="J124" s="35"/>
      <c r="K124" s="7"/>
    </row>
    <row r="125">
      <c r="A125" s="33"/>
      <c r="B125" s="33"/>
      <c r="C125" s="33"/>
      <c r="D125" s="33"/>
      <c r="E125" s="34"/>
      <c r="F125" s="33"/>
      <c r="G125" s="33"/>
      <c r="H125" s="34"/>
      <c r="I125" s="33"/>
      <c r="J125" s="35"/>
      <c r="K125" s="7"/>
    </row>
    <row r="126">
      <c r="A126" s="33"/>
      <c r="B126" s="33"/>
      <c r="C126" s="33"/>
      <c r="D126" s="33"/>
      <c r="E126" s="34"/>
      <c r="F126" s="33"/>
      <c r="G126" s="33"/>
      <c r="H126" s="34"/>
      <c r="I126" s="33"/>
      <c r="J126" s="35"/>
      <c r="K126" s="7"/>
    </row>
    <row r="127">
      <c r="A127" s="33"/>
      <c r="B127" s="33"/>
      <c r="C127" s="33"/>
      <c r="D127" s="33"/>
      <c r="E127" s="34"/>
      <c r="F127" s="33"/>
      <c r="G127" s="33"/>
      <c r="H127" s="34"/>
      <c r="I127" s="33"/>
      <c r="J127" s="35"/>
      <c r="K127" s="7"/>
    </row>
    <row r="128">
      <c r="A128" s="33"/>
      <c r="B128" s="33"/>
      <c r="C128" s="33"/>
      <c r="D128" s="33"/>
      <c r="E128" s="34"/>
      <c r="F128" s="33"/>
      <c r="G128" s="33"/>
      <c r="H128" s="34"/>
      <c r="I128" s="33"/>
      <c r="J128" s="35"/>
      <c r="K128" s="7"/>
    </row>
    <row r="129">
      <c r="A129" s="33"/>
      <c r="B129" s="33"/>
      <c r="C129" s="33"/>
      <c r="D129" s="33"/>
      <c r="E129" s="34"/>
      <c r="F129" s="33"/>
      <c r="G129" s="33"/>
      <c r="H129" s="34"/>
      <c r="I129" s="33"/>
      <c r="J129" s="35"/>
      <c r="K129" s="7"/>
    </row>
    <row r="130">
      <c r="A130" s="33"/>
      <c r="B130" s="33"/>
      <c r="C130" s="33"/>
      <c r="D130" s="33"/>
      <c r="E130" s="34"/>
      <c r="F130" s="33"/>
      <c r="G130" s="33"/>
      <c r="H130" s="34"/>
      <c r="I130" s="33"/>
      <c r="J130" s="35"/>
      <c r="K130" s="7"/>
    </row>
    <row r="131">
      <c r="A131" s="33"/>
      <c r="B131" s="33"/>
      <c r="C131" s="33"/>
      <c r="D131" s="33"/>
      <c r="E131" s="34"/>
      <c r="F131" s="33"/>
      <c r="G131" s="33"/>
      <c r="H131" s="34"/>
      <c r="I131" s="33"/>
      <c r="J131" s="35"/>
      <c r="K131" s="7"/>
    </row>
    <row r="132">
      <c r="A132" s="33"/>
      <c r="B132" s="33"/>
      <c r="C132" s="33"/>
      <c r="D132" s="33"/>
      <c r="E132" s="34"/>
      <c r="F132" s="33"/>
      <c r="G132" s="33"/>
      <c r="H132" s="34"/>
      <c r="I132" s="33"/>
      <c r="J132" s="35"/>
      <c r="K132" s="7"/>
    </row>
    <row r="133">
      <c r="A133" s="33"/>
      <c r="B133" s="33"/>
      <c r="C133" s="33"/>
      <c r="D133" s="33"/>
      <c r="E133" s="34"/>
      <c r="F133" s="33"/>
      <c r="G133" s="33"/>
      <c r="H133" s="34"/>
      <c r="I133" s="33"/>
      <c r="J133" s="35"/>
      <c r="K133" s="7"/>
    </row>
    <row r="134">
      <c r="A134" s="33"/>
      <c r="B134" s="33"/>
      <c r="C134" s="33"/>
      <c r="D134" s="33"/>
      <c r="E134" s="34"/>
      <c r="F134" s="33"/>
      <c r="G134" s="33"/>
      <c r="H134" s="34"/>
      <c r="I134" s="33"/>
      <c r="J134" s="35"/>
      <c r="K134" s="7"/>
    </row>
    <row r="135">
      <c r="A135" s="33"/>
      <c r="B135" s="33"/>
      <c r="C135" s="33"/>
      <c r="D135" s="33"/>
      <c r="E135" s="34"/>
      <c r="F135" s="33"/>
      <c r="G135" s="33"/>
      <c r="H135" s="34"/>
      <c r="I135" s="33"/>
      <c r="J135" s="35"/>
      <c r="K135" s="7"/>
    </row>
    <row r="136">
      <c r="A136" s="33"/>
      <c r="B136" s="33"/>
      <c r="C136" s="33"/>
      <c r="D136" s="33"/>
      <c r="E136" s="34"/>
      <c r="F136" s="33"/>
      <c r="G136" s="33"/>
      <c r="H136" s="34"/>
      <c r="I136" s="33"/>
      <c r="J136" s="35"/>
      <c r="K136" s="7"/>
    </row>
    <row r="137">
      <c r="A137" s="33"/>
      <c r="B137" s="33"/>
      <c r="C137" s="33"/>
      <c r="D137" s="33"/>
      <c r="E137" s="34"/>
      <c r="F137" s="33"/>
      <c r="G137" s="33"/>
      <c r="H137" s="34"/>
      <c r="I137" s="33"/>
      <c r="J137" s="35"/>
      <c r="K137" s="7"/>
    </row>
    <row r="138">
      <c r="A138" s="33"/>
      <c r="B138" s="33"/>
      <c r="C138" s="33"/>
      <c r="D138" s="33"/>
      <c r="E138" s="34"/>
      <c r="F138" s="33"/>
      <c r="G138" s="33"/>
      <c r="H138" s="34"/>
      <c r="I138" s="33"/>
      <c r="J138" s="35"/>
      <c r="K138" s="7"/>
    </row>
    <row r="139">
      <c r="A139" s="33"/>
      <c r="B139" s="33"/>
      <c r="C139" s="33"/>
      <c r="D139" s="33"/>
      <c r="E139" s="34"/>
      <c r="F139" s="33"/>
      <c r="G139" s="33"/>
      <c r="H139" s="34"/>
      <c r="I139" s="33"/>
      <c r="J139" s="35"/>
      <c r="K139" s="7"/>
    </row>
    <row r="140">
      <c r="A140" s="33"/>
      <c r="B140" s="33"/>
      <c r="C140" s="33"/>
      <c r="D140" s="33"/>
      <c r="E140" s="34"/>
      <c r="F140" s="33"/>
      <c r="G140" s="33"/>
      <c r="H140" s="34"/>
      <c r="I140" s="33"/>
      <c r="J140" s="35"/>
      <c r="K140" s="7"/>
    </row>
    <row r="141">
      <c r="A141" s="33"/>
      <c r="B141" s="33"/>
      <c r="C141" s="33"/>
      <c r="D141" s="33"/>
      <c r="E141" s="34"/>
      <c r="F141" s="33"/>
      <c r="G141" s="33"/>
      <c r="H141" s="34"/>
      <c r="I141" s="33"/>
      <c r="J141" s="35"/>
      <c r="K141" s="7"/>
    </row>
    <row r="142">
      <c r="A142" s="33"/>
      <c r="B142" s="33"/>
      <c r="C142" s="33"/>
      <c r="D142" s="33"/>
      <c r="E142" s="34"/>
      <c r="F142" s="33"/>
      <c r="G142" s="33"/>
      <c r="H142" s="34"/>
      <c r="I142" s="33"/>
      <c r="J142" s="35"/>
      <c r="K142" s="7"/>
    </row>
    <row r="143">
      <c r="A143" s="33"/>
      <c r="B143" s="33"/>
      <c r="C143" s="33"/>
      <c r="D143" s="33"/>
      <c r="E143" s="34"/>
      <c r="F143" s="33"/>
      <c r="G143" s="33"/>
      <c r="H143" s="34"/>
      <c r="I143" s="33"/>
      <c r="J143" s="35"/>
      <c r="K143" s="7"/>
    </row>
    <row r="144">
      <c r="A144" s="33"/>
      <c r="B144" s="33"/>
      <c r="C144" s="33"/>
      <c r="D144" s="33"/>
      <c r="E144" s="34"/>
      <c r="F144" s="33"/>
      <c r="G144" s="33"/>
      <c r="H144" s="34"/>
      <c r="I144" s="33"/>
      <c r="J144" s="35"/>
      <c r="K144" s="7"/>
    </row>
    <row r="145">
      <c r="A145" s="33"/>
      <c r="B145" s="33"/>
      <c r="C145" s="33"/>
      <c r="D145" s="33"/>
      <c r="E145" s="34"/>
      <c r="F145" s="33"/>
      <c r="G145" s="33"/>
      <c r="H145" s="34"/>
      <c r="I145" s="33"/>
      <c r="J145" s="35"/>
      <c r="K145" s="7"/>
    </row>
    <row r="146">
      <c r="A146" s="33"/>
      <c r="B146" s="33"/>
      <c r="C146" s="33"/>
      <c r="D146" s="33"/>
      <c r="E146" s="34"/>
      <c r="F146" s="33"/>
      <c r="G146" s="33"/>
      <c r="H146" s="34"/>
      <c r="I146" s="33"/>
      <c r="J146" s="35"/>
      <c r="K146" s="7"/>
    </row>
    <row r="147">
      <c r="A147" s="33"/>
      <c r="B147" s="33"/>
      <c r="C147" s="33"/>
      <c r="D147" s="33"/>
      <c r="E147" s="34"/>
      <c r="F147" s="33"/>
      <c r="G147" s="33"/>
      <c r="H147" s="34"/>
      <c r="I147" s="33"/>
      <c r="J147" s="35"/>
      <c r="K147" s="7"/>
    </row>
    <row r="148">
      <c r="A148" s="33"/>
      <c r="B148" s="33"/>
      <c r="C148" s="33"/>
      <c r="D148" s="33"/>
      <c r="E148" s="34"/>
      <c r="F148" s="33"/>
      <c r="G148" s="33"/>
      <c r="H148" s="34"/>
      <c r="I148" s="33"/>
      <c r="J148" s="35"/>
      <c r="K148" s="7"/>
    </row>
    <row r="149">
      <c r="A149" s="33"/>
      <c r="B149" s="33"/>
      <c r="C149" s="33"/>
      <c r="D149" s="33"/>
      <c r="E149" s="34"/>
      <c r="F149" s="33"/>
      <c r="G149" s="33"/>
      <c r="H149" s="34"/>
      <c r="I149" s="33"/>
      <c r="J149" s="35"/>
      <c r="K149" s="7"/>
    </row>
    <row r="150">
      <c r="A150" s="33"/>
      <c r="B150" s="33"/>
      <c r="C150" s="33"/>
      <c r="D150" s="33"/>
      <c r="E150" s="34"/>
      <c r="F150" s="33"/>
      <c r="G150" s="33"/>
      <c r="H150" s="34"/>
      <c r="I150" s="33"/>
      <c r="J150" s="35"/>
      <c r="K150" s="7"/>
    </row>
    <row r="151">
      <c r="A151" s="33"/>
      <c r="B151" s="33"/>
      <c r="C151" s="33"/>
      <c r="D151" s="33"/>
      <c r="E151" s="34"/>
      <c r="F151" s="33"/>
      <c r="G151" s="33"/>
      <c r="H151" s="34"/>
      <c r="I151" s="33"/>
      <c r="J151" s="35"/>
      <c r="K151" s="7"/>
    </row>
    <row r="152">
      <c r="A152" s="33"/>
      <c r="B152" s="33"/>
      <c r="C152" s="33"/>
      <c r="D152" s="33"/>
      <c r="E152" s="34"/>
      <c r="F152" s="33"/>
      <c r="G152" s="33"/>
      <c r="H152" s="34"/>
      <c r="I152" s="33"/>
      <c r="J152" s="35"/>
      <c r="K152" s="7"/>
    </row>
    <row r="153">
      <c r="A153" s="33"/>
      <c r="B153" s="33"/>
      <c r="C153" s="33"/>
      <c r="D153" s="33"/>
      <c r="E153" s="34"/>
      <c r="F153" s="33"/>
      <c r="G153" s="33"/>
      <c r="H153" s="34"/>
      <c r="I153" s="33"/>
      <c r="J153" s="35"/>
      <c r="K153" s="7"/>
    </row>
    <row r="154">
      <c r="A154" s="33"/>
      <c r="B154" s="33"/>
      <c r="C154" s="33"/>
      <c r="D154" s="33"/>
      <c r="E154" s="34"/>
      <c r="F154" s="33"/>
      <c r="G154" s="33"/>
      <c r="H154" s="34"/>
      <c r="I154" s="33"/>
      <c r="J154" s="35"/>
      <c r="K154" s="7"/>
    </row>
    <row r="155">
      <c r="A155" s="33"/>
      <c r="B155" s="33"/>
      <c r="C155" s="33"/>
      <c r="D155" s="33"/>
      <c r="E155" s="34"/>
      <c r="F155" s="33"/>
      <c r="G155" s="33"/>
      <c r="H155" s="34"/>
      <c r="I155" s="33"/>
      <c r="J155" s="35"/>
      <c r="K155" s="7"/>
    </row>
    <row r="156">
      <c r="A156" s="33"/>
      <c r="B156" s="33"/>
      <c r="C156" s="33"/>
      <c r="D156" s="33"/>
      <c r="E156" s="34"/>
      <c r="F156" s="33"/>
      <c r="G156" s="33"/>
      <c r="H156" s="34"/>
      <c r="I156" s="33"/>
      <c r="J156" s="35"/>
      <c r="K156" s="7"/>
    </row>
    <row r="157">
      <c r="A157" s="33"/>
      <c r="B157" s="33"/>
      <c r="C157" s="33"/>
      <c r="D157" s="33"/>
      <c r="E157" s="34"/>
      <c r="F157" s="33"/>
      <c r="G157" s="33"/>
      <c r="H157" s="34"/>
      <c r="I157" s="33"/>
      <c r="J157" s="35"/>
      <c r="K157" s="7"/>
    </row>
    <row r="158">
      <c r="A158" s="33"/>
      <c r="B158" s="33"/>
      <c r="C158" s="33"/>
      <c r="D158" s="33"/>
      <c r="E158" s="34"/>
      <c r="F158" s="33"/>
      <c r="G158" s="33"/>
      <c r="H158" s="34"/>
      <c r="I158" s="33"/>
      <c r="J158" s="35"/>
      <c r="K158" s="7"/>
    </row>
    <row r="159">
      <c r="A159" s="33"/>
      <c r="B159" s="33"/>
      <c r="C159" s="33"/>
      <c r="D159" s="33"/>
      <c r="E159" s="34"/>
      <c r="F159" s="33"/>
      <c r="G159" s="33"/>
      <c r="H159" s="34"/>
      <c r="I159" s="33"/>
      <c r="J159" s="35"/>
      <c r="K159" s="7"/>
    </row>
    <row r="160">
      <c r="A160" s="33"/>
      <c r="B160" s="33"/>
      <c r="C160" s="33"/>
      <c r="D160" s="33"/>
      <c r="E160" s="34"/>
      <c r="F160" s="33"/>
      <c r="G160" s="33"/>
      <c r="H160" s="34"/>
      <c r="I160" s="33"/>
      <c r="J160" s="35"/>
      <c r="K160" s="7"/>
    </row>
    <row r="161">
      <c r="A161" s="33"/>
      <c r="B161" s="33"/>
      <c r="C161" s="33"/>
      <c r="D161" s="33"/>
      <c r="E161" s="34"/>
      <c r="F161" s="33"/>
      <c r="G161" s="33"/>
      <c r="H161" s="34"/>
      <c r="I161" s="33"/>
      <c r="J161" s="35"/>
      <c r="K161" s="7"/>
    </row>
    <row r="162">
      <c r="A162" s="33"/>
      <c r="B162" s="33"/>
      <c r="C162" s="33"/>
      <c r="D162" s="33"/>
      <c r="E162" s="34"/>
      <c r="F162" s="33"/>
      <c r="G162" s="33"/>
      <c r="H162" s="34"/>
      <c r="I162" s="33"/>
      <c r="J162" s="35"/>
      <c r="K162" s="7"/>
    </row>
    <row r="163">
      <c r="A163" s="33"/>
      <c r="B163" s="33"/>
      <c r="C163" s="33"/>
      <c r="D163" s="33"/>
      <c r="E163" s="34"/>
      <c r="F163" s="33"/>
      <c r="G163" s="33"/>
      <c r="H163" s="34"/>
      <c r="I163" s="33"/>
      <c r="J163" s="35"/>
      <c r="K163" s="7"/>
    </row>
    <row r="164">
      <c r="A164" s="33"/>
      <c r="B164" s="33"/>
      <c r="C164" s="33"/>
      <c r="D164" s="33"/>
      <c r="E164" s="34"/>
      <c r="F164" s="33"/>
      <c r="G164" s="33"/>
      <c r="H164" s="34"/>
      <c r="I164" s="33"/>
      <c r="J164" s="35"/>
      <c r="K164" s="7"/>
    </row>
    <row r="165">
      <c r="A165" s="33"/>
      <c r="B165" s="33"/>
      <c r="C165" s="33"/>
      <c r="D165" s="33"/>
      <c r="E165" s="34"/>
      <c r="F165" s="33"/>
      <c r="G165" s="33"/>
      <c r="H165" s="34"/>
      <c r="I165" s="33"/>
      <c r="J165" s="35"/>
      <c r="K165" s="7"/>
    </row>
    <row r="166">
      <c r="A166" s="33"/>
      <c r="B166" s="33"/>
      <c r="C166" s="33"/>
      <c r="D166" s="33"/>
      <c r="E166" s="34"/>
      <c r="F166" s="33"/>
      <c r="G166" s="33"/>
      <c r="H166" s="34"/>
      <c r="I166" s="33"/>
      <c r="J166" s="35"/>
      <c r="K166" s="7"/>
    </row>
    <row r="167">
      <c r="A167" s="33"/>
      <c r="B167" s="33"/>
      <c r="C167" s="33"/>
      <c r="D167" s="33"/>
      <c r="E167" s="34"/>
      <c r="F167" s="33"/>
      <c r="G167" s="33"/>
      <c r="H167" s="34"/>
      <c r="I167" s="33"/>
      <c r="J167" s="35"/>
      <c r="K167" s="7"/>
    </row>
    <row r="168">
      <c r="A168" s="33"/>
      <c r="B168" s="33"/>
      <c r="C168" s="33"/>
      <c r="D168" s="33"/>
      <c r="E168" s="34"/>
      <c r="F168" s="33"/>
      <c r="G168" s="33"/>
      <c r="H168" s="34"/>
      <c r="I168" s="33"/>
      <c r="J168" s="35"/>
      <c r="K168" s="7"/>
    </row>
    <row r="169">
      <c r="A169" s="33"/>
      <c r="B169" s="33"/>
      <c r="C169" s="33"/>
      <c r="D169" s="33"/>
      <c r="E169" s="34"/>
      <c r="F169" s="33"/>
      <c r="G169" s="33"/>
      <c r="H169" s="34"/>
      <c r="I169" s="33"/>
      <c r="J169" s="35"/>
      <c r="K169" s="7"/>
    </row>
    <row r="170">
      <c r="A170" s="33"/>
      <c r="B170" s="33"/>
      <c r="C170" s="33"/>
      <c r="D170" s="33"/>
      <c r="E170" s="34"/>
      <c r="F170" s="33"/>
      <c r="G170" s="33"/>
      <c r="H170" s="34"/>
      <c r="I170" s="33"/>
      <c r="J170" s="35"/>
      <c r="K170" s="7"/>
    </row>
    <row r="171">
      <c r="A171" s="33"/>
      <c r="B171" s="33"/>
      <c r="C171" s="33"/>
      <c r="D171" s="33"/>
      <c r="E171" s="34"/>
      <c r="F171" s="33"/>
      <c r="G171" s="33"/>
      <c r="H171" s="34"/>
      <c r="I171" s="33"/>
      <c r="J171" s="35"/>
      <c r="K171" s="7"/>
    </row>
    <row r="172">
      <c r="A172" s="33"/>
      <c r="B172" s="33"/>
      <c r="C172" s="33"/>
      <c r="D172" s="33"/>
      <c r="E172" s="34"/>
      <c r="F172" s="33"/>
      <c r="G172" s="33"/>
      <c r="H172" s="34"/>
      <c r="I172" s="33"/>
      <c r="J172" s="35"/>
      <c r="K172" s="7"/>
    </row>
    <row r="173">
      <c r="A173" s="33"/>
      <c r="B173" s="33"/>
      <c r="C173" s="33"/>
      <c r="D173" s="33"/>
      <c r="E173" s="34"/>
      <c r="F173" s="33"/>
      <c r="G173" s="33"/>
      <c r="H173" s="34"/>
      <c r="I173" s="33"/>
      <c r="J173" s="35"/>
      <c r="K173" s="7"/>
    </row>
    <row r="174">
      <c r="A174" s="33"/>
      <c r="B174" s="33"/>
      <c r="C174" s="33"/>
      <c r="D174" s="33"/>
      <c r="E174" s="34"/>
      <c r="F174" s="33"/>
      <c r="G174" s="33"/>
      <c r="H174" s="34"/>
      <c r="I174" s="33"/>
      <c r="J174" s="35"/>
      <c r="K174" s="7"/>
    </row>
    <row r="175">
      <c r="A175" s="33"/>
      <c r="B175" s="33"/>
      <c r="C175" s="33"/>
      <c r="D175" s="33"/>
      <c r="E175" s="34"/>
      <c r="F175" s="33"/>
      <c r="G175" s="33"/>
      <c r="H175" s="34"/>
      <c r="I175" s="33"/>
      <c r="J175" s="35"/>
      <c r="K175" s="7"/>
    </row>
    <row r="176">
      <c r="A176" s="33"/>
      <c r="B176" s="33"/>
      <c r="C176" s="33"/>
      <c r="D176" s="33"/>
      <c r="E176" s="34"/>
      <c r="F176" s="33"/>
      <c r="G176" s="33"/>
      <c r="H176" s="34"/>
      <c r="I176" s="33"/>
      <c r="J176" s="35"/>
      <c r="K176" s="7"/>
    </row>
    <row r="177">
      <c r="A177" s="33"/>
      <c r="B177" s="33"/>
      <c r="C177" s="33"/>
      <c r="D177" s="33"/>
      <c r="E177" s="34"/>
      <c r="F177" s="33"/>
      <c r="G177" s="33"/>
      <c r="H177" s="34"/>
      <c r="I177" s="33"/>
      <c r="J177" s="35"/>
      <c r="K177" s="7"/>
    </row>
    <row r="178">
      <c r="A178" s="33"/>
      <c r="B178" s="33"/>
      <c r="C178" s="33"/>
      <c r="D178" s="33"/>
      <c r="E178" s="34"/>
      <c r="F178" s="33"/>
      <c r="G178" s="33"/>
      <c r="H178" s="34"/>
      <c r="I178" s="33"/>
      <c r="J178" s="35"/>
      <c r="K178" s="7"/>
    </row>
    <row r="179">
      <c r="A179" s="33"/>
      <c r="B179" s="33"/>
      <c r="C179" s="33"/>
      <c r="D179" s="33"/>
      <c r="E179" s="34"/>
      <c r="F179" s="33"/>
      <c r="G179" s="33"/>
      <c r="H179" s="34"/>
      <c r="I179" s="33"/>
      <c r="J179" s="35"/>
      <c r="K179" s="7"/>
    </row>
    <row r="180">
      <c r="A180" s="33"/>
      <c r="B180" s="33"/>
      <c r="C180" s="33"/>
      <c r="D180" s="33"/>
      <c r="E180" s="34"/>
      <c r="F180" s="33"/>
      <c r="G180" s="33"/>
      <c r="H180" s="34"/>
      <c r="I180" s="33"/>
      <c r="J180" s="35"/>
      <c r="K180" s="7"/>
    </row>
    <row r="181">
      <c r="A181" s="33"/>
      <c r="B181" s="33"/>
      <c r="C181" s="33"/>
      <c r="D181" s="33"/>
      <c r="E181" s="34"/>
      <c r="F181" s="33"/>
      <c r="G181" s="33"/>
      <c r="H181" s="34"/>
      <c r="I181" s="33"/>
      <c r="J181" s="35"/>
      <c r="K181" s="7"/>
    </row>
    <row r="182">
      <c r="A182" s="33"/>
      <c r="B182" s="33"/>
      <c r="C182" s="33"/>
      <c r="D182" s="33"/>
      <c r="E182" s="34"/>
      <c r="F182" s="33"/>
      <c r="G182" s="33"/>
      <c r="H182" s="34"/>
      <c r="I182" s="33"/>
      <c r="J182" s="35"/>
      <c r="K182" s="7"/>
    </row>
    <row r="183">
      <c r="A183" s="33"/>
      <c r="B183" s="33"/>
      <c r="C183" s="33"/>
      <c r="D183" s="33"/>
      <c r="E183" s="34"/>
      <c r="F183" s="33"/>
      <c r="G183" s="33"/>
      <c r="H183" s="34"/>
      <c r="I183" s="33"/>
      <c r="J183" s="35"/>
      <c r="K183" s="7"/>
    </row>
    <row r="184">
      <c r="A184" s="33"/>
      <c r="B184" s="33"/>
      <c r="C184" s="33"/>
      <c r="D184" s="33"/>
      <c r="E184" s="34"/>
      <c r="F184" s="33"/>
      <c r="G184" s="33"/>
      <c r="H184" s="34"/>
      <c r="I184" s="33"/>
      <c r="J184" s="35"/>
      <c r="K184" s="7"/>
    </row>
    <row r="185">
      <c r="A185" s="33"/>
      <c r="B185" s="33"/>
      <c r="C185" s="33"/>
      <c r="D185" s="33"/>
      <c r="E185" s="34"/>
      <c r="F185" s="33"/>
      <c r="G185" s="33"/>
      <c r="H185" s="34"/>
      <c r="I185" s="33"/>
      <c r="J185" s="35"/>
      <c r="K185" s="7"/>
    </row>
    <row r="186">
      <c r="A186" s="33"/>
      <c r="B186" s="33"/>
      <c r="C186" s="33"/>
      <c r="D186" s="33"/>
      <c r="E186" s="34"/>
      <c r="F186" s="33"/>
      <c r="G186" s="33"/>
      <c r="H186" s="34"/>
      <c r="I186" s="33"/>
      <c r="J186" s="35"/>
      <c r="K186" s="7"/>
    </row>
    <row r="187">
      <c r="A187" s="33"/>
      <c r="B187" s="33"/>
      <c r="C187" s="33"/>
      <c r="D187" s="33"/>
      <c r="E187" s="34"/>
      <c r="F187" s="33"/>
      <c r="G187" s="33"/>
      <c r="H187" s="34"/>
      <c r="I187" s="33"/>
      <c r="J187" s="35"/>
      <c r="K187" s="7"/>
    </row>
    <row r="188">
      <c r="A188" s="33"/>
      <c r="B188" s="33"/>
      <c r="C188" s="33"/>
      <c r="D188" s="33"/>
      <c r="E188" s="34"/>
      <c r="F188" s="33"/>
      <c r="G188" s="33"/>
      <c r="H188" s="34"/>
      <c r="I188" s="33"/>
      <c r="J188" s="35"/>
      <c r="K188" s="7"/>
    </row>
    <row r="189">
      <c r="A189" s="33"/>
      <c r="B189" s="33"/>
      <c r="C189" s="33"/>
      <c r="D189" s="33"/>
      <c r="E189" s="34"/>
      <c r="F189" s="33"/>
      <c r="G189" s="33"/>
      <c r="H189" s="34"/>
      <c r="I189" s="33"/>
      <c r="J189" s="35"/>
      <c r="K189" s="7"/>
    </row>
    <row r="190">
      <c r="A190" s="33"/>
      <c r="B190" s="33"/>
      <c r="C190" s="33"/>
      <c r="D190" s="33"/>
      <c r="E190" s="34"/>
      <c r="F190" s="33"/>
      <c r="G190" s="33"/>
      <c r="H190" s="34"/>
      <c r="I190" s="33"/>
      <c r="J190" s="35"/>
      <c r="K190" s="7"/>
    </row>
    <row r="191">
      <c r="A191" s="33"/>
      <c r="B191" s="33"/>
      <c r="C191" s="33"/>
      <c r="D191" s="33"/>
      <c r="E191" s="34"/>
      <c r="F191" s="33"/>
      <c r="G191" s="33"/>
      <c r="H191" s="34"/>
      <c r="I191" s="33"/>
      <c r="J191" s="35"/>
      <c r="K191" s="7"/>
    </row>
    <row r="192">
      <c r="A192" s="33"/>
      <c r="B192" s="33"/>
      <c r="C192" s="33"/>
      <c r="D192" s="33"/>
      <c r="E192" s="34"/>
      <c r="F192" s="33"/>
      <c r="G192" s="33"/>
      <c r="H192" s="34"/>
      <c r="I192" s="33"/>
      <c r="J192" s="35"/>
      <c r="K192" s="7"/>
    </row>
    <row r="193">
      <c r="A193" s="33"/>
      <c r="B193" s="33"/>
      <c r="C193" s="33"/>
      <c r="D193" s="33"/>
      <c r="E193" s="34"/>
      <c r="F193" s="33"/>
      <c r="G193" s="33"/>
      <c r="H193" s="34"/>
      <c r="I193" s="33"/>
      <c r="J193" s="35"/>
      <c r="K193" s="7"/>
    </row>
    <row r="194">
      <c r="A194" s="33"/>
      <c r="B194" s="33"/>
      <c r="C194" s="33"/>
      <c r="D194" s="33"/>
      <c r="E194" s="34"/>
      <c r="F194" s="33"/>
      <c r="G194" s="33"/>
      <c r="H194" s="34"/>
      <c r="I194" s="33"/>
      <c r="J194" s="35"/>
      <c r="K194" s="7"/>
    </row>
    <row r="195">
      <c r="A195" s="33"/>
      <c r="B195" s="33"/>
      <c r="C195" s="33"/>
      <c r="D195" s="33"/>
      <c r="E195" s="34"/>
      <c r="F195" s="33"/>
      <c r="G195" s="33"/>
      <c r="H195" s="34"/>
      <c r="I195" s="33"/>
      <c r="J195" s="35"/>
      <c r="K195" s="7"/>
    </row>
    <row r="196">
      <c r="A196" s="33"/>
      <c r="B196" s="33"/>
      <c r="C196" s="33"/>
      <c r="D196" s="33"/>
      <c r="E196" s="34"/>
      <c r="F196" s="33"/>
      <c r="G196" s="33"/>
      <c r="H196" s="34"/>
      <c r="I196" s="33"/>
      <c r="J196" s="35"/>
      <c r="K196" s="7"/>
    </row>
    <row r="197">
      <c r="A197" s="33"/>
      <c r="B197" s="33"/>
      <c r="C197" s="33"/>
      <c r="D197" s="33"/>
      <c r="E197" s="34"/>
      <c r="F197" s="33"/>
      <c r="G197" s="33"/>
      <c r="H197" s="34"/>
      <c r="I197" s="33"/>
      <c r="J197" s="35"/>
      <c r="K197" s="7"/>
    </row>
    <row r="198">
      <c r="A198" s="33"/>
      <c r="B198" s="33"/>
      <c r="C198" s="33"/>
      <c r="D198" s="33"/>
      <c r="E198" s="34"/>
      <c r="F198" s="33"/>
      <c r="G198" s="33"/>
      <c r="H198" s="34"/>
      <c r="I198" s="33"/>
      <c r="J198" s="35"/>
      <c r="K198" s="7"/>
    </row>
    <row r="199">
      <c r="A199" s="33"/>
      <c r="B199" s="33"/>
      <c r="C199" s="33"/>
      <c r="D199" s="33"/>
      <c r="E199" s="34"/>
      <c r="F199" s="33"/>
      <c r="G199" s="33"/>
      <c r="H199" s="34"/>
      <c r="I199" s="33"/>
      <c r="J199" s="35"/>
      <c r="K199" s="7"/>
    </row>
    <row r="200">
      <c r="A200" s="33"/>
      <c r="B200" s="33"/>
      <c r="C200" s="33"/>
      <c r="D200" s="33"/>
      <c r="E200" s="34"/>
      <c r="F200" s="33"/>
      <c r="G200" s="33"/>
      <c r="H200" s="34"/>
      <c r="I200" s="33"/>
      <c r="J200" s="35"/>
      <c r="K200" s="7"/>
    </row>
    <row r="201">
      <c r="A201" s="33"/>
      <c r="B201" s="33"/>
      <c r="C201" s="33"/>
      <c r="D201" s="33"/>
      <c r="E201" s="34"/>
      <c r="F201" s="33"/>
      <c r="G201" s="33"/>
      <c r="H201" s="34"/>
      <c r="I201" s="33"/>
      <c r="J201" s="35"/>
      <c r="K201" s="7"/>
    </row>
    <row r="202">
      <c r="A202" s="33"/>
      <c r="B202" s="33"/>
      <c r="C202" s="33"/>
      <c r="D202" s="33"/>
      <c r="E202" s="34"/>
      <c r="F202" s="33"/>
      <c r="G202" s="33"/>
      <c r="H202" s="34"/>
      <c r="I202" s="33"/>
      <c r="J202" s="35"/>
      <c r="K202" s="7"/>
    </row>
    <row r="203">
      <c r="A203" s="33"/>
      <c r="B203" s="33"/>
      <c r="C203" s="33"/>
      <c r="D203" s="33"/>
      <c r="E203" s="34"/>
      <c r="F203" s="33"/>
      <c r="G203" s="33"/>
      <c r="H203" s="34"/>
      <c r="I203" s="33"/>
      <c r="J203" s="35"/>
      <c r="K203" s="7"/>
    </row>
    <row r="204">
      <c r="A204" s="33"/>
      <c r="B204" s="33"/>
      <c r="C204" s="33"/>
      <c r="D204" s="33"/>
      <c r="E204" s="34"/>
      <c r="F204" s="33"/>
      <c r="G204" s="33"/>
      <c r="H204" s="34"/>
      <c r="I204" s="33"/>
      <c r="J204" s="35"/>
      <c r="K204" s="7"/>
    </row>
    <row r="205">
      <c r="A205" s="33"/>
      <c r="B205" s="33"/>
      <c r="C205" s="33"/>
      <c r="D205" s="33"/>
      <c r="E205" s="34"/>
      <c r="F205" s="33"/>
      <c r="G205" s="33"/>
      <c r="H205" s="34"/>
      <c r="I205" s="33"/>
      <c r="J205" s="35"/>
      <c r="K205" s="7"/>
    </row>
    <row r="206">
      <c r="A206" s="33"/>
      <c r="B206" s="33"/>
      <c r="C206" s="33"/>
      <c r="D206" s="33"/>
      <c r="E206" s="34"/>
      <c r="F206" s="33"/>
      <c r="G206" s="33"/>
      <c r="H206" s="34"/>
      <c r="I206" s="33"/>
      <c r="J206" s="35"/>
      <c r="K206" s="7"/>
    </row>
    <row r="207">
      <c r="A207" s="33"/>
      <c r="B207" s="33"/>
      <c r="C207" s="33"/>
      <c r="D207" s="33"/>
      <c r="E207" s="34"/>
      <c r="F207" s="33"/>
      <c r="G207" s="33"/>
      <c r="H207" s="34"/>
      <c r="I207" s="33"/>
      <c r="J207" s="35"/>
      <c r="K207" s="7"/>
    </row>
    <row r="208">
      <c r="A208" s="33"/>
      <c r="B208" s="33"/>
      <c r="C208" s="33"/>
      <c r="D208" s="33"/>
      <c r="E208" s="34"/>
      <c r="F208" s="33"/>
      <c r="G208" s="33"/>
      <c r="H208" s="34"/>
      <c r="I208" s="33"/>
      <c r="J208" s="35"/>
      <c r="K208" s="7"/>
    </row>
    <row r="209">
      <c r="A209" s="33"/>
      <c r="B209" s="33"/>
      <c r="C209" s="33"/>
      <c r="D209" s="33"/>
      <c r="E209" s="34"/>
      <c r="F209" s="33"/>
      <c r="G209" s="33"/>
      <c r="H209" s="34"/>
      <c r="I209" s="33"/>
      <c r="J209" s="35"/>
      <c r="K209" s="7"/>
    </row>
    <row r="210">
      <c r="A210" s="33"/>
      <c r="B210" s="33"/>
      <c r="C210" s="33"/>
      <c r="D210" s="33"/>
      <c r="E210" s="34"/>
      <c r="F210" s="33"/>
      <c r="G210" s="33"/>
      <c r="H210" s="34"/>
      <c r="I210" s="33"/>
      <c r="J210" s="35"/>
      <c r="K210" s="7"/>
    </row>
    <row r="211">
      <c r="A211" s="33"/>
      <c r="B211" s="33"/>
      <c r="C211" s="33"/>
      <c r="D211" s="33"/>
      <c r="E211" s="34"/>
      <c r="F211" s="33"/>
      <c r="G211" s="33"/>
      <c r="H211" s="34"/>
      <c r="I211" s="33"/>
      <c r="J211" s="35"/>
      <c r="K211" s="7"/>
    </row>
    <row r="212">
      <c r="A212" s="33"/>
      <c r="B212" s="33"/>
      <c r="C212" s="33"/>
      <c r="D212" s="33"/>
      <c r="E212" s="34"/>
      <c r="F212" s="33"/>
      <c r="G212" s="33"/>
      <c r="H212" s="34"/>
      <c r="I212" s="33"/>
      <c r="J212" s="35"/>
      <c r="K212" s="7"/>
    </row>
    <row r="213">
      <c r="A213" s="33"/>
      <c r="B213" s="33"/>
      <c r="C213" s="33"/>
      <c r="D213" s="33"/>
      <c r="E213" s="34"/>
      <c r="F213" s="33"/>
      <c r="G213" s="33"/>
      <c r="H213" s="34"/>
      <c r="I213" s="33"/>
      <c r="J213" s="35"/>
      <c r="K213" s="7"/>
    </row>
    <row r="214">
      <c r="A214" s="33"/>
      <c r="B214" s="33"/>
      <c r="C214" s="33"/>
      <c r="D214" s="33"/>
      <c r="E214" s="34"/>
      <c r="F214" s="33"/>
      <c r="G214" s="33"/>
      <c r="H214" s="34"/>
      <c r="I214" s="33"/>
      <c r="J214" s="35"/>
      <c r="K214" s="7"/>
    </row>
    <row r="215">
      <c r="A215" s="33"/>
      <c r="B215" s="33"/>
      <c r="C215" s="33"/>
      <c r="D215" s="33"/>
      <c r="E215" s="34"/>
      <c r="F215" s="33"/>
      <c r="G215" s="33"/>
      <c r="H215" s="34"/>
      <c r="I215" s="33"/>
      <c r="J215" s="35"/>
      <c r="K215" s="7"/>
    </row>
    <row r="216">
      <c r="A216" s="33"/>
      <c r="B216" s="33"/>
      <c r="C216" s="33"/>
      <c r="D216" s="33"/>
      <c r="E216" s="34"/>
      <c r="F216" s="33"/>
      <c r="G216" s="33"/>
      <c r="H216" s="34"/>
      <c r="I216" s="33"/>
      <c r="J216" s="35"/>
      <c r="K216" s="7"/>
    </row>
    <row r="217">
      <c r="A217" s="33"/>
      <c r="B217" s="33"/>
      <c r="C217" s="33"/>
      <c r="D217" s="33"/>
      <c r="E217" s="34"/>
      <c r="F217" s="33"/>
      <c r="G217" s="33"/>
      <c r="H217" s="34"/>
      <c r="I217" s="33"/>
      <c r="J217" s="35"/>
      <c r="K217" s="7"/>
    </row>
    <row r="218">
      <c r="A218" s="33"/>
      <c r="B218" s="33"/>
      <c r="C218" s="33"/>
      <c r="D218" s="33"/>
      <c r="E218" s="34"/>
      <c r="F218" s="33"/>
      <c r="G218" s="33"/>
      <c r="H218" s="34"/>
      <c r="I218" s="33"/>
      <c r="J218" s="35"/>
      <c r="K218" s="7"/>
    </row>
    <row r="219">
      <c r="A219" s="33"/>
      <c r="B219" s="33"/>
      <c r="C219" s="33"/>
      <c r="D219" s="33"/>
      <c r="E219" s="34"/>
      <c r="F219" s="33"/>
      <c r="G219" s="33"/>
      <c r="H219" s="34"/>
      <c r="I219" s="33"/>
      <c r="J219" s="35"/>
      <c r="K219" s="7"/>
    </row>
    <row r="220">
      <c r="A220" s="33"/>
      <c r="B220" s="33"/>
      <c r="C220" s="33"/>
      <c r="D220" s="33"/>
      <c r="E220" s="34"/>
      <c r="F220" s="33"/>
      <c r="G220" s="33"/>
      <c r="H220" s="34"/>
      <c r="I220" s="33"/>
      <c r="J220" s="35"/>
      <c r="K220" s="7"/>
    </row>
    <row r="221">
      <c r="A221" s="33"/>
      <c r="B221" s="33"/>
      <c r="C221" s="33"/>
      <c r="D221" s="33"/>
      <c r="E221" s="34"/>
      <c r="F221" s="33"/>
      <c r="G221" s="33"/>
      <c r="H221" s="34"/>
      <c r="I221" s="33"/>
      <c r="J221" s="35"/>
      <c r="K221" s="7"/>
    </row>
    <row r="222">
      <c r="A222" s="33"/>
      <c r="B222" s="33"/>
      <c r="C222" s="33"/>
      <c r="D222" s="33"/>
      <c r="E222" s="34"/>
      <c r="F222" s="33"/>
      <c r="G222" s="33"/>
      <c r="H222" s="34"/>
      <c r="I222" s="33"/>
      <c r="J222" s="35"/>
      <c r="K222" s="7"/>
    </row>
    <row r="223">
      <c r="A223" s="33"/>
      <c r="B223" s="33"/>
      <c r="C223" s="33"/>
      <c r="D223" s="33"/>
      <c r="E223" s="34"/>
      <c r="F223" s="33"/>
      <c r="G223" s="33"/>
      <c r="H223" s="34"/>
      <c r="I223" s="33"/>
      <c r="J223" s="35"/>
      <c r="K223" s="7"/>
    </row>
    <row r="224">
      <c r="A224" s="33"/>
      <c r="B224" s="33"/>
      <c r="C224" s="33"/>
      <c r="D224" s="33"/>
      <c r="E224" s="34"/>
      <c r="F224" s="33"/>
      <c r="G224" s="33"/>
      <c r="H224" s="34"/>
      <c r="I224" s="33"/>
      <c r="J224" s="35"/>
      <c r="K224" s="7"/>
    </row>
    <row r="225">
      <c r="A225" s="33"/>
      <c r="B225" s="33"/>
      <c r="C225" s="33"/>
      <c r="D225" s="33"/>
      <c r="E225" s="34"/>
      <c r="F225" s="33"/>
      <c r="G225" s="33"/>
      <c r="H225" s="34"/>
      <c r="I225" s="33"/>
      <c r="J225" s="35"/>
      <c r="K225" s="7"/>
    </row>
    <row r="226">
      <c r="A226" s="33"/>
      <c r="B226" s="33"/>
      <c r="C226" s="33"/>
      <c r="D226" s="33"/>
      <c r="E226" s="34"/>
      <c r="F226" s="33"/>
      <c r="G226" s="33"/>
      <c r="H226" s="34"/>
      <c r="I226" s="33"/>
      <c r="J226" s="35"/>
      <c r="K226" s="7"/>
    </row>
    <row r="227">
      <c r="A227" s="33"/>
      <c r="B227" s="33"/>
      <c r="C227" s="33"/>
      <c r="D227" s="33"/>
      <c r="E227" s="34"/>
      <c r="F227" s="33"/>
      <c r="G227" s="33"/>
      <c r="H227" s="34"/>
      <c r="I227" s="33"/>
      <c r="J227" s="35"/>
      <c r="K227" s="7"/>
    </row>
    <row r="228">
      <c r="A228" s="33"/>
      <c r="B228" s="33"/>
      <c r="C228" s="33"/>
      <c r="D228" s="33"/>
      <c r="E228" s="34"/>
      <c r="F228" s="33"/>
      <c r="G228" s="33"/>
      <c r="H228" s="34"/>
      <c r="I228" s="33"/>
      <c r="J228" s="35"/>
      <c r="K228" s="7"/>
    </row>
    <row r="229">
      <c r="A229" s="33"/>
      <c r="B229" s="33"/>
      <c r="C229" s="33"/>
      <c r="D229" s="33"/>
      <c r="E229" s="34"/>
      <c r="F229" s="33"/>
      <c r="G229" s="33"/>
      <c r="H229" s="34"/>
      <c r="I229" s="33"/>
      <c r="J229" s="35"/>
      <c r="K229" s="7"/>
    </row>
    <row r="230">
      <c r="A230" s="33"/>
      <c r="B230" s="33"/>
      <c r="C230" s="33"/>
      <c r="D230" s="33"/>
      <c r="E230" s="34"/>
      <c r="F230" s="33"/>
      <c r="G230" s="33"/>
      <c r="H230" s="34"/>
      <c r="I230" s="33"/>
      <c r="J230" s="35"/>
      <c r="K230" s="7"/>
    </row>
    <row r="231">
      <c r="A231" s="33"/>
      <c r="B231" s="33"/>
      <c r="C231" s="33"/>
      <c r="D231" s="33"/>
      <c r="E231" s="34"/>
      <c r="F231" s="33"/>
      <c r="G231" s="33"/>
      <c r="H231" s="34"/>
      <c r="I231" s="33"/>
      <c r="J231" s="35"/>
      <c r="K231" s="7"/>
    </row>
    <row r="232">
      <c r="A232" s="33"/>
      <c r="B232" s="33"/>
      <c r="C232" s="33"/>
      <c r="D232" s="33"/>
      <c r="E232" s="34"/>
      <c r="F232" s="33"/>
      <c r="G232" s="33"/>
      <c r="H232" s="34"/>
      <c r="I232" s="33"/>
      <c r="J232" s="35"/>
      <c r="K232" s="7"/>
    </row>
    <row r="233">
      <c r="A233" s="33"/>
      <c r="B233" s="33"/>
      <c r="C233" s="33"/>
      <c r="D233" s="33"/>
      <c r="E233" s="34"/>
      <c r="F233" s="33"/>
      <c r="G233" s="33"/>
      <c r="H233" s="34"/>
      <c r="I233" s="33"/>
      <c r="J233" s="35"/>
      <c r="K233" s="7"/>
    </row>
    <row r="234">
      <c r="A234" s="33"/>
      <c r="B234" s="33"/>
      <c r="C234" s="33"/>
      <c r="D234" s="33"/>
      <c r="E234" s="34"/>
      <c r="F234" s="33"/>
      <c r="G234" s="33"/>
      <c r="H234" s="34"/>
      <c r="I234" s="33"/>
      <c r="J234" s="35"/>
      <c r="K234" s="7"/>
    </row>
    <row r="235">
      <c r="A235" s="33"/>
      <c r="B235" s="33"/>
      <c r="C235" s="33"/>
      <c r="D235" s="33"/>
      <c r="E235" s="34"/>
      <c r="F235" s="33"/>
      <c r="G235" s="33"/>
      <c r="H235" s="34"/>
      <c r="I235" s="33"/>
      <c r="J235" s="35"/>
      <c r="K235" s="7"/>
    </row>
    <row r="236">
      <c r="A236" s="33"/>
      <c r="B236" s="33"/>
      <c r="C236" s="33"/>
      <c r="D236" s="33"/>
      <c r="E236" s="34"/>
      <c r="F236" s="33"/>
      <c r="G236" s="33"/>
      <c r="H236" s="34"/>
      <c r="I236" s="33"/>
      <c r="J236" s="35"/>
      <c r="K236" s="7"/>
    </row>
    <row r="237">
      <c r="A237" s="33"/>
      <c r="B237" s="33"/>
      <c r="C237" s="33"/>
      <c r="D237" s="33"/>
      <c r="E237" s="34"/>
      <c r="F237" s="33"/>
      <c r="G237" s="33"/>
      <c r="H237" s="34"/>
      <c r="I237" s="33"/>
      <c r="J237" s="35"/>
      <c r="K237" s="7"/>
    </row>
    <row r="238">
      <c r="A238" s="33"/>
      <c r="B238" s="33"/>
      <c r="C238" s="33"/>
      <c r="D238" s="33"/>
      <c r="E238" s="34"/>
      <c r="F238" s="33"/>
      <c r="G238" s="33"/>
      <c r="H238" s="34"/>
      <c r="I238" s="33"/>
      <c r="J238" s="35"/>
      <c r="K238" s="7"/>
    </row>
    <row r="239">
      <c r="A239" s="33"/>
      <c r="B239" s="33"/>
      <c r="C239" s="33"/>
      <c r="D239" s="33"/>
      <c r="E239" s="34"/>
      <c r="F239" s="33"/>
      <c r="G239" s="33"/>
      <c r="H239" s="34"/>
      <c r="I239" s="33"/>
      <c r="J239" s="35"/>
      <c r="K239" s="7"/>
    </row>
    <row r="240">
      <c r="A240" s="33"/>
      <c r="B240" s="33"/>
      <c r="C240" s="33"/>
      <c r="D240" s="33"/>
      <c r="E240" s="34"/>
      <c r="F240" s="33"/>
      <c r="G240" s="33"/>
      <c r="H240" s="34"/>
      <c r="I240" s="33"/>
      <c r="J240" s="35"/>
      <c r="K240" s="7"/>
    </row>
    <row r="241">
      <c r="A241" s="33"/>
      <c r="B241" s="33"/>
      <c r="C241" s="33"/>
      <c r="D241" s="33"/>
      <c r="E241" s="34"/>
      <c r="F241" s="33"/>
      <c r="G241" s="33"/>
      <c r="H241" s="34"/>
      <c r="I241" s="33"/>
      <c r="J241" s="35"/>
      <c r="K241" s="7"/>
    </row>
    <row r="242">
      <c r="A242" s="33"/>
      <c r="B242" s="33"/>
      <c r="C242" s="33"/>
      <c r="D242" s="33"/>
      <c r="E242" s="34"/>
      <c r="F242" s="33"/>
      <c r="G242" s="33"/>
      <c r="H242" s="34"/>
      <c r="I242" s="33"/>
      <c r="J242" s="35"/>
      <c r="K242" s="7"/>
    </row>
    <row r="243">
      <c r="A243" s="33"/>
      <c r="B243" s="33"/>
      <c r="C243" s="33"/>
      <c r="D243" s="33"/>
      <c r="E243" s="34"/>
      <c r="F243" s="33"/>
      <c r="G243" s="33"/>
      <c r="H243" s="34"/>
      <c r="I243" s="33"/>
      <c r="J243" s="35"/>
      <c r="K243" s="7"/>
    </row>
    <row r="244">
      <c r="A244" s="33"/>
      <c r="B244" s="33"/>
      <c r="C244" s="33"/>
      <c r="D244" s="33"/>
      <c r="E244" s="34"/>
      <c r="F244" s="33"/>
      <c r="G244" s="33"/>
      <c r="H244" s="34"/>
      <c r="I244" s="33"/>
      <c r="J244" s="35"/>
      <c r="K244" s="7"/>
    </row>
    <row r="245">
      <c r="A245" s="33"/>
      <c r="B245" s="33"/>
      <c r="C245" s="33"/>
      <c r="D245" s="33"/>
      <c r="E245" s="34"/>
      <c r="F245" s="33"/>
      <c r="G245" s="33"/>
      <c r="H245" s="34"/>
      <c r="I245" s="33"/>
      <c r="J245" s="35"/>
      <c r="K245" s="7"/>
    </row>
    <row r="246">
      <c r="A246" s="33"/>
      <c r="B246" s="33"/>
      <c r="C246" s="33"/>
      <c r="D246" s="33"/>
      <c r="E246" s="34"/>
      <c r="F246" s="33"/>
      <c r="G246" s="33"/>
      <c r="H246" s="34"/>
      <c r="I246" s="33"/>
      <c r="J246" s="35"/>
      <c r="K246" s="7"/>
    </row>
    <row r="247">
      <c r="A247" s="33"/>
      <c r="B247" s="33"/>
      <c r="C247" s="33"/>
      <c r="D247" s="33"/>
      <c r="E247" s="34"/>
      <c r="F247" s="33"/>
      <c r="G247" s="33"/>
      <c r="H247" s="34"/>
      <c r="I247" s="33"/>
      <c r="J247" s="35"/>
      <c r="K247" s="7"/>
    </row>
    <row r="248">
      <c r="A248" s="33"/>
      <c r="B248" s="33"/>
      <c r="C248" s="33"/>
      <c r="D248" s="33"/>
      <c r="E248" s="34"/>
      <c r="F248" s="33"/>
      <c r="G248" s="33"/>
      <c r="H248" s="34"/>
      <c r="I248" s="33"/>
      <c r="J248" s="35"/>
      <c r="K248" s="7"/>
    </row>
    <row r="249">
      <c r="A249" s="33"/>
      <c r="B249" s="33"/>
      <c r="C249" s="33"/>
      <c r="D249" s="33"/>
      <c r="E249" s="34"/>
      <c r="F249" s="33"/>
      <c r="G249" s="33"/>
      <c r="H249" s="34"/>
      <c r="I249" s="33"/>
      <c r="J249" s="35"/>
      <c r="K249" s="7"/>
    </row>
    <row r="250">
      <c r="A250" s="33"/>
      <c r="B250" s="33"/>
      <c r="C250" s="33"/>
      <c r="D250" s="33"/>
      <c r="E250" s="34"/>
      <c r="F250" s="33"/>
      <c r="G250" s="33"/>
      <c r="H250" s="34"/>
      <c r="I250" s="33"/>
      <c r="J250" s="35"/>
      <c r="K250" s="7"/>
    </row>
    <row r="251">
      <c r="A251" s="33"/>
      <c r="B251" s="33"/>
      <c r="C251" s="33"/>
      <c r="D251" s="33"/>
      <c r="E251" s="34"/>
      <c r="F251" s="33"/>
      <c r="G251" s="33"/>
      <c r="H251" s="34"/>
      <c r="I251" s="33"/>
      <c r="J251" s="35"/>
      <c r="K251" s="7"/>
    </row>
    <row r="252">
      <c r="A252" s="33"/>
      <c r="B252" s="33"/>
      <c r="C252" s="33"/>
      <c r="D252" s="33"/>
      <c r="E252" s="34"/>
      <c r="F252" s="33"/>
      <c r="G252" s="33"/>
      <c r="H252" s="34"/>
      <c r="I252" s="33"/>
      <c r="J252" s="35"/>
      <c r="K252" s="7"/>
    </row>
    <row r="253">
      <c r="A253" s="33"/>
      <c r="B253" s="33"/>
      <c r="C253" s="33"/>
      <c r="D253" s="33"/>
      <c r="E253" s="34"/>
      <c r="F253" s="33"/>
      <c r="G253" s="33"/>
      <c r="H253" s="34"/>
      <c r="I253" s="33"/>
      <c r="J253" s="35"/>
      <c r="K253" s="7"/>
    </row>
    <row r="254">
      <c r="A254" s="33"/>
      <c r="B254" s="33"/>
      <c r="C254" s="33"/>
      <c r="D254" s="33"/>
      <c r="E254" s="34"/>
      <c r="F254" s="33"/>
      <c r="G254" s="33"/>
      <c r="H254" s="34"/>
      <c r="I254" s="33"/>
      <c r="J254" s="35"/>
      <c r="K254" s="7"/>
    </row>
    <row r="255">
      <c r="A255" s="33"/>
      <c r="B255" s="33"/>
      <c r="C255" s="33"/>
      <c r="D255" s="33"/>
      <c r="E255" s="34"/>
      <c r="F255" s="33"/>
      <c r="G255" s="33"/>
      <c r="H255" s="34"/>
      <c r="I255" s="33"/>
      <c r="J255" s="35"/>
      <c r="K255" s="7"/>
    </row>
    <row r="256">
      <c r="A256" s="33"/>
      <c r="B256" s="33"/>
      <c r="C256" s="33"/>
      <c r="D256" s="33"/>
      <c r="E256" s="34"/>
      <c r="F256" s="33"/>
      <c r="G256" s="33"/>
      <c r="H256" s="34"/>
      <c r="I256" s="33"/>
      <c r="J256" s="35"/>
      <c r="K256" s="7"/>
    </row>
    <row r="257">
      <c r="A257" s="33"/>
      <c r="B257" s="33"/>
      <c r="C257" s="33"/>
      <c r="D257" s="33"/>
      <c r="E257" s="34"/>
      <c r="F257" s="33"/>
      <c r="G257" s="33"/>
      <c r="H257" s="34"/>
      <c r="I257" s="33"/>
      <c r="J257" s="35"/>
      <c r="K257" s="7"/>
    </row>
    <row r="258">
      <c r="A258" s="33"/>
      <c r="B258" s="33"/>
      <c r="C258" s="33"/>
      <c r="D258" s="33"/>
      <c r="E258" s="34"/>
      <c r="F258" s="33"/>
      <c r="G258" s="33"/>
      <c r="H258" s="34"/>
      <c r="I258" s="33"/>
      <c r="J258" s="35"/>
      <c r="K258" s="7"/>
    </row>
    <row r="259">
      <c r="A259" s="33"/>
      <c r="B259" s="33"/>
      <c r="C259" s="33"/>
      <c r="D259" s="33"/>
      <c r="E259" s="34"/>
      <c r="F259" s="33"/>
      <c r="G259" s="33"/>
      <c r="H259" s="34"/>
      <c r="I259" s="33"/>
      <c r="J259" s="35"/>
      <c r="K259" s="7"/>
    </row>
    <row r="260">
      <c r="A260" s="33"/>
      <c r="B260" s="33"/>
      <c r="C260" s="33"/>
      <c r="D260" s="33"/>
      <c r="E260" s="34"/>
      <c r="F260" s="33"/>
      <c r="G260" s="33"/>
      <c r="H260" s="34"/>
      <c r="I260" s="33"/>
      <c r="J260" s="35"/>
      <c r="K260" s="7"/>
    </row>
    <row r="261">
      <c r="A261" s="33"/>
      <c r="B261" s="33"/>
      <c r="C261" s="33"/>
      <c r="D261" s="33"/>
      <c r="E261" s="34"/>
      <c r="F261" s="33"/>
      <c r="G261" s="33"/>
      <c r="H261" s="34"/>
      <c r="I261" s="33"/>
      <c r="J261" s="35"/>
      <c r="K261" s="7"/>
    </row>
    <row r="262">
      <c r="A262" s="33"/>
      <c r="B262" s="33"/>
      <c r="C262" s="33"/>
      <c r="D262" s="33"/>
      <c r="E262" s="34"/>
      <c r="F262" s="33"/>
      <c r="G262" s="33"/>
      <c r="H262" s="34"/>
      <c r="I262" s="33"/>
      <c r="J262" s="35"/>
      <c r="K262" s="7"/>
    </row>
    <row r="263">
      <c r="A263" s="33"/>
      <c r="B263" s="33"/>
      <c r="C263" s="33"/>
      <c r="D263" s="33"/>
      <c r="E263" s="34"/>
      <c r="F263" s="33"/>
      <c r="G263" s="33"/>
      <c r="H263" s="34"/>
      <c r="I263" s="33"/>
      <c r="J263" s="35"/>
      <c r="K263" s="7"/>
    </row>
    <row r="264">
      <c r="A264" s="33"/>
      <c r="B264" s="33"/>
      <c r="C264" s="33"/>
      <c r="D264" s="33"/>
      <c r="E264" s="34"/>
      <c r="F264" s="33"/>
      <c r="G264" s="33"/>
      <c r="H264" s="34"/>
      <c r="I264" s="33"/>
      <c r="J264" s="35"/>
      <c r="K264" s="7"/>
    </row>
    <row r="265">
      <c r="A265" s="33"/>
      <c r="B265" s="33"/>
      <c r="C265" s="33"/>
      <c r="D265" s="33"/>
      <c r="E265" s="34"/>
      <c r="F265" s="33"/>
      <c r="G265" s="33"/>
      <c r="H265" s="34"/>
      <c r="I265" s="33"/>
      <c r="J265" s="35"/>
      <c r="K265" s="7"/>
    </row>
    <row r="266">
      <c r="A266" s="33"/>
      <c r="B266" s="33"/>
      <c r="C266" s="33"/>
      <c r="D266" s="33"/>
      <c r="E266" s="34"/>
      <c r="F266" s="33"/>
      <c r="G266" s="33"/>
      <c r="H266" s="34"/>
      <c r="I266" s="33"/>
      <c r="J266" s="35"/>
      <c r="K266" s="7"/>
    </row>
    <row r="267">
      <c r="A267" s="33"/>
      <c r="B267" s="33"/>
      <c r="C267" s="33"/>
      <c r="D267" s="33"/>
      <c r="E267" s="34"/>
      <c r="F267" s="33"/>
      <c r="G267" s="33"/>
      <c r="H267" s="34"/>
      <c r="I267" s="33"/>
      <c r="J267" s="35"/>
      <c r="K267" s="7"/>
    </row>
    <row r="268">
      <c r="A268" s="33"/>
      <c r="B268" s="33"/>
      <c r="C268" s="33"/>
      <c r="D268" s="33"/>
      <c r="E268" s="34"/>
      <c r="F268" s="33"/>
      <c r="G268" s="33"/>
      <c r="H268" s="34"/>
      <c r="I268" s="33"/>
      <c r="J268" s="35"/>
      <c r="K268" s="7"/>
    </row>
    <row r="269">
      <c r="A269" s="33"/>
      <c r="B269" s="33"/>
      <c r="C269" s="33"/>
      <c r="D269" s="33"/>
      <c r="E269" s="34"/>
      <c r="F269" s="33"/>
      <c r="G269" s="33"/>
      <c r="H269" s="34"/>
      <c r="I269" s="33"/>
      <c r="J269" s="35"/>
      <c r="K269" s="7"/>
    </row>
    <row r="270">
      <c r="A270" s="33"/>
      <c r="B270" s="33"/>
      <c r="C270" s="33"/>
      <c r="D270" s="33"/>
      <c r="E270" s="34"/>
      <c r="F270" s="33"/>
      <c r="G270" s="33"/>
      <c r="H270" s="34"/>
      <c r="I270" s="33"/>
      <c r="J270" s="35"/>
      <c r="K270" s="7"/>
    </row>
    <row r="271">
      <c r="A271" s="33"/>
      <c r="B271" s="33"/>
      <c r="C271" s="33"/>
      <c r="D271" s="33"/>
      <c r="E271" s="34"/>
      <c r="F271" s="33"/>
      <c r="G271" s="33"/>
      <c r="H271" s="34"/>
      <c r="I271" s="33"/>
      <c r="J271" s="35"/>
      <c r="K271" s="7"/>
    </row>
    <row r="272">
      <c r="A272" s="33"/>
      <c r="B272" s="33"/>
      <c r="C272" s="33"/>
      <c r="D272" s="33"/>
      <c r="E272" s="34"/>
      <c r="F272" s="33"/>
      <c r="G272" s="33"/>
      <c r="H272" s="34"/>
      <c r="I272" s="33"/>
      <c r="J272" s="35"/>
      <c r="K272" s="7"/>
    </row>
    <row r="273">
      <c r="A273" s="33"/>
      <c r="B273" s="33"/>
      <c r="C273" s="33"/>
      <c r="D273" s="33"/>
      <c r="E273" s="34"/>
      <c r="F273" s="33"/>
      <c r="G273" s="33"/>
      <c r="H273" s="34"/>
      <c r="I273" s="33"/>
      <c r="J273" s="35"/>
      <c r="K273" s="7"/>
    </row>
    <row r="274">
      <c r="A274" s="33"/>
      <c r="B274" s="33"/>
      <c r="C274" s="33"/>
      <c r="D274" s="33"/>
      <c r="E274" s="34"/>
      <c r="F274" s="33"/>
      <c r="G274" s="33"/>
      <c r="H274" s="34"/>
      <c r="I274" s="33"/>
      <c r="J274" s="35"/>
      <c r="K274" s="7"/>
    </row>
    <row r="275">
      <c r="A275" s="33"/>
      <c r="B275" s="33"/>
      <c r="C275" s="33"/>
      <c r="D275" s="33"/>
      <c r="E275" s="34"/>
      <c r="F275" s="33"/>
      <c r="G275" s="33"/>
      <c r="H275" s="34"/>
      <c r="I275" s="33"/>
      <c r="J275" s="35"/>
      <c r="K275" s="7"/>
    </row>
    <row r="276">
      <c r="A276" s="33"/>
      <c r="B276" s="33"/>
      <c r="C276" s="33"/>
      <c r="D276" s="33"/>
      <c r="E276" s="34"/>
      <c r="F276" s="33"/>
      <c r="G276" s="33"/>
      <c r="H276" s="34"/>
      <c r="I276" s="33"/>
      <c r="J276" s="35"/>
      <c r="K276" s="7"/>
    </row>
    <row r="277">
      <c r="A277" s="33"/>
      <c r="B277" s="33"/>
      <c r="C277" s="33"/>
      <c r="D277" s="33"/>
      <c r="E277" s="34"/>
      <c r="F277" s="33"/>
      <c r="G277" s="33"/>
      <c r="H277" s="34"/>
      <c r="I277" s="33"/>
      <c r="J277" s="35"/>
      <c r="K277" s="7"/>
    </row>
    <row r="278">
      <c r="A278" s="33"/>
      <c r="B278" s="33"/>
      <c r="C278" s="33"/>
      <c r="D278" s="33"/>
      <c r="E278" s="34"/>
      <c r="F278" s="33"/>
      <c r="G278" s="33"/>
      <c r="H278" s="34"/>
      <c r="I278" s="33"/>
      <c r="J278" s="35"/>
      <c r="K278" s="7"/>
    </row>
    <row r="279">
      <c r="A279" s="33"/>
      <c r="B279" s="33"/>
      <c r="C279" s="33"/>
      <c r="D279" s="33"/>
      <c r="E279" s="34"/>
      <c r="F279" s="33"/>
      <c r="G279" s="33"/>
      <c r="H279" s="34"/>
      <c r="I279" s="33"/>
      <c r="J279" s="35"/>
      <c r="K279" s="7"/>
    </row>
    <row r="280">
      <c r="A280" s="33"/>
      <c r="B280" s="33"/>
      <c r="C280" s="33"/>
      <c r="D280" s="33"/>
      <c r="E280" s="34"/>
      <c r="F280" s="33"/>
      <c r="G280" s="33"/>
      <c r="H280" s="34"/>
      <c r="I280" s="33"/>
      <c r="J280" s="35"/>
      <c r="K280" s="7"/>
    </row>
    <row r="281">
      <c r="A281" s="33"/>
      <c r="B281" s="33"/>
      <c r="C281" s="33"/>
      <c r="D281" s="33"/>
      <c r="E281" s="34"/>
      <c r="F281" s="33"/>
      <c r="G281" s="33"/>
      <c r="H281" s="34"/>
      <c r="I281" s="33"/>
      <c r="J281" s="35"/>
      <c r="K281" s="7"/>
    </row>
    <row r="282">
      <c r="A282" s="33"/>
      <c r="B282" s="33"/>
      <c r="C282" s="33"/>
      <c r="D282" s="33"/>
      <c r="E282" s="34"/>
      <c r="F282" s="33"/>
      <c r="G282" s="33"/>
      <c r="H282" s="34"/>
      <c r="I282" s="33"/>
      <c r="J282" s="35"/>
      <c r="K282" s="7"/>
    </row>
    <row r="283">
      <c r="A283" s="33"/>
      <c r="B283" s="33"/>
      <c r="C283" s="33"/>
      <c r="D283" s="33"/>
      <c r="E283" s="34"/>
      <c r="F283" s="33"/>
      <c r="G283" s="33"/>
      <c r="H283" s="34"/>
      <c r="I283" s="33"/>
      <c r="J283" s="35"/>
      <c r="K283" s="7"/>
    </row>
    <row r="284">
      <c r="A284" s="33"/>
      <c r="B284" s="33"/>
      <c r="C284" s="33"/>
      <c r="D284" s="33"/>
      <c r="E284" s="34"/>
      <c r="F284" s="33"/>
      <c r="G284" s="33"/>
      <c r="H284" s="34"/>
      <c r="I284" s="33"/>
      <c r="J284" s="35"/>
      <c r="K284" s="7"/>
    </row>
    <row r="285">
      <c r="A285" s="33"/>
      <c r="B285" s="33"/>
      <c r="C285" s="33"/>
      <c r="D285" s="33"/>
      <c r="E285" s="34"/>
      <c r="F285" s="33"/>
      <c r="G285" s="33"/>
      <c r="H285" s="34"/>
      <c r="I285" s="33"/>
      <c r="J285" s="35"/>
      <c r="K285" s="7"/>
    </row>
    <row r="286">
      <c r="A286" s="33"/>
      <c r="B286" s="33"/>
      <c r="C286" s="33"/>
      <c r="D286" s="33"/>
      <c r="E286" s="34"/>
      <c r="F286" s="33"/>
      <c r="G286" s="33"/>
      <c r="H286" s="34"/>
      <c r="I286" s="33"/>
      <c r="J286" s="35"/>
      <c r="K286" s="7"/>
    </row>
    <row r="287">
      <c r="A287" s="33"/>
      <c r="B287" s="33"/>
      <c r="C287" s="33"/>
      <c r="D287" s="33"/>
      <c r="E287" s="34"/>
      <c r="F287" s="33"/>
      <c r="G287" s="33"/>
      <c r="H287" s="34"/>
      <c r="I287" s="33"/>
      <c r="J287" s="35"/>
      <c r="K287" s="7"/>
    </row>
    <row r="288">
      <c r="A288" s="33"/>
      <c r="B288" s="33"/>
      <c r="C288" s="33"/>
      <c r="D288" s="33"/>
      <c r="E288" s="34"/>
      <c r="F288" s="33"/>
      <c r="G288" s="33"/>
      <c r="H288" s="34"/>
      <c r="I288" s="33"/>
      <c r="J288" s="35"/>
      <c r="K288" s="7"/>
    </row>
    <row r="289">
      <c r="A289" s="33"/>
      <c r="B289" s="33"/>
      <c r="C289" s="33"/>
      <c r="D289" s="33"/>
      <c r="E289" s="34"/>
      <c r="F289" s="33"/>
      <c r="G289" s="33"/>
      <c r="H289" s="34"/>
      <c r="I289" s="33"/>
      <c r="J289" s="35"/>
      <c r="K289" s="7"/>
    </row>
    <row r="290">
      <c r="A290" s="33"/>
      <c r="B290" s="33"/>
      <c r="C290" s="33"/>
      <c r="D290" s="33"/>
      <c r="E290" s="34"/>
      <c r="F290" s="33"/>
      <c r="G290" s="33"/>
      <c r="H290" s="34"/>
      <c r="I290" s="33"/>
      <c r="J290" s="35"/>
      <c r="K290" s="7"/>
    </row>
    <row r="291">
      <c r="A291" s="33"/>
      <c r="B291" s="33"/>
      <c r="C291" s="33"/>
      <c r="D291" s="33"/>
      <c r="E291" s="34"/>
      <c r="F291" s="33"/>
      <c r="G291" s="33"/>
      <c r="H291" s="34"/>
      <c r="I291" s="33"/>
      <c r="J291" s="35"/>
      <c r="K291" s="7"/>
    </row>
    <row r="292">
      <c r="A292" s="33"/>
      <c r="B292" s="33"/>
      <c r="C292" s="33"/>
      <c r="D292" s="33"/>
      <c r="E292" s="34"/>
      <c r="F292" s="33"/>
      <c r="G292" s="33"/>
      <c r="H292" s="34"/>
      <c r="I292" s="33"/>
      <c r="J292" s="35"/>
      <c r="K292" s="7"/>
    </row>
    <row r="293">
      <c r="A293" s="33"/>
      <c r="B293" s="33"/>
      <c r="C293" s="33"/>
      <c r="D293" s="33"/>
      <c r="E293" s="34"/>
      <c r="F293" s="33"/>
      <c r="G293" s="33"/>
      <c r="H293" s="34"/>
      <c r="I293" s="33"/>
      <c r="J293" s="35"/>
      <c r="K293" s="7"/>
    </row>
    <row r="294">
      <c r="A294" s="33"/>
      <c r="B294" s="33"/>
      <c r="C294" s="33"/>
      <c r="D294" s="33"/>
      <c r="E294" s="34"/>
      <c r="F294" s="33"/>
      <c r="G294" s="33"/>
      <c r="H294" s="34"/>
      <c r="I294" s="33"/>
      <c r="J294" s="35"/>
      <c r="K294" s="7"/>
    </row>
    <row r="295">
      <c r="A295" s="33"/>
      <c r="B295" s="33"/>
      <c r="C295" s="33"/>
      <c r="D295" s="33"/>
      <c r="E295" s="34"/>
      <c r="F295" s="33"/>
      <c r="G295" s="33"/>
      <c r="H295" s="34"/>
      <c r="I295" s="33"/>
      <c r="J295" s="35"/>
      <c r="K295" s="7"/>
    </row>
    <row r="296">
      <c r="A296" s="33"/>
      <c r="B296" s="33"/>
      <c r="C296" s="33"/>
      <c r="D296" s="33"/>
      <c r="E296" s="34"/>
      <c r="F296" s="33"/>
      <c r="G296" s="33"/>
      <c r="H296" s="34"/>
      <c r="I296" s="33"/>
      <c r="J296" s="35"/>
      <c r="K296" s="7"/>
    </row>
    <row r="297">
      <c r="A297" s="33"/>
      <c r="B297" s="33"/>
      <c r="C297" s="33"/>
      <c r="D297" s="33"/>
      <c r="E297" s="34"/>
      <c r="F297" s="33"/>
      <c r="G297" s="33"/>
      <c r="H297" s="34"/>
      <c r="I297" s="33"/>
      <c r="J297" s="35"/>
      <c r="K297" s="7"/>
    </row>
    <row r="298">
      <c r="A298" s="33"/>
      <c r="B298" s="33"/>
      <c r="C298" s="33"/>
      <c r="D298" s="33"/>
      <c r="E298" s="34"/>
      <c r="F298" s="33"/>
      <c r="G298" s="33"/>
      <c r="H298" s="34"/>
      <c r="I298" s="33"/>
      <c r="J298" s="35"/>
      <c r="K298" s="7"/>
    </row>
    <row r="299">
      <c r="A299" s="33"/>
      <c r="B299" s="33"/>
      <c r="C299" s="33"/>
      <c r="D299" s="33"/>
      <c r="E299" s="34"/>
      <c r="F299" s="33"/>
      <c r="G299" s="33"/>
      <c r="H299" s="34"/>
      <c r="I299" s="33"/>
      <c r="J299" s="35"/>
      <c r="K299" s="7"/>
    </row>
    <row r="300">
      <c r="A300" s="33"/>
      <c r="B300" s="33"/>
      <c r="C300" s="33"/>
      <c r="D300" s="33"/>
      <c r="E300" s="34"/>
      <c r="F300" s="33"/>
      <c r="G300" s="33"/>
      <c r="H300" s="34"/>
      <c r="I300" s="33"/>
      <c r="J300" s="35"/>
      <c r="K300" s="7"/>
    </row>
    <row r="301">
      <c r="A301" s="33"/>
      <c r="B301" s="33"/>
      <c r="C301" s="33"/>
      <c r="D301" s="33"/>
      <c r="E301" s="34"/>
      <c r="F301" s="33"/>
      <c r="G301" s="33"/>
      <c r="H301" s="34"/>
      <c r="I301" s="33"/>
      <c r="J301" s="35"/>
      <c r="K301" s="7"/>
    </row>
    <row r="302">
      <c r="A302" s="33"/>
      <c r="B302" s="33"/>
      <c r="C302" s="33"/>
      <c r="D302" s="33"/>
      <c r="E302" s="34"/>
      <c r="F302" s="33"/>
      <c r="G302" s="33"/>
      <c r="H302" s="34"/>
      <c r="I302" s="33"/>
      <c r="J302" s="35"/>
      <c r="K302" s="7"/>
    </row>
    <row r="303">
      <c r="A303" s="33"/>
      <c r="B303" s="33"/>
      <c r="C303" s="33"/>
      <c r="D303" s="33"/>
      <c r="E303" s="34"/>
      <c r="F303" s="33"/>
      <c r="G303" s="33"/>
      <c r="H303" s="34"/>
      <c r="I303" s="33"/>
      <c r="J303" s="35"/>
      <c r="K303" s="7"/>
    </row>
    <row r="304">
      <c r="A304" s="33"/>
      <c r="B304" s="33"/>
      <c r="C304" s="33"/>
      <c r="D304" s="33"/>
      <c r="E304" s="34"/>
      <c r="F304" s="33"/>
      <c r="G304" s="33"/>
      <c r="H304" s="34"/>
      <c r="I304" s="33"/>
      <c r="J304" s="35"/>
      <c r="K304" s="7"/>
    </row>
    <row r="305">
      <c r="A305" s="33"/>
      <c r="B305" s="33"/>
      <c r="C305" s="33"/>
      <c r="D305" s="33"/>
      <c r="E305" s="34"/>
      <c r="F305" s="33"/>
      <c r="G305" s="33"/>
      <c r="H305" s="34"/>
      <c r="I305" s="33"/>
      <c r="J305" s="35"/>
      <c r="K305" s="7"/>
    </row>
    <row r="306">
      <c r="A306" s="33"/>
      <c r="B306" s="33"/>
      <c r="C306" s="33"/>
      <c r="D306" s="33"/>
      <c r="E306" s="34"/>
      <c r="F306" s="33"/>
      <c r="G306" s="33"/>
      <c r="H306" s="34"/>
      <c r="I306" s="33"/>
      <c r="J306" s="35"/>
      <c r="K306" s="7"/>
    </row>
    <row r="307">
      <c r="A307" s="33"/>
      <c r="B307" s="33"/>
      <c r="C307" s="33"/>
      <c r="D307" s="33"/>
      <c r="E307" s="34"/>
      <c r="F307" s="33"/>
      <c r="G307" s="33"/>
      <c r="H307" s="34"/>
      <c r="I307" s="33"/>
      <c r="J307" s="35"/>
      <c r="K307" s="7"/>
    </row>
    <row r="308">
      <c r="A308" s="33"/>
      <c r="B308" s="33"/>
      <c r="C308" s="33"/>
      <c r="D308" s="33"/>
      <c r="E308" s="34"/>
      <c r="F308" s="33"/>
      <c r="G308" s="33"/>
      <c r="H308" s="34"/>
      <c r="I308" s="33"/>
      <c r="J308" s="35"/>
      <c r="K308" s="7"/>
    </row>
    <row r="309">
      <c r="A309" s="33"/>
      <c r="B309" s="33"/>
      <c r="C309" s="33"/>
      <c r="D309" s="33"/>
      <c r="E309" s="34"/>
      <c r="F309" s="33"/>
      <c r="G309" s="33"/>
      <c r="H309" s="34"/>
      <c r="I309" s="33"/>
      <c r="J309" s="35"/>
      <c r="K309" s="7"/>
    </row>
    <row r="310">
      <c r="A310" s="33"/>
      <c r="B310" s="33"/>
      <c r="C310" s="33"/>
      <c r="D310" s="33"/>
      <c r="E310" s="34"/>
      <c r="F310" s="33"/>
      <c r="G310" s="33"/>
      <c r="H310" s="34"/>
      <c r="I310" s="33"/>
      <c r="J310" s="35"/>
      <c r="K310" s="7"/>
    </row>
    <row r="311">
      <c r="A311" s="33"/>
      <c r="B311" s="33"/>
      <c r="C311" s="33"/>
      <c r="D311" s="33"/>
      <c r="E311" s="34"/>
      <c r="F311" s="33"/>
      <c r="G311" s="33"/>
      <c r="H311" s="34"/>
      <c r="I311" s="33"/>
      <c r="J311" s="35"/>
      <c r="K311" s="7"/>
    </row>
    <row r="312">
      <c r="A312" s="33"/>
      <c r="B312" s="33"/>
      <c r="C312" s="33"/>
      <c r="D312" s="33"/>
      <c r="E312" s="34"/>
      <c r="F312" s="33"/>
      <c r="G312" s="33"/>
      <c r="H312" s="34"/>
      <c r="I312" s="33"/>
      <c r="J312" s="35"/>
      <c r="K312" s="7"/>
    </row>
    <row r="313">
      <c r="A313" s="33"/>
      <c r="B313" s="33"/>
      <c r="C313" s="33"/>
      <c r="D313" s="33"/>
      <c r="E313" s="34"/>
      <c r="F313" s="33"/>
      <c r="G313" s="33"/>
      <c r="H313" s="34"/>
      <c r="I313" s="33"/>
      <c r="J313" s="35"/>
      <c r="K313" s="7"/>
    </row>
    <row r="314">
      <c r="A314" s="33"/>
      <c r="B314" s="33"/>
      <c r="C314" s="33"/>
      <c r="D314" s="33"/>
      <c r="E314" s="34"/>
      <c r="F314" s="33"/>
      <c r="G314" s="33"/>
      <c r="H314" s="34"/>
      <c r="I314" s="33"/>
      <c r="J314" s="35"/>
      <c r="K314" s="7"/>
    </row>
    <row r="315">
      <c r="A315" s="33"/>
      <c r="B315" s="33"/>
      <c r="C315" s="33"/>
      <c r="D315" s="33"/>
      <c r="E315" s="34"/>
      <c r="F315" s="33"/>
      <c r="G315" s="33"/>
      <c r="H315" s="34"/>
      <c r="I315" s="33"/>
      <c r="J315" s="35"/>
      <c r="K315" s="7"/>
    </row>
    <row r="316">
      <c r="A316" s="33"/>
      <c r="B316" s="33"/>
      <c r="C316" s="33"/>
      <c r="D316" s="33"/>
      <c r="E316" s="34"/>
      <c r="F316" s="33"/>
      <c r="G316" s="33"/>
      <c r="H316" s="34"/>
      <c r="I316" s="33"/>
      <c r="J316" s="35"/>
      <c r="K316" s="7"/>
    </row>
    <row r="317">
      <c r="A317" s="33"/>
      <c r="B317" s="33"/>
      <c r="C317" s="33"/>
      <c r="D317" s="33"/>
      <c r="E317" s="34"/>
      <c r="F317" s="33"/>
      <c r="G317" s="33"/>
      <c r="H317" s="34"/>
      <c r="I317" s="33"/>
      <c r="J317" s="35"/>
      <c r="K317" s="7"/>
    </row>
    <row r="318">
      <c r="A318" s="33"/>
      <c r="B318" s="33"/>
      <c r="C318" s="33"/>
      <c r="D318" s="33"/>
      <c r="E318" s="34"/>
      <c r="F318" s="33"/>
      <c r="G318" s="33"/>
      <c r="H318" s="34"/>
      <c r="I318" s="33"/>
      <c r="J318" s="35"/>
      <c r="K318" s="7"/>
    </row>
    <row r="319">
      <c r="A319" s="33"/>
      <c r="B319" s="33"/>
      <c r="C319" s="33"/>
      <c r="D319" s="33"/>
      <c r="E319" s="34"/>
      <c r="F319" s="33"/>
      <c r="G319" s="33"/>
      <c r="H319" s="34"/>
      <c r="I319" s="33"/>
      <c r="J319" s="35"/>
      <c r="K319" s="7"/>
    </row>
    <row r="320">
      <c r="A320" s="33"/>
      <c r="B320" s="33"/>
      <c r="C320" s="33"/>
      <c r="D320" s="33"/>
      <c r="E320" s="34"/>
      <c r="F320" s="33"/>
      <c r="G320" s="33"/>
      <c r="H320" s="34"/>
      <c r="I320" s="33"/>
      <c r="J320" s="35"/>
      <c r="K320" s="7"/>
    </row>
    <row r="321">
      <c r="A321" s="33"/>
      <c r="B321" s="33"/>
      <c r="C321" s="33"/>
      <c r="D321" s="33"/>
      <c r="E321" s="34"/>
      <c r="F321" s="33"/>
      <c r="G321" s="33"/>
      <c r="H321" s="34"/>
      <c r="I321" s="33"/>
      <c r="J321" s="35"/>
      <c r="K321" s="7"/>
    </row>
    <row r="322">
      <c r="A322" s="33"/>
      <c r="B322" s="33"/>
      <c r="C322" s="33"/>
      <c r="D322" s="33"/>
      <c r="E322" s="34"/>
      <c r="F322" s="33"/>
      <c r="G322" s="33"/>
      <c r="H322" s="34"/>
      <c r="I322" s="33"/>
      <c r="J322" s="35"/>
      <c r="K322" s="7"/>
    </row>
    <row r="323">
      <c r="A323" s="33"/>
      <c r="B323" s="33"/>
      <c r="C323" s="33"/>
      <c r="D323" s="33"/>
      <c r="E323" s="34"/>
      <c r="F323" s="33"/>
      <c r="G323" s="33"/>
      <c r="H323" s="34"/>
      <c r="I323" s="33"/>
      <c r="J323" s="35"/>
      <c r="K323" s="7"/>
    </row>
    <row r="324">
      <c r="A324" s="33"/>
      <c r="B324" s="33"/>
      <c r="C324" s="33"/>
      <c r="D324" s="33"/>
      <c r="E324" s="34"/>
      <c r="F324" s="33"/>
      <c r="G324" s="33"/>
      <c r="H324" s="34"/>
      <c r="I324" s="33"/>
      <c r="J324" s="35"/>
      <c r="K324" s="7"/>
    </row>
    <row r="325">
      <c r="A325" s="33"/>
      <c r="B325" s="33"/>
      <c r="C325" s="33"/>
      <c r="D325" s="33"/>
      <c r="E325" s="34"/>
      <c r="F325" s="33"/>
      <c r="G325" s="33"/>
      <c r="H325" s="34"/>
      <c r="I325" s="33"/>
      <c r="J325" s="35"/>
      <c r="K325" s="7"/>
    </row>
    <row r="326">
      <c r="A326" s="33"/>
      <c r="B326" s="33"/>
      <c r="C326" s="33"/>
      <c r="D326" s="33"/>
      <c r="E326" s="34"/>
      <c r="F326" s="33"/>
      <c r="G326" s="33"/>
      <c r="H326" s="34"/>
      <c r="I326" s="33"/>
      <c r="J326" s="35"/>
      <c r="K326" s="7"/>
    </row>
    <row r="327">
      <c r="A327" s="33"/>
      <c r="B327" s="33"/>
      <c r="C327" s="33"/>
      <c r="D327" s="33"/>
      <c r="E327" s="34"/>
      <c r="F327" s="33"/>
      <c r="G327" s="33"/>
      <c r="H327" s="34"/>
      <c r="I327" s="33"/>
      <c r="J327" s="35"/>
      <c r="K327" s="7"/>
    </row>
    <row r="328">
      <c r="A328" s="33"/>
      <c r="B328" s="33"/>
      <c r="C328" s="33"/>
      <c r="D328" s="33"/>
      <c r="E328" s="34"/>
      <c r="F328" s="33"/>
      <c r="G328" s="33"/>
      <c r="H328" s="34"/>
      <c r="I328" s="33"/>
      <c r="J328" s="35"/>
      <c r="K328" s="7"/>
    </row>
    <row r="329">
      <c r="A329" s="33"/>
      <c r="B329" s="33"/>
      <c r="C329" s="33"/>
      <c r="D329" s="33"/>
      <c r="E329" s="34"/>
      <c r="F329" s="33"/>
      <c r="G329" s="33"/>
      <c r="H329" s="34"/>
      <c r="I329" s="33"/>
      <c r="J329" s="35"/>
      <c r="K329" s="7"/>
    </row>
    <row r="330">
      <c r="A330" s="33"/>
      <c r="B330" s="33"/>
      <c r="C330" s="33"/>
      <c r="D330" s="33"/>
      <c r="E330" s="34"/>
      <c r="F330" s="33"/>
      <c r="G330" s="33"/>
      <c r="H330" s="34"/>
      <c r="I330" s="33"/>
      <c r="J330" s="35"/>
      <c r="K330" s="7"/>
    </row>
    <row r="331">
      <c r="A331" s="33"/>
      <c r="B331" s="33"/>
      <c r="C331" s="33"/>
      <c r="D331" s="33"/>
      <c r="E331" s="34"/>
      <c r="F331" s="33"/>
      <c r="G331" s="33"/>
      <c r="H331" s="34"/>
      <c r="I331" s="33"/>
      <c r="J331" s="35"/>
      <c r="K331" s="7"/>
    </row>
    <row r="332">
      <c r="A332" s="33"/>
      <c r="B332" s="33"/>
      <c r="C332" s="33"/>
      <c r="D332" s="33"/>
      <c r="E332" s="34"/>
      <c r="F332" s="33"/>
      <c r="G332" s="33"/>
      <c r="H332" s="34"/>
      <c r="I332" s="33"/>
      <c r="J332" s="35"/>
      <c r="K332" s="7"/>
    </row>
    <row r="333">
      <c r="A333" s="33"/>
      <c r="B333" s="33"/>
      <c r="C333" s="33"/>
      <c r="D333" s="33"/>
      <c r="E333" s="34"/>
      <c r="F333" s="33"/>
      <c r="G333" s="33"/>
      <c r="H333" s="34"/>
      <c r="I333" s="33"/>
      <c r="J333" s="35"/>
      <c r="K333" s="7"/>
    </row>
    <row r="334">
      <c r="A334" s="33"/>
      <c r="B334" s="33"/>
      <c r="C334" s="33"/>
      <c r="D334" s="33"/>
      <c r="E334" s="34"/>
      <c r="F334" s="33"/>
      <c r="G334" s="33"/>
      <c r="H334" s="34"/>
      <c r="I334" s="33"/>
      <c r="J334" s="35"/>
      <c r="K334" s="7"/>
    </row>
    <row r="335">
      <c r="A335" s="33"/>
      <c r="B335" s="33"/>
      <c r="C335" s="33"/>
      <c r="D335" s="33"/>
      <c r="E335" s="34"/>
      <c r="F335" s="33"/>
      <c r="G335" s="33"/>
      <c r="H335" s="34"/>
      <c r="I335" s="33"/>
      <c r="J335" s="35"/>
      <c r="K335" s="7"/>
    </row>
    <row r="336">
      <c r="A336" s="33"/>
      <c r="B336" s="33"/>
      <c r="C336" s="33"/>
      <c r="D336" s="33"/>
      <c r="E336" s="34"/>
      <c r="F336" s="33"/>
      <c r="G336" s="33"/>
      <c r="H336" s="34"/>
      <c r="I336" s="33"/>
      <c r="J336" s="35"/>
      <c r="K336" s="7"/>
    </row>
    <row r="337">
      <c r="A337" s="33"/>
      <c r="B337" s="33"/>
      <c r="C337" s="33"/>
      <c r="D337" s="33"/>
      <c r="E337" s="34"/>
      <c r="F337" s="33"/>
      <c r="G337" s="33"/>
      <c r="H337" s="34"/>
      <c r="I337" s="33"/>
      <c r="J337" s="35"/>
      <c r="K337" s="7"/>
    </row>
    <row r="338">
      <c r="A338" s="33"/>
      <c r="B338" s="33"/>
      <c r="C338" s="33"/>
      <c r="D338" s="33"/>
      <c r="E338" s="34"/>
      <c r="F338" s="33"/>
      <c r="G338" s="33"/>
      <c r="H338" s="34"/>
      <c r="I338" s="33"/>
      <c r="J338" s="35"/>
      <c r="K338" s="7"/>
    </row>
    <row r="339">
      <c r="A339" s="33"/>
      <c r="B339" s="33"/>
      <c r="C339" s="33"/>
      <c r="D339" s="33"/>
      <c r="E339" s="34"/>
      <c r="F339" s="33"/>
      <c r="G339" s="33"/>
      <c r="H339" s="34"/>
      <c r="I339" s="33"/>
      <c r="J339" s="35"/>
      <c r="K339" s="7"/>
    </row>
    <row r="340">
      <c r="A340" s="33"/>
      <c r="B340" s="33"/>
      <c r="C340" s="33"/>
      <c r="D340" s="33"/>
      <c r="E340" s="34"/>
      <c r="F340" s="33"/>
      <c r="G340" s="33"/>
      <c r="H340" s="34"/>
      <c r="I340" s="33"/>
      <c r="J340" s="35"/>
      <c r="K340" s="7"/>
    </row>
    <row r="341">
      <c r="A341" s="33"/>
      <c r="B341" s="33"/>
      <c r="C341" s="33"/>
      <c r="D341" s="33"/>
      <c r="E341" s="34"/>
      <c r="F341" s="33"/>
      <c r="G341" s="33"/>
      <c r="H341" s="34"/>
      <c r="I341" s="33"/>
      <c r="J341" s="35"/>
      <c r="K341" s="7"/>
    </row>
    <row r="342">
      <c r="A342" s="33"/>
      <c r="B342" s="33"/>
      <c r="C342" s="33"/>
      <c r="D342" s="33"/>
      <c r="E342" s="34"/>
      <c r="F342" s="33"/>
      <c r="G342" s="33"/>
      <c r="H342" s="34"/>
      <c r="I342" s="33"/>
      <c r="J342" s="35"/>
      <c r="K342" s="7"/>
    </row>
    <row r="343">
      <c r="A343" s="33"/>
      <c r="B343" s="33"/>
      <c r="C343" s="33"/>
      <c r="D343" s="33"/>
      <c r="E343" s="34"/>
      <c r="F343" s="33"/>
      <c r="G343" s="33"/>
      <c r="H343" s="34"/>
      <c r="I343" s="33"/>
      <c r="J343" s="35"/>
      <c r="K343" s="7"/>
    </row>
    <row r="344">
      <c r="A344" s="33"/>
      <c r="B344" s="33"/>
      <c r="C344" s="33"/>
      <c r="D344" s="33"/>
      <c r="E344" s="34"/>
      <c r="F344" s="33"/>
      <c r="G344" s="33"/>
      <c r="H344" s="34"/>
      <c r="I344" s="33"/>
      <c r="J344" s="35"/>
      <c r="K344" s="7"/>
    </row>
    <row r="345">
      <c r="A345" s="33"/>
      <c r="B345" s="33"/>
      <c r="C345" s="33"/>
      <c r="D345" s="33"/>
      <c r="E345" s="34"/>
      <c r="F345" s="33"/>
      <c r="G345" s="33"/>
      <c r="H345" s="34"/>
      <c r="I345" s="33"/>
      <c r="J345" s="35"/>
      <c r="K345" s="7"/>
    </row>
    <row r="346">
      <c r="A346" s="33"/>
      <c r="B346" s="33"/>
      <c r="C346" s="33"/>
      <c r="D346" s="33"/>
      <c r="E346" s="34"/>
      <c r="F346" s="33"/>
      <c r="G346" s="33"/>
      <c r="H346" s="34"/>
      <c r="I346" s="33"/>
      <c r="J346" s="35"/>
      <c r="K346" s="7"/>
    </row>
    <row r="347">
      <c r="A347" s="33"/>
      <c r="B347" s="33"/>
      <c r="C347" s="33"/>
      <c r="D347" s="33"/>
      <c r="E347" s="34"/>
      <c r="F347" s="33"/>
      <c r="G347" s="33"/>
      <c r="H347" s="34"/>
      <c r="I347" s="33"/>
      <c r="J347" s="35"/>
      <c r="K347" s="7"/>
    </row>
    <row r="348">
      <c r="A348" s="33"/>
      <c r="B348" s="33"/>
      <c r="C348" s="33"/>
      <c r="D348" s="33"/>
      <c r="E348" s="34"/>
      <c r="F348" s="33"/>
      <c r="G348" s="33"/>
      <c r="H348" s="34"/>
      <c r="I348" s="33"/>
      <c r="J348" s="35"/>
      <c r="K348" s="7"/>
    </row>
    <row r="349">
      <c r="A349" s="33"/>
      <c r="B349" s="33"/>
      <c r="C349" s="33"/>
      <c r="D349" s="33"/>
      <c r="E349" s="34"/>
      <c r="F349" s="33"/>
      <c r="G349" s="33"/>
      <c r="H349" s="34"/>
      <c r="I349" s="33"/>
      <c r="J349" s="35"/>
      <c r="K349" s="7"/>
    </row>
    <row r="350">
      <c r="A350" s="33"/>
      <c r="B350" s="33"/>
      <c r="C350" s="33"/>
      <c r="D350" s="33"/>
      <c r="E350" s="34"/>
      <c r="F350" s="33"/>
      <c r="G350" s="33"/>
      <c r="H350" s="34"/>
      <c r="I350" s="33"/>
      <c r="J350" s="35"/>
      <c r="K350" s="7"/>
    </row>
    <row r="351">
      <c r="A351" s="33"/>
      <c r="B351" s="33"/>
      <c r="C351" s="33"/>
      <c r="D351" s="33"/>
      <c r="E351" s="34"/>
      <c r="F351" s="33"/>
      <c r="G351" s="33"/>
      <c r="H351" s="34"/>
      <c r="I351" s="33"/>
      <c r="J351" s="35"/>
      <c r="K351" s="7"/>
    </row>
    <row r="352">
      <c r="A352" s="33"/>
      <c r="B352" s="33"/>
      <c r="C352" s="33"/>
      <c r="D352" s="33"/>
      <c r="E352" s="34"/>
      <c r="F352" s="33"/>
      <c r="G352" s="33"/>
      <c r="H352" s="34"/>
      <c r="I352" s="33"/>
      <c r="J352" s="35"/>
      <c r="K352" s="7"/>
    </row>
    <row r="353">
      <c r="A353" s="33"/>
      <c r="B353" s="33"/>
      <c r="C353" s="33"/>
      <c r="D353" s="33"/>
      <c r="E353" s="34"/>
      <c r="F353" s="33"/>
      <c r="G353" s="33"/>
      <c r="H353" s="34"/>
      <c r="I353" s="33"/>
      <c r="J353" s="35"/>
      <c r="K353" s="7"/>
    </row>
    <row r="354">
      <c r="A354" s="33"/>
      <c r="B354" s="33"/>
      <c r="C354" s="33"/>
      <c r="D354" s="33"/>
      <c r="E354" s="34"/>
      <c r="F354" s="33"/>
      <c r="G354" s="33"/>
      <c r="H354" s="34"/>
      <c r="I354" s="33"/>
      <c r="J354" s="35"/>
      <c r="K354" s="7"/>
    </row>
    <row r="355">
      <c r="A355" s="33"/>
      <c r="B355" s="33"/>
      <c r="C355" s="33"/>
      <c r="D355" s="33"/>
      <c r="E355" s="34"/>
      <c r="F355" s="33"/>
      <c r="G355" s="33"/>
      <c r="H355" s="34"/>
      <c r="I355" s="33"/>
      <c r="J355" s="35"/>
      <c r="K355" s="7"/>
    </row>
    <row r="356">
      <c r="A356" s="33"/>
      <c r="B356" s="33"/>
      <c r="C356" s="33"/>
      <c r="D356" s="33"/>
      <c r="E356" s="34"/>
      <c r="F356" s="33"/>
      <c r="G356" s="33"/>
      <c r="H356" s="34"/>
      <c r="I356" s="33"/>
      <c r="J356" s="35"/>
      <c r="K356" s="7"/>
    </row>
    <row r="357">
      <c r="A357" s="33"/>
      <c r="B357" s="33"/>
      <c r="C357" s="33"/>
      <c r="D357" s="33"/>
      <c r="E357" s="34"/>
      <c r="F357" s="33"/>
      <c r="G357" s="33"/>
      <c r="H357" s="34"/>
      <c r="I357" s="33"/>
      <c r="J357" s="35"/>
      <c r="K357" s="7"/>
    </row>
    <row r="358">
      <c r="A358" s="33"/>
      <c r="B358" s="33"/>
      <c r="C358" s="33"/>
      <c r="D358" s="33"/>
      <c r="E358" s="34"/>
      <c r="F358" s="33"/>
      <c r="G358" s="33"/>
      <c r="H358" s="34"/>
      <c r="I358" s="33"/>
      <c r="J358" s="35"/>
      <c r="K358" s="7"/>
    </row>
    <row r="359">
      <c r="A359" s="33"/>
      <c r="B359" s="33"/>
      <c r="C359" s="33"/>
      <c r="D359" s="33"/>
      <c r="E359" s="34"/>
      <c r="F359" s="33"/>
      <c r="G359" s="33"/>
      <c r="H359" s="34"/>
      <c r="I359" s="33"/>
      <c r="J359" s="35"/>
      <c r="K359" s="7"/>
    </row>
    <row r="360">
      <c r="A360" s="33"/>
      <c r="B360" s="33"/>
      <c r="C360" s="33"/>
      <c r="D360" s="33"/>
      <c r="E360" s="34"/>
      <c r="F360" s="33"/>
      <c r="G360" s="33"/>
      <c r="H360" s="34"/>
      <c r="I360" s="33"/>
      <c r="J360" s="35"/>
      <c r="K360" s="7"/>
    </row>
    <row r="361">
      <c r="A361" s="33"/>
      <c r="B361" s="33"/>
      <c r="C361" s="33"/>
      <c r="D361" s="33"/>
      <c r="E361" s="34"/>
      <c r="F361" s="33"/>
      <c r="G361" s="33"/>
      <c r="H361" s="34"/>
      <c r="I361" s="33"/>
      <c r="J361" s="35"/>
      <c r="K361" s="7"/>
    </row>
    <row r="362">
      <c r="A362" s="33"/>
      <c r="B362" s="33"/>
      <c r="C362" s="33"/>
      <c r="D362" s="33"/>
      <c r="E362" s="34"/>
      <c r="F362" s="33"/>
      <c r="G362" s="33"/>
      <c r="H362" s="34"/>
      <c r="I362" s="33"/>
      <c r="J362" s="35"/>
      <c r="K362" s="7"/>
    </row>
    <row r="363">
      <c r="A363" s="33"/>
      <c r="B363" s="33"/>
      <c r="C363" s="33"/>
      <c r="D363" s="33"/>
      <c r="E363" s="34"/>
      <c r="F363" s="33"/>
      <c r="G363" s="33"/>
      <c r="H363" s="34"/>
      <c r="I363" s="33"/>
      <c r="J363" s="35"/>
      <c r="K363" s="7"/>
    </row>
    <row r="364">
      <c r="A364" s="33"/>
      <c r="B364" s="33"/>
      <c r="C364" s="33"/>
      <c r="D364" s="33"/>
      <c r="E364" s="34"/>
      <c r="F364" s="33"/>
      <c r="G364" s="33"/>
      <c r="H364" s="34"/>
      <c r="I364" s="33"/>
      <c r="J364" s="35"/>
      <c r="K364" s="7"/>
    </row>
    <row r="365">
      <c r="A365" s="33"/>
      <c r="B365" s="33"/>
      <c r="C365" s="33"/>
      <c r="D365" s="33"/>
      <c r="E365" s="34"/>
      <c r="F365" s="33"/>
      <c r="G365" s="33"/>
      <c r="H365" s="34"/>
      <c r="I365" s="33"/>
      <c r="J365" s="35"/>
      <c r="K365" s="7"/>
    </row>
    <row r="366">
      <c r="A366" s="33"/>
      <c r="B366" s="33"/>
      <c r="C366" s="33"/>
      <c r="D366" s="33"/>
      <c r="E366" s="34"/>
      <c r="F366" s="33"/>
      <c r="G366" s="33"/>
      <c r="H366" s="34"/>
      <c r="I366" s="33"/>
      <c r="J366" s="35"/>
      <c r="K366" s="7"/>
    </row>
    <row r="367">
      <c r="A367" s="33"/>
      <c r="B367" s="33"/>
      <c r="C367" s="33"/>
      <c r="D367" s="33"/>
      <c r="E367" s="34"/>
      <c r="F367" s="33"/>
      <c r="G367" s="33"/>
      <c r="H367" s="34"/>
      <c r="I367" s="33"/>
      <c r="J367" s="35"/>
      <c r="K367" s="7"/>
    </row>
    <row r="368">
      <c r="A368" s="33"/>
      <c r="B368" s="33"/>
      <c r="C368" s="33"/>
      <c r="D368" s="33"/>
      <c r="E368" s="34"/>
      <c r="F368" s="33"/>
      <c r="G368" s="33"/>
      <c r="H368" s="34"/>
      <c r="I368" s="33"/>
      <c r="J368" s="35"/>
      <c r="K368" s="7"/>
    </row>
    <row r="369">
      <c r="A369" s="33"/>
      <c r="B369" s="33"/>
      <c r="C369" s="33"/>
      <c r="D369" s="33"/>
      <c r="E369" s="34"/>
      <c r="F369" s="33"/>
      <c r="G369" s="33"/>
      <c r="H369" s="34"/>
      <c r="I369" s="33"/>
      <c r="J369" s="35"/>
      <c r="K369" s="7"/>
    </row>
    <row r="370">
      <c r="A370" s="33"/>
      <c r="B370" s="33"/>
      <c r="C370" s="33"/>
      <c r="D370" s="33"/>
      <c r="E370" s="34"/>
      <c r="F370" s="33"/>
      <c r="G370" s="33"/>
      <c r="H370" s="34"/>
      <c r="I370" s="33"/>
      <c r="J370" s="35"/>
      <c r="K370" s="7"/>
    </row>
    <row r="371">
      <c r="A371" s="33"/>
      <c r="B371" s="33"/>
      <c r="C371" s="33"/>
      <c r="D371" s="33"/>
      <c r="E371" s="34"/>
      <c r="F371" s="33"/>
      <c r="G371" s="33"/>
      <c r="H371" s="34"/>
      <c r="I371" s="33"/>
      <c r="J371" s="35"/>
      <c r="K371" s="7"/>
    </row>
    <row r="372">
      <c r="A372" s="33"/>
      <c r="B372" s="33"/>
      <c r="C372" s="33"/>
      <c r="D372" s="33"/>
      <c r="E372" s="34"/>
      <c r="F372" s="33"/>
      <c r="G372" s="33"/>
      <c r="H372" s="34"/>
      <c r="I372" s="33"/>
      <c r="J372" s="35"/>
      <c r="K372" s="7"/>
    </row>
    <row r="373">
      <c r="A373" s="33"/>
      <c r="B373" s="33"/>
      <c r="C373" s="33"/>
      <c r="D373" s="33"/>
      <c r="E373" s="34"/>
      <c r="F373" s="33"/>
      <c r="G373" s="33"/>
      <c r="H373" s="34"/>
      <c r="I373" s="33"/>
      <c r="J373" s="35"/>
      <c r="K373" s="7"/>
    </row>
    <row r="374">
      <c r="A374" s="33"/>
      <c r="B374" s="33"/>
      <c r="C374" s="33"/>
      <c r="D374" s="33"/>
      <c r="E374" s="34"/>
      <c r="F374" s="33"/>
      <c r="G374" s="33"/>
      <c r="H374" s="34"/>
      <c r="I374" s="33"/>
      <c r="J374" s="35"/>
      <c r="K374" s="7"/>
    </row>
    <row r="375">
      <c r="A375" s="33"/>
      <c r="B375" s="33"/>
      <c r="C375" s="33"/>
      <c r="D375" s="33"/>
      <c r="E375" s="34"/>
      <c r="F375" s="33"/>
      <c r="G375" s="33"/>
      <c r="H375" s="34"/>
      <c r="I375" s="33"/>
      <c r="J375" s="35"/>
      <c r="K375" s="7"/>
    </row>
    <row r="376">
      <c r="A376" s="33"/>
      <c r="B376" s="33"/>
      <c r="C376" s="33"/>
      <c r="D376" s="33"/>
      <c r="E376" s="34"/>
      <c r="F376" s="33"/>
      <c r="G376" s="33"/>
      <c r="H376" s="34"/>
      <c r="I376" s="33"/>
      <c r="J376" s="35"/>
      <c r="K376" s="7"/>
    </row>
    <row r="377">
      <c r="A377" s="33"/>
      <c r="B377" s="33"/>
      <c r="C377" s="33"/>
      <c r="D377" s="33"/>
      <c r="E377" s="34"/>
      <c r="F377" s="33"/>
      <c r="G377" s="33"/>
      <c r="H377" s="34"/>
      <c r="I377" s="33"/>
      <c r="J377" s="35"/>
      <c r="K377" s="7"/>
    </row>
    <row r="378">
      <c r="A378" s="33"/>
      <c r="B378" s="33"/>
      <c r="C378" s="33"/>
      <c r="D378" s="33"/>
      <c r="E378" s="34"/>
      <c r="F378" s="33"/>
      <c r="G378" s="33"/>
      <c r="H378" s="34"/>
      <c r="I378" s="33"/>
      <c r="J378" s="35"/>
      <c r="K378" s="7"/>
    </row>
    <row r="379">
      <c r="A379" s="33"/>
      <c r="B379" s="33"/>
      <c r="C379" s="33"/>
      <c r="D379" s="33"/>
      <c r="E379" s="34"/>
      <c r="F379" s="33"/>
      <c r="G379" s="33"/>
      <c r="H379" s="34"/>
      <c r="I379" s="33"/>
      <c r="J379" s="35"/>
      <c r="K379" s="7"/>
    </row>
    <row r="380">
      <c r="A380" s="33"/>
      <c r="B380" s="33"/>
      <c r="C380" s="33"/>
      <c r="D380" s="33"/>
      <c r="E380" s="34"/>
      <c r="F380" s="33"/>
      <c r="G380" s="33"/>
      <c r="H380" s="34"/>
      <c r="I380" s="33"/>
      <c r="J380" s="35"/>
      <c r="K380" s="7"/>
    </row>
    <row r="381">
      <c r="A381" s="33"/>
      <c r="B381" s="33"/>
      <c r="C381" s="33"/>
      <c r="D381" s="33"/>
      <c r="E381" s="34"/>
      <c r="F381" s="33"/>
      <c r="G381" s="33"/>
      <c r="H381" s="34"/>
      <c r="I381" s="33"/>
      <c r="J381" s="35"/>
      <c r="K381" s="7"/>
    </row>
    <row r="382">
      <c r="A382" s="33"/>
      <c r="B382" s="33"/>
      <c r="C382" s="33"/>
      <c r="D382" s="33"/>
      <c r="E382" s="34"/>
      <c r="F382" s="33"/>
      <c r="G382" s="33"/>
      <c r="H382" s="34"/>
      <c r="I382" s="33"/>
      <c r="J382" s="35"/>
      <c r="K382" s="7"/>
    </row>
    <row r="383">
      <c r="A383" s="33"/>
      <c r="B383" s="33"/>
      <c r="C383" s="33"/>
      <c r="D383" s="33"/>
      <c r="E383" s="34"/>
      <c r="F383" s="33"/>
      <c r="G383" s="33"/>
      <c r="H383" s="34"/>
      <c r="I383" s="33"/>
      <c r="J383" s="35"/>
      <c r="K383" s="7"/>
    </row>
    <row r="384">
      <c r="A384" s="33"/>
      <c r="B384" s="33"/>
      <c r="C384" s="33"/>
      <c r="D384" s="33"/>
      <c r="E384" s="34"/>
      <c r="F384" s="33"/>
      <c r="G384" s="33"/>
      <c r="H384" s="34"/>
      <c r="I384" s="33"/>
      <c r="J384" s="35"/>
      <c r="K384" s="7"/>
    </row>
    <row r="385">
      <c r="A385" s="33"/>
      <c r="B385" s="33"/>
      <c r="C385" s="33"/>
      <c r="D385" s="33"/>
      <c r="E385" s="34"/>
      <c r="F385" s="33"/>
      <c r="G385" s="33"/>
      <c r="H385" s="34"/>
      <c r="I385" s="33"/>
      <c r="J385" s="35"/>
      <c r="K385" s="7"/>
    </row>
    <row r="386">
      <c r="A386" s="33"/>
      <c r="B386" s="33"/>
      <c r="C386" s="33"/>
      <c r="D386" s="33"/>
      <c r="E386" s="34"/>
      <c r="F386" s="33"/>
      <c r="G386" s="33"/>
      <c r="H386" s="34"/>
      <c r="I386" s="33"/>
      <c r="J386" s="35"/>
      <c r="K386" s="7"/>
    </row>
    <row r="387">
      <c r="A387" s="33"/>
      <c r="B387" s="33"/>
      <c r="C387" s="33"/>
      <c r="D387" s="33"/>
      <c r="E387" s="34"/>
      <c r="F387" s="33"/>
      <c r="G387" s="33"/>
      <c r="H387" s="34"/>
      <c r="I387" s="33"/>
      <c r="J387" s="35"/>
      <c r="K387" s="7"/>
    </row>
    <row r="388">
      <c r="A388" s="33"/>
      <c r="B388" s="33"/>
      <c r="C388" s="33"/>
      <c r="D388" s="33"/>
      <c r="E388" s="34"/>
      <c r="F388" s="33"/>
      <c r="G388" s="33"/>
      <c r="H388" s="34"/>
      <c r="I388" s="33"/>
      <c r="J388" s="35"/>
      <c r="K388" s="7"/>
    </row>
    <row r="389">
      <c r="A389" s="33"/>
      <c r="B389" s="33"/>
      <c r="C389" s="33"/>
      <c r="D389" s="33"/>
      <c r="E389" s="34"/>
      <c r="F389" s="33"/>
      <c r="G389" s="33"/>
      <c r="H389" s="34"/>
      <c r="I389" s="33"/>
      <c r="J389" s="35"/>
      <c r="K389" s="7"/>
    </row>
    <row r="390">
      <c r="A390" s="33"/>
      <c r="B390" s="33"/>
      <c r="C390" s="33"/>
      <c r="D390" s="33"/>
      <c r="E390" s="34"/>
      <c r="F390" s="33"/>
      <c r="G390" s="33"/>
      <c r="H390" s="34"/>
      <c r="I390" s="33"/>
      <c r="J390" s="35"/>
      <c r="K390" s="7"/>
    </row>
    <row r="391">
      <c r="A391" s="33"/>
      <c r="B391" s="33"/>
      <c r="C391" s="33"/>
      <c r="D391" s="33"/>
      <c r="E391" s="34"/>
      <c r="F391" s="33"/>
      <c r="G391" s="33"/>
      <c r="H391" s="34"/>
      <c r="I391" s="33"/>
      <c r="J391" s="35"/>
      <c r="K391" s="7"/>
    </row>
    <row r="392">
      <c r="A392" s="33"/>
      <c r="B392" s="33"/>
      <c r="C392" s="33"/>
      <c r="D392" s="33"/>
      <c r="E392" s="34"/>
      <c r="F392" s="33"/>
      <c r="G392" s="33"/>
      <c r="H392" s="34"/>
      <c r="I392" s="33"/>
      <c r="J392" s="35"/>
      <c r="K392" s="7"/>
    </row>
    <row r="393">
      <c r="A393" s="33"/>
      <c r="B393" s="33"/>
      <c r="C393" s="33"/>
      <c r="D393" s="33"/>
      <c r="E393" s="34"/>
      <c r="F393" s="33"/>
      <c r="G393" s="33"/>
      <c r="H393" s="34"/>
      <c r="I393" s="33"/>
      <c r="J393" s="35"/>
      <c r="K393" s="7"/>
    </row>
    <row r="394">
      <c r="A394" s="33"/>
      <c r="B394" s="33"/>
      <c r="C394" s="33"/>
      <c r="D394" s="33"/>
      <c r="E394" s="34"/>
      <c r="F394" s="33"/>
      <c r="G394" s="33"/>
      <c r="H394" s="34"/>
      <c r="I394" s="33"/>
      <c r="J394" s="35"/>
      <c r="K394" s="7"/>
    </row>
    <row r="395">
      <c r="A395" s="33"/>
      <c r="B395" s="33"/>
      <c r="C395" s="33"/>
      <c r="D395" s="33"/>
      <c r="E395" s="34"/>
      <c r="F395" s="33"/>
      <c r="G395" s="33"/>
      <c r="H395" s="34"/>
      <c r="I395" s="33"/>
      <c r="J395" s="35"/>
      <c r="K395" s="7"/>
    </row>
    <row r="396">
      <c r="A396" s="33"/>
      <c r="B396" s="33"/>
      <c r="C396" s="33"/>
      <c r="D396" s="33"/>
      <c r="E396" s="34"/>
      <c r="F396" s="33"/>
      <c r="G396" s="33"/>
      <c r="H396" s="34"/>
      <c r="I396" s="33"/>
      <c r="J396" s="35"/>
      <c r="K396" s="7"/>
    </row>
    <row r="397">
      <c r="A397" s="33"/>
      <c r="B397" s="33"/>
      <c r="C397" s="33"/>
      <c r="D397" s="33"/>
      <c r="E397" s="34"/>
      <c r="F397" s="33"/>
      <c r="G397" s="33"/>
      <c r="H397" s="34"/>
      <c r="I397" s="33"/>
      <c r="J397" s="35"/>
      <c r="K397" s="7"/>
    </row>
    <row r="398">
      <c r="A398" s="33"/>
      <c r="B398" s="33"/>
      <c r="C398" s="33"/>
      <c r="D398" s="33"/>
      <c r="E398" s="34"/>
      <c r="F398" s="33"/>
      <c r="G398" s="33"/>
      <c r="H398" s="34"/>
      <c r="I398" s="33"/>
      <c r="J398" s="35"/>
      <c r="K398" s="7"/>
    </row>
    <row r="399">
      <c r="A399" s="33"/>
      <c r="B399" s="33"/>
      <c r="C399" s="33"/>
      <c r="D399" s="33"/>
      <c r="E399" s="34"/>
      <c r="F399" s="33"/>
      <c r="G399" s="33"/>
      <c r="H399" s="34"/>
      <c r="I399" s="33"/>
      <c r="J399" s="35"/>
      <c r="K399" s="7"/>
    </row>
    <row r="400">
      <c r="A400" s="33"/>
      <c r="B400" s="33"/>
      <c r="C400" s="33"/>
      <c r="D400" s="33"/>
      <c r="E400" s="34"/>
      <c r="F400" s="33"/>
      <c r="G400" s="33"/>
      <c r="H400" s="34"/>
      <c r="I400" s="33"/>
      <c r="J400" s="35"/>
      <c r="K400" s="7"/>
    </row>
    <row r="401">
      <c r="A401" s="33"/>
      <c r="B401" s="33"/>
      <c r="C401" s="33"/>
      <c r="D401" s="33"/>
      <c r="E401" s="34"/>
      <c r="F401" s="33"/>
      <c r="G401" s="33"/>
      <c r="H401" s="34"/>
      <c r="I401" s="33"/>
      <c r="J401" s="35"/>
      <c r="K401" s="7"/>
    </row>
    <row r="402">
      <c r="A402" s="33"/>
      <c r="B402" s="33"/>
      <c r="C402" s="33"/>
      <c r="D402" s="33"/>
      <c r="E402" s="34"/>
      <c r="F402" s="33"/>
      <c r="G402" s="33"/>
      <c r="H402" s="34"/>
      <c r="I402" s="33"/>
      <c r="J402" s="35"/>
      <c r="K402" s="7"/>
    </row>
    <row r="403">
      <c r="A403" s="33"/>
      <c r="B403" s="33"/>
      <c r="C403" s="33"/>
      <c r="D403" s="33"/>
      <c r="E403" s="34"/>
      <c r="F403" s="33"/>
      <c r="G403" s="33"/>
      <c r="H403" s="34"/>
      <c r="I403" s="33"/>
      <c r="J403" s="35"/>
      <c r="K403" s="7"/>
    </row>
    <row r="404">
      <c r="A404" s="33"/>
      <c r="B404" s="33"/>
      <c r="C404" s="33"/>
      <c r="D404" s="33"/>
      <c r="E404" s="34"/>
      <c r="F404" s="33"/>
      <c r="G404" s="33"/>
      <c r="H404" s="34"/>
      <c r="I404" s="33"/>
      <c r="J404" s="35"/>
      <c r="K404" s="7"/>
    </row>
    <row r="405">
      <c r="A405" s="33"/>
      <c r="B405" s="33"/>
      <c r="C405" s="33"/>
      <c r="D405" s="33"/>
      <c r="E405" s="34"/>
      <c r="F405" s="33"/>
      <c r="G405" s="33"/>
      <c r="H405" s="34"/>
      <c r="I405" s="33"/>
      <c r="J405" s="35"/>
      <c r="K405" s="7"/>
    </row>
    <row r="406">
      <c r="A406" s="33"/>
      <c r="B406" s="33"/>
      <c r="C406" s="33"/>
      <c r="D406" s="33"/>
      <c r="E406" s="34"/>
      <c r="F406" s="33"/>
      <c r="G406" s="33"/>
      <c r="H406" s="34"/>
      <c r="I406" s="33"/>
      <c r="J406" s="35"/>
      <c r="K406" s="7"/>
    </row>
    <row r="407">
      <c r="A407" s="33"/>
      <c r="B407" s="33"/>
      <c r="C407" s="33"/>
      <c r="D407" s="33"/>
      <c r="E407" s="34"/>
      <c r="F407" s="33"/>
      <c r="G407" s="33"/>
      <c r="H407" s="34"/>
      <c r="I407" s="33"/>
      <c r="J407" s="35"/>
      <c r="K407" s="7"/>
    </row>
    <row r="408">
      <c r="A408" s="33"/>
      <c r="B408" s="33"/>
      <c r="C408" s="33"/>
      <c r="D408" s="33"/>
      <c r="E408" s="34"/>
      <c r="F408" s="33"/>
      <c r="G408" s="33"/>
      <c r="H408" s="34"/>
      <c r="I408" s="33"/>
      <c r="J408" s="35"/>
      <c r="K408" s="7"/>
    </row>
    <row r="409">
      <c r="A409" s="33"/>
      <c r="B409" s="33"/>
      <c r="C409" s="33"/>
      <c r="D409" s="33"/>
      <c r="E409" s="34"/>
      <c r="F409" s="33"/>
      <c r="G409" s="33"/>
      <c r="H409" s="34"/>
      <c r="I409" s="33"/>
      <c r="J409" s="35"/>
      <c r="K409" s="7"/>
    </row>
    <row r="410">
      <c r="A410" s="33"/>
      <c r="B410" s="33"/>
      <c r="C410" s="33"/>
      <c r="D410" s="33"/>
      <c r="E410" s="34"/>
      <c r="F410" s="33"/>
      <c r="G410" s="33"/>
      <c r="H410" s="34"/>
      <c r="I410" s="33"/>
      <c r="J410" s="35"/>
      <c r="K410" s="7"/>
    </row>
    <row r="411">
      <c r="A411" s="33"/>
      <c r="B411" s="33"/>
      <c r="C411" s="33"/>
      <c r="D411" s="33"/>
      <c r="E411" s="34"/>
      <c r="F411" s="33"/>
      <c r="G411" s="33"/>
      <c r="H411" s="34"/>
      <c r="I411" s="33"/>
      <c r="J411" s="35"/>
      <c r="K411" s="7"/>
    </row>
    <row r="412">
      <c r="A412" s="33"/>
      <c r="B412" s="33"/>
      <c r="C412" s="33"/>
      <c r="D412" s="33"/>
      <c r="E412" s="34"/>
      <c r="F412" s="33"/>
      <c r="G412" s="33"/>
      <c r="H412" s="34"/>
      <c r="I412" s="33"/>
      <c r="J412" s="35"/>
      <c r="K412" s="7"/>
    </row>
    <row r="413">
      <c r="A413" s="33"/>
      <c r="B413" s="33"/>
      <c r="C413" s="33"/>
      <c r="D413" s="33"/>
      <c r="E413" s="34"/>
      <c r="F413" s="33"/>
      <c r="G413" s="33"/>
      <c r="H413" s="34"/>
      <c r="I413" s="33"/>
      <c r="J413" s="35"/>
      <c r="K413" s="7"/>
    </row>
    <row r="414">
      <c r="A414" s="33"/>
      <c r="B414" s="33"/>
      <c r="C414" s="33"/>
      <c r="D414" s="33"/>
      <c r="E414" s="34"/>
      <c r="F414" s="33"/>
      <c r="G414" s="33"/>
      <c r="H414" s="34"/>
      <c r="I414" s="33"/>
      <c r="J414" s="35"/>
      <c r="K414" s="7"/>
    </row>
    <row r="415">
      <c r="A415" s="33"/>
      <c r="B415" s="33"/>
      <c r="C415" s="33"/>
      <c r="D415" s="33"/>
      <c r="E415" s="34"/>
      <c r="F415" s="33"/>
      <c r="G415" s="33"/>
      <c r="H415" s="34"/>
      <c r="I415" s="33"/>
      <c r="J415" s="35"/>
      <c r="K415" s="7"/>
    </row>
    <row r="416">
      <c r="A416" s="33"/>
      <c r="B416" s="33"/>
      <c r="C416" s="33"/>
      <c r="D416" s="33"/>
      <c r="E416" s="34"/>
      <c r="F416" s="33"/>
      <c r="G416" s="33"/>
      <c r="H416" s="34"/>
      <c r="I416" s="33"/>
      <c r="J416" s="35"/>
      <c r="K416" s="7"/>
    </row>
    <row r="417">
      <c r="A417" s="33"/>
      <c r="B417" s="33"/>
      <c r="C417" s="33"/>
      <c r="D417" s="33"/>
      <c r="E417" s="34"/>
      <c r="F417" s="33"/>
      <c r="G417" s="33"/>
      <c r="H417" s="34"/>
      <c r="I417" s="33"/>
      <c r="J417" s="35"/>
      <c r="K417" s="7"/>
    </row>
    <row r="418">
      <c r="A418" s="33"/>
      <c r="B418" s="33"/>
      <c r="C418" s="33"/>
      <c r="D418" s="33"/>
      <c r="E418" s="34"/>
      <c r="F418" s="33"/>
      <c r="G418" s="33"/>
      <c r="H418" s="34"/>
      <c r="I418" s="33"/>
      <c r="J418" s="35"/>
      <c r="K418" s="7"/>
    </row>
    <row r="419">
      <c r="A419" s="33"/>
      <c r="B419" s="33"/>
      <c r="C419" s="33"/>
      <c r="D419" s="33"/>
      <c r="E419" s="34"/>
      <c r="F419" s="33"/>
      <c r="G419" s="33"/>
      <c r="H419" s="34"/>
      <c r="I419" s="33"/>
      <c r="J419" s="35"/>
      <c r="K419" s="7"/>
    </row>
    <row r="420">
      <c r="A420" s="33"/>
      <c r="B420" s="33"/>
      <c r="C420" s="33"/>
      <c r="D420" s="33"/>
      <c r="E420" s="34"/>
      <c r="F420" s="33"/>
      <c r="G420" s="33"/>
      <c r="H420" s="34"/>
      <c r="I420" s="33"/>
      <c r="J420" s="35"/>
      <c r="K420" s="7"/>
    </row>
    <row r="421">
      <c r="A421" s="33"/>
      <c r="B421" s="33"/>
      <c r="C421" s="33"/>
      <c r="D421" s="33"/>
      <c r="E421" s="34"/>
      <c r="F421" s="33"/>
      <c r="G421" s="33"/>
      <c r="H421" s="34"/>
      <c r="I421" s="33"/>
      <c r="J421" s="35"/>
      <c r="K421" s="7"/>
    </row>
    <row r="422">
      <c r="A422" s="33"/>
      <c r="B422" s="33"/>
      <c r="C422" s="33"/>
      <c r="D422" s="33"/>
      <c r="E422" s="34"/>
      <c r="F422" s="33"/>
      <c r="G422" s="33"/>
      <c r="H422" s="34"/>
      <c r="I422" s="33"/>
      <c r="J422" s="35"/>
      <c r="K422" s="7"/>
    </row>
    <row r="423">
      <c r="A423" s="33"/>
      <c r="B423" s="33"/>
      <c r="C423" s="33"/>
      <c r="D423" s="33"/>
      <c r="E423" s="34"/>
      <c r="F423" s="33"/>
      <c r="G423" s="33"/>
      <c r="H423" s="34"/>
      <c r="I423" s="33"/>
      <c r="J423" s="35"/>
      <c r="K423" s="7"/>
    </row>
    <row r="424">
      <c r="A424" s="33"/>
      <c r="B424" s="33"/>
      <c r="C424" s="33"/>
      <c r="D424" s="33"/>
      <c r="E424" s="34"/>
      <c r="F424" s="33"/>
      <c r="G424" s="33"/>
      <c r="H424" s="34"/>
      <c r="I424" s="33"/>
      <c r="J424" s="35"/>
      <c r="K424" s="7"/>
    </row>
    <row r="425">
      <c r="A425" s="33"/>
      <c r="B425" s="33"/>
      <c r="C425" s="33"/>
      <c r="D425" s="33"/>
      <c r="E425" s="34"/>
      <c r="F425" s="33"/>
      <c r="G425" s="33"/>
      <c r="H425" s="34"/>
      <c r="I425" s="33"/>
      <c r="J425" s="35"/>
      <c r="K425" s="7"/>
    </row>
    <row r="426">
      <c r="A426" s="33"/>
      <c r="B426" s="33"/>
      <c r="C426" s="33"/>
      <c r="D426" s="33"/>
      <c r="E426" s="34"/>
      <c r="F426" s="33"/>
      <c r="G426" s="33"/>
      <c r="H426" s="34"/>
      <c r="I426" s="33"/>
      <c r="J426" s="35"/>
      <c r="K426" s="7"/>
    </row>
    <row r="427">
      <c r="A427" s="33"/>
      <c r="B427" s="33"/>
      <c r="C427" s="33"/>
      <c r="D427" s="33"/>
      <c r="E427" s="34"/>
      <c r="F427" s="33"/>
      <c r="G427" s="33"/>
      <c r="H427" s="34"/>
      <c r="I427" s="33"/>
      <c r="J427" s="35"/>
      <c r="K427" s="7"/>
    </row>
    <row r="428">
      <c r="A428" s="33"/>
      <c r="B428" s="33"/>
      <c r="C428" s="33"/>
      <c r="D428" s="33"/>
      <c r="E428" s="34"/>
      <c r="F428" s="33"/>
      <c r="G428" s="33"/>
      <c r="H428" s="34"/>
      <c r="I428" s="33"/>
      <c r="J428" s="35"/>
      <c r="K428" s="7"/>
    </row>
    <row r="429">
      <c r="A429" s="33"/>
      <c r="B429" s="33"/>
      <c r="C429" s="33"/>
      <c r="D429" s="33"/>
      <c r="E429" s="34"/>
      <c r="F429" s="33"/>
      <c r="G429" s="33"/>
      <c r="H429" s="34"/>
      <c r="I429" s="33"/>
      <c r="J429" s="35"/>
      <c r="K429" s="7"/>
    </row>
    <row r="430">
      <c r="A430" s="33"/>
      <c r="B430" s="33"/>
      <c r="C430" s="33"/>
      <c r="D430" s="33"/>
      <c r="E430" s="34"/>
      <c r="F430" s="33"/>
      <c r="G430" s="33"/>
      <c r="H430" s="34"/>
      <c r="I430" s="33"/>
      <c r="J430" s="35"/>
      <c r="K430" s="7"/>
    </row>
    <row r="431">
      <c r="A431" s="33"/>
      <c r="B431" s="33"/>
      <c r="C431" s="33"/>
      <c r="D431" s="33"/>
      <c r="E431" s="34"/>
      <c r="F431" s="33"/>
      <c r="G431" s="33"/>
      <c r="H431" s="34"/>
      <c r="I431" s="33"/>
      <c r="J431" s="35"/>
      <c r="K431" s="7"/>
    </row>
    <row r="432">
      <c r="A432" s="33"/>
      <c r="B432" s="33"/>
      <c r="C432" s="33"/>
      <c r="D432" s="33"/>
      <c r="E432" s="34"/>
      <c r="F432" s="33"/>
      <c r="G432" s="33"/>
      <c r="H432" s="34"/>
      <c r="I432" s="33"/>
      <c r="J432" s="35"/>
      <c r="K432" s="7"/>
    </row>
    <row r="433">
      <c r="A433" s="33"/>
      <c r="B433" s="33"/>
      <c r="C433" s="33"/>
      <c r="D433" s="33"/>
      <c r="E433" s="34"/>
      <c r="F433" s="33"/>
      <c r="G433" s="33"/>
      <c r="H433" s="34"/>
      <c r="I433" s="33"/>
      <c r="J433" s="35"/>
      <c r="K433" s="7"/>
    </row>
    <row r="434">
      <c r="A434" s="33"/>
      <c r="B434" s="33"/>
      <c r="C434" s="33"/>
      <c r="D434" s="33"/>
      <c r="E434" s="34"/>
      <c r="F434" s="33"/>
      <c r="G434" s="33"/>
      <c r="H434" s="34"/>
      <c r="I434" s="33"/>
      <c r="J434" s="35"/>
      <c r="K434" s="7"/>
    </row>
    <row r="435">
      <c r="A435" s="33"/>
      <c r="B435" s="33"/>
      <c r="C435" s="33"/>
      <c r="D435" s="33"/>
      <c r="E435" s="34"/>
      <c r="F435" s="33"/>
      <c r="G435" s="33"/>
      <c r="H435" s="34"/>
      <c r="I435" s="33"/>
      <c r="J435" s="35"/>
      <c r="K435" s="7"/>
    </row>
    <row r="436">
      <c r="A436" s="33"/>
      <c r="B436" s="33"/>
      <c r="C436" s="33"/>
      <c r="D436" s="33"/>
      <c r="E436" s="34"/>
      <c r="F436" s="33"/>
      <c r="G436" s="33"/>
      <c r="H436" s="34"/>
      <c r="I436" s="33"/>
      <c r="J436" s="35"/>
      <c r="K436" s="7"/>
    </row>
    <row r="437">
      <c r="A437" s="33"/>
      <c r="B437" s="33"/>
      <c r="C437" s="33"/>
      <c r="D437" s="33"/>
      <c r="E437" s="34"/>
      <c r="F437" s="33"/>
      <c r="G437" s="33"/>
      <c r="H437" s="34"/>
      <c r="I437" s="33"/>
      <c r="J437" s="35"/>
      <c r="K437" s="7"/>
    </row>
    <row r="438">
      <c r="A438" s="33"/>
      <c r="B438" s="33"/>
      <c r="C438" s="33"/>
      <c r="D438" s="33"/>
      <c r="E438" s="34"/>
      <c r="F438" s="33"/>
      <c r="G438" s="33"/>
      <c r="H438" s="34"/>
      <c r="I438" s="33"/>
      <c r="J438" s="35"/>
      <c r="K438" s="7"/>
    </row>
    <row r="439">
      <c r="A439" s="33"/>
      <c r="B439" s="33"/>
      <c r="C439" s="33"/>
      <c r="D439" s="33"/>
      <c r="E439" s="34"/>
      <c r="F439" s="33"/>
      <c r="G439" s="33"/>
      <c r="H439" s="34"/>
      <c r="I439" s="33"/>
      <c r="J439" s="35"/>
      <c r="K439" s="7"/>
    </row>
    <row r="440">
      <c r="A440" s="33"/>
      <c r="B440" s="33"/>
      <c r="C440" s="33"/>
      <c r="D440" s="33"/>
      <c r="E440" s="34"/>
      <c r="F440" s="33"/>
      <c r="G440" s="33"/>
      <c r="H440" s="34"/>
      <c r="I440" s="33"/>
      <c r="J440" s="35"/>
      <c r="K440" s="7"/>
    </row>
    <row r="441">
      <c r="A441" s="33"/>
      <c r="B441" s="33"/>
      <c r="C441" s="33"/>
      <c r="D441" s="33"/>
      <c r="E441" s="34"/>
      <c r="F441" s="33"/>
      <c r="G441" s="33"/>
      <c r="H441" s="34"/>
      <c r="I441" s="33"/>
      <c r="J441" s="35"/>
      <c r="K441" s="7"/>
    </row>
    <row r="442">
      <c r="A442" s="33"/>
      <c r="B442" s="33"/>
      <c r="C442" s="33"/>
      <c r="D442" s="33"/>
      <c r="E442" s="34"/>
      <c r="F442" s="33"/>
      <c r="G442" s="33"/>
      <c r="H442" s="34"/>
      <c r="I442" s="33"/>
      <c r="J442" s="35"/>
      <c r="K442" s="7"/>
    </row>
    <row r="443">
      <c r="A443" s="33"/>
      <c r="B443" s="33"/>
      <c r="C443" s="33"/>
      <c r="D443" s="33"/>
      <c r="E443" s="34"/>
      <c r="F443" s="33"/>
      <c r="G443" s="33"/>
      <c r="H443" s="34"/>
      <c r="I443" s="33"/>
      <c r="J443" s="35"/>
      <c r="K443" s="7"/>
    </row>
    <row r="444">
      <c r="A444" s="33"/>
      <c r="B444" s="33"/>
      <c r="C444" s="33"/>
      <c r="D444" s="33"/>
      <c r="E444" s="34"/>
      <c r="F444" s="33"/>
      <c r="G444" s="33"/>
      <c r="H444" s="34"/>
      <c r="I444" s="33"/>
      <c r="J444" s="35"/>
      <c r="K444" s="7"/>
    </row>
    <row r="445">
      <c r="A445" s="33"/>
      <c r="B445" s="33"/>
      <c r="C445" s="33"/>
      <c r="D445" s="33"/>
      <c r="E445" s="34"/>
      <c r="F445" s="33"/>
      <c r="G445" s="33"/>
      <c r="H445" s="34"/>
      <c r="I445" s="33"/>
      <c r="J445" s="35"/>
      <c r="K445" s="7"/>
    </row>
    <row r="446">
      <c r="A446" s="33"/>
      <c r="B446" s="33"/>
      <c r="C446" s="33"/>
      <c r="D446" s="33"/>
      <c r="E446" s="34"/>
      <c r="F446" s="33"/>
      <c r="G446" s="33"/>
      <c r="H446" s="34"/>
      <c r="I446" s="33"/>
      <c r="J446" s="35"/>
      <c r="K446" s="7"/>
    </row>
    <row r="447">
      <c r="A447" s="33"/>
      <c r="B447" s="33"/>
      <c r="C447" s="33"/>
      <c r="D447" s="33"/>
      <c r="E447" s="34"/>
      <c r="F447" s="33"/>
      <c r="G447" s="33"/>
      <c r="H447" s="34"/>
      <c r="I447" s="33"/>
      <c r="J447" s="35"/>
      <c r="K447" s="7"/>
    </row>
    <row r="448">
      <c r="A448" s="33"/>
      <c r="B448" s="33"/>
      <c r="C448" s="33"/>
      <c r="D448" s="33"/>
      <c r="E448" s="34"/>
      <c r="F448" s="33"/>
      <c r="G448" s="33"/>
      <c r="H448" s="34"/>
      <c r="I448" s="33"/>
      <c r="J448" s="35"/>
      <c r="K448" s="7"/>
    </row>
    <row r="449">
      <c r="A449" s="33"/>
      <c r="B449" s="33"/>
      <c r="C449" s="33"/>
      <c r="D449" s="33"/>
      <c r="E449" s="34"/>
      <c r="F449" s="33"/>
      <c r="G449" s="33"/>
      <c r="H449" s="34"/>
      <c r="I449" s="33"/>
      <c r="J449" s="35"/>
      <c r="K449" s="7"/>
    </row>
    <row r="450">
      <c r="A450" s="33"/>
      <c r="B450" s="33"/>
      <c r="C450" s="33"/>
      <c r="D450" s="33"/>
      <c r="E450" s="34"/>
      <c r="F450" s="33"/>
      <c r="G450" s="33"/>
      <c r="H450" s="34"/>
      <c r="I450" s="33"/>
      <c r="J450" s="35"/>
      <c r="K450" s="7"/>
    </row>
    <row r="451">
      <c r="A451" s="33"/>
      <c r="B451" s="33"/>
      <c r="C451" s="33"/>
      <c r="D451" s="33"/>
      <c r="E451" s="34"/>
      <c r="F451" s="33"/>
      <c r="G451" s="33"/>
      <c r="H451" s="34"/>
      <c r="I451" s="33"/>
      <c r="J451" s="35"/>
      <c r="K451" s="7"/>
    </row>
    <row r="452">
      <c r="A452" s="33"/>
      <c r="B452" s="33"/>
      <c r="C452" s="33"/>
      <c r="D452" s="33"/>
      <c r="E452" s="34"/>
      <c r="F452" s="33"/>
      <c r="G452" s="33"/>
      <c r="H452" s="34"/>
      <c r="I452" s="33"/>
      <c r="J452" s="35"/>
      <c r="K452" s="7"/>
    </row>
    <row r="453">
      <c r="A453" s="33"/>
      <c r="B453" s="33"/>
      <c r="C453" s="33"/>
      <c r="D453" s="33"/>
      <c r="E453" s="34"/>
      <c r="F453" s="33"/>
      <c r="G453" s="33"/>
      <c r="H453" s="34"/>
      <c r="I453" s="33"/>
      <c r="J453" s="35"/>
      <c r="K453" s="7"/>
    </row>
    <row r="454">
      <c r="A454" s="33"/>
      <c r="B454" s="33"/>
      <c r="C454" s="33"/>
      <c r="D454" s="33"/>
      <c r="E454" s="34"/>
      <c r="F454" s="33"/>
      <c r="G454" s="33"/>
      <c r="H454" s="34"/>
      <c r="I454" s="33"/>
      <c r="J454" s="35"/>
      <c r="K454" s="7"/>
    </row>
    <row r="455">
      <c r="A455" s="33"/>
      <c r="B455" s="33"/>
      <c r="C455" s="33"/>
      <c r="D455" s="33"/>
      <c r="E455" s="34"/>
      <c r="F455" s="33"/>
      <c r="G455" s="33"/>
      <c r="H455" s="34"/>
      <c r="I455" s="33"/>
      <c r="J455" s="35"/>
      <c r="K455" s="7"/>
    </row>
    <row r="456">
      <c r="A456" s="33"/>
      <c r="B456" s="33"/>
      <c r="C456" s="33"/>
      <c r="D456" s="33"/>
      <c r="E456" s="34"/>
      <c r="F456" s="33"/>
      <c r="G456" s="33"/>
      <c r="H456" s="34"/>
      <c r="I456" s="33"/>
      <c r="J456" s="35"/>
      <c r="K456" s="7"/>
    </row>
    <row r="457">
      <c r="A457" s="33"/>
      <c r="B457" s="33"/>
      <c r="C457" s="33"/>
      <c r="D457" s="33"/>
      <c r="E457" s="34"/>
      <c r="F457" s="33"/>
      <c r="G457" s="33"/>
      <c r="H457" s="34"/>
      <c r="I457" s="33"/>
      <c r="J457" s="35"/>
      <c r="K457" s="7"/>
    </row>
    <row r="458">
      <c r="A458" s="33"/>
      <c r="B458" s="33"/>
      <c r="C458" s="33"/>
      <c r="D458" s="33"/>
      <c r="E458" s="34"/>
      <c r="F458" s="33"/>
      <c r="G458" s="33"/>
      <c r="H458" s="34"/>
      <c r="I458" s="33"/>
      <c r="J458" s="35"/>
      <c r="K458" s="7"/>
    </row>
    <row r="459">
      <c r="A459" s="33"/>
      <c r="B459" s="33"/>
      <c r="C459" s="33"/>
      <c r="D459" s="33"/>
      <c r="E459" s="34"/>
      <c r="F459" s="33"/>
      <c r="G459" s="33"/>
      <c r="H459" s="34"/>
      <c r="I459" s="33"/>
      <c r="J459" s="35"/>
      <c r="K459" s="7"/>
    </row>
    <row r="460">
      <c r="A460" s="33"/>
      <c r="B460" s="33"/>
      <c r="C460" s="33"/>
      <c r="D460" s="33"/>
      <c r="E460" s="34"/>
      <c r="F460" s="33"/>
      <c r="G460" s="33"/>
      <c r="H460" s="34"/>
      <c r="I460" s="33"/>
      <c r="J460" s="35"/>
      <c r="K460" s="7"/>
    </row>
    <row r="461">
      <c r="A461" s="33"/>
      <c r="B461" s="33"/>
      <c r="C461" s="33"/>
      <c r="D461" s="33"/>
      <c r="E461" s="34"/>
      <c r="F461" s="33"/>
      <c r="G461" s="33"/>
      <c r="H461" s="34"/>
      <c r="I461" s="33"/>
      <c r="J461" s="35"/>
      <c r="K461" s="7"/>
    </row>
    <row r="462">
      <c r="A462" s="33"/>
      <c r="B462" s="33"/>
      <c r="C462" s="33"/>
      <c r="D462" s="33"/>
      <c r="E462" s="34"/>
      <c r="F462" s="33"/>
      <c r="G462" s="33"/>
      <c r="H462" s="34"/>
      <c r="I462" s="33"/>
      <c r="J462" s="35"/>
      <c r="K462" s="7"/>
    </row>
    <row r="463">
      <c r="A463" s="33"/>
      <c r="B463" s="33"/>
      <c r="C463" s="33"/>
      <c r="D463" s="33"/>
      <c r="E463" s="34"/>
      <c r="F463" s="33"/>
      <c r="G463" s="33"/>
      <c r="H463" s="34"/>
      <c r="I463" s="33"/>
      <c r="J463" s="35"/>
      <c r="K463" s="7"/>
    </row>
    <row r="464">
      <c r="A464" s="33"/>
      <c r="B464" s="33"/>
      <c r="C464" s="33"/>
      <c r="D464" s="33"/>
      <c r="E464" s="34"/>
      <c r="F464" s="33"/>
      <c r="G464" s="33"/>
      <c r="H464" s="34"/>
      <c r="I464" s="33"/>
      <c r="J464" s="35"/>
      <c r="K464" s="7"/>
    </row>
    <row r="465">
      <c r="A465" s="33"/>
      <c r="B465" s="33"/>
      <c r="C465" s="33"/>
      <c r="D465" s="33"/>
      <c r="E465" s="34"/>
      <c r="F465" s="33"/>
      <c r="G465" s="33"/>
      <c r="H465" s="34"/>
      <c r="I465" s="33"/>
      <c r="J465" s="35"/>
      <c r="K465" s="7"/>
    </row>
    <row r="466">
      <c r="A466" s="33"/>
      <c r="B466" s="33"/>
      <c r="C466" s="33"/>
      <c r="D466" s="33"/>
      <c r="E466" s="34"/>
      <c r="F466" s="33"/>
      <c r="G466" s="33"/>
      <c r="H466" s="34"/>
      <c r="I466" s="33"/>
      <c r="J466" s="35"/>
      <c r="K466" s="7"/>
    </row>
    <row r="467">
      <c r="A467" s="33"/>
      <c r="B467" s="33"/>
      <c r="C467" s="33"/>
      <c r="D467" s="33"/>
      <c r="E467" s="34"/>
      <c r="F467" s="33"/>
      <c r="G467" s="33"/>
      <c r="H467" s="34"/>
      <c r="I467" s="33"/>
      <c r="J467" s="35"/>
      <c r="K467" s="7"/>
    </row>
    <row r="468">
      <c r="A468" s="33"/>
      <c r="B468" s="33"/>
      <c r="C468" s="33"/>
      <c r="D468" s="33"/>
      <c r="E468" s="34"/>
      <c r="F468" s="33"/>
      <c r="G468" s="33"/>
      <c r="H468" s="34"/>
      <c r="I468" s="33"/>
      <c r="J468" s="35"/>
      <c r="K468" s="7"/>
    </row>
    <row r="469">
      <c r="A469" s="33"/>
      <c r="B469" s="33"/>
      <c r="C469" s="33"/>
      <c r="D469" s="33"/>
      <c r="E469" s="34"/>
      <c r="F469" s="33"/>
      <c r="G469" s="33"/>
      <c r="H469" s="34"/>
      <c r="I469" s="33"/>
      <c r="J469" s="35"/>
      <c r="K469" s="7"/>
    </row>
    <row r="470">
      <c r="A470" s="33"/>
      <c r="B470" s="33"/>
      <c r="C470" s="33"/>
      <c r="D470" s="33"/>
      <c r="E470" s="34"/>
      <c r="F470" s="33"/>
      <c r="G470" s="33"/>
      <c r="H470" s="34"/>
      <c r="I470" s="33"/>
      <c r="J470" s="35"/>
      <c r="K470" s="7"/>
    </row>
    <row r="471">
      <c r="A471" s="33"/>
      <c r="B471" s="33"/>
      <c r="C471" s="33"/>
      <c r="D471" s="33"/>
      <c r="E471" s="34"/>
      <c r="F471" s="33"/>
      <c r="G471" s="33"/>
      <c r="H471" s="34"/>
      <c r="I471" s="33"/>
      <c r="J471" s="35"/>
      <c r="K471" s="7"/>
    </row>
    <row r="472">
      <c r="A472" s="33"/>
      <c r="B472" s="33"/>
      <c r="C472" s="33"/>
      <c r="D472" s="33"/>
      <c r="E472" s="34"/>
      <c r="F472" s="33"/>
      <c r="G472" s="33"/>
      <c r="H472" s="34"/>
      <c r="I472" s="33"/>
      <c r="J472" s="35"/>
      <c r="K472" s="7"/>
    </row>
    <row r="473">
      <c r="A473" s="33"/>
      <c r="B473" s="33"/>
      <c r="C473" s="33"/>
      <c r="D473" s="33"/>
      <c r="E473" s="34"/>
      <c r="F473" s="33"/>
      <c r="G473" s="33"/>
      <c r="H473" s="34"/>
      <c r="I473" s="33"/>
      <c r="J473" s="35"/>
      <c r="K473" s="7"/>
    </row>
    <row r="474">
      <c r="A474" s="33"/>
      <c r="B474" s="33"/>
      <c r="C474" s="33"/>
      <c r="D474" s="33"/>
      <c r="E474" s="34"/>
      <c r="F474" s="33"/>
      <c r="G474" s="33"/>
      <c r="H474" s="34"/>
      <c r="I474" s="33"/>
      <c r="J474" s="35"/>
      <c r="K474" s="7"/>
    </row>
    <row r="475">
      <c r="A475" s="33"/>
      <c r="B475" s="33"/>
      <c r="C475" s="33"/>
      <c r="D475" s="33"/>
      <c r="E475" s="34"/>
      <c r="F475" s="33"/>
      <c r="G475" s="33"/>
      <c r="H475" s="34"/>
      <c r="I475" s="33"/>
      <c r="J475" s="35"/>
      <c r="K475" s="7"/>
    </row>
    <row r="476">
      <c r="A476" s="33"/>
      <c r="B476" s="33"/>
      <c r="C476" s="33"/>
      <c r="D476" s="33"/>
      <c r="E476" s="34"/>
      <c r="F476" s="33"/>
      <c r="G476" s="33"/>
      <c r="H476" s="34"/>
      <c r="I476" s="33"/>
      <c r="J476" s="35"/>
      <c r="K476" s="7"/>
    </row>
    <row r="477">
      <c r="A477" s="33"/>
      <c r="B477" s="33"/>
      <c r="C477" s="33"/>
      <c r="D477" s="33"/>
      <c r="E477" s="34"/>
      <c r="F477" s="33"/>
      <c r="G477" s="33"/>
      <c r="H477" s="34"/>
      <c r="I477" s="33"/>
      <c r="J477" s="35"/>
      <c r="K477" s="7"/>
    </row>
    <row r="478">
      <c r="A478" s="33"/>
      <c r="B478" s="33"/>
      <c r="C478" s="33"/>
      <c r="D478" s="33"/>
      <c r="E478" s="34"/>
      <c r="F478" s="33"/>
      <c r="G478" s="33"/>
      <c r="H478" s="34"/>
      <c r="I478" s="33"/>
      <c r="J478" s="35"/>
      <c r="K478" s="7"/>
    </row>
    <row r="479">
      <c r="A479" s="33"/>
      <c r="B479" s="33"/>
      <c r="C479" s="33"/>
      <c r="D479" s="33"/>
      <c r="E479" s="34"/>
      <c r="F479" s="33"/>
      <c r="G479" s="33"/>
      <c r="H479" s="34"/>
      <c r="I479" s="33"/>
      <c r="J479" s="35"/>
      <c r="K479" s="7"/>
    </row>
    <row r="480">
      <c r="A480" s="33"/>
      <c r="B480" s="33"/>
      <c r="C480" s="33"/>
      <c r="D480" s="33"/>
      <c r="E480" s="34"/>
      <c r="F480" s="33"/>
      <c r="G480" s="33"/>
      <c r="H480" s="34"/>
      <c r="I480" s="33"/>
      <c r="J480" s="35"/>
      <c r="K480" s="7"/>
    </row>
    <row r="481">
      <c r="A481" s="33"/>
      <c r="B481" s="33"/>
      <c r="C481" s="33"/>
      <c r="D481" s="33"/>
      <c r="E481" s="34"/>
      <c r="F481" s="33"/>
      <c r="G481" s="33"/>
      <c r="H481" s="34"/>
      <c r="I481" s="33"/>
      <c r="J481" s="35"/>
      <c r="K481" s="7"/>
    </row>
    <row r="482">
      <c r="A482" s="33"/>
      <c r="B482" s="33"/>
      <c r="C482" s="33"/>
      <c r="D482" s="33"/>
      <c r="E482" s="34"/>
      <c r="F482" s="33"/>
      <c r="G482" s="33"/>
      <c r="H482" s="34"/>
      <c r="I482" s="33"/>
      <c r="J482" s="35"/>
      <c r="K482" s="7"/>
    </row>
    <row r="483">
      <c r="A483" s="33"/>
      <c r="B483" s="33"/>
      <c r="C483" s="33"/>
      <c r="D483" s="33"/>
      <c r="E483" s="34"/>
      <c r="F483" s="33"/>
      <c r="G483" s="33"/>
      <c r="H483" s="34"/>
      <c r="I483" s="33"/>
      <c r="J483" s="35"/>
      <c r="K483" s="7"/>
    </row>
    <row r="484">
      <c r="A484" s="33"/>
      <c r="B484" s="33"/>
      <c r="C484" s="33"/>
      <c r="D484" s="33"/>
      <c r="E484" s="34"/>
      <c r="F484" s="33"/>
      <c r="G484" s="33"/>
      <c r="H484" s="34"/>
      <c r="I484" s="33"/>
      <c r="J484" s="35"/>
      <c r="K484" s="7"/>
    </row>
    <row r="485">
      <c r="A485" s="33"/>
      <c r="B485" s="33"/>
      <c r="C485" s="33"/>
      <c r="D485" s="33"/>
      <c r="E485" s="34"/>
      <c r="F485" s="33"/>
      <c r="G485" s="33"/>
      <c r="H485" s="34"/>
      <c r="I485" s="33"/>
      <c r="J485" s="35"/>
      <c r="K485" s="7"/>
    </row>
    <row r="486">
      <c r="A486" s="33"/>
      <c r="B486" s="33"/>
      <c r="C486" s="33"/>
      <c r="D486" s="33"/>
      <c r="E486" s="34"/>
      <c r="F486" s="33"/>
      <c r="G486" s="33"/>
      <c r="H486" s="34"/>
      <c r="I486" s="33"/>
      <c r="J486" s="35"/>
      <c r="K486" s="7"/>
    </row>
    <row r="487">
      <c r="A487" s="33"/>
      <c r="B487" s="33"/>
      <c r="C487" s="33"/>
      <c r="D487" s="33"/>
      <c r="E487" s="34"/>
      <c r="F487" s="33"/>
      <c r="G487" s="33"/>
      <c r="H487" s="34"/>
      <c r="I487" s="33"/>
      <c r="J487" s="35"/>
      <c r="K487" s="7"/>
    </row>
    <row r="488">
      <c r="A488" s="33"/>
      <c r="B488" s="33"/>
      <c r="C488" s="33"/>
      <c r="D488" s="33"/>
      <c r="E488" s="34"/>
      <c r="F488" s="33"/>
      <c r="G488" s="33"/>
      <c r="H488" s="34"/>
      <c r="I488" s="33"/>
      <c r="J488" s="35"/>
      <c r="K488" s="7"/>
    </row>
    <row r="489">
      <c r="A489" s="33"/>
      <c r="B489" s="33"/>
      <c r="C489" s="33"/>
      <c r="D489" s="33"/>
      <c r="E489" s="34"/>
      <c r="F489" s="33"/>
      <c r="G489" s="33"/>
      <c r="H489" s="34"/>
      <c r="I489" s="33"/>
      <c r="J489" s="35"/>
      <c r="K489" s="7"/>
    </row>
    <row r="490">
      <c r="A490" s="33"/>
      <c r="B490" s="33"/>
      <c r="C490" s="33"/>
      <c r="D490" s="33"/>
      <c r="E490" s="34"/>
      <c r="F490" s="33"/>
      <c r="G490" s="33"/>
      <c r="H490" s="34"/>
      <c r="I490" s="33"/>
      <c r="J490" s="35"/>
      <c r="K490" s="7"/>
    </row>
    <row r="491">
      <c r="A491" s="33"/>
      <c r="B491" s="33"/>
      <c r="C491" s="33"/>
      <c r="D491" s="33"/>
      <c r="E491" s="34"/>
      <c r="F491" s="33"/>
      <c r="G491" s="33"/>
      <c r="H491" s="34"/>
      <c r="I491" s="33"/>
      <c r="J491" s="35"/>
      <c r="K491" s="7"/>
    </row>
    <row r="492">
      <c r="A492" s="33"/>
      <c r="B492" s="33"/>
      <c r="C492" s="33"/>
      <c r="D492" s="33"/>
      <c r="E492" s="34"/>
      <c r="F492" s="33"/>
      <c r="G492" s="33"/>
      <c r="H492" s="34"/>
      <c r="I492" s="33"/>
      <c r="J492" s="35"/>
      <c r="K492" s="7"/>
    </row>
    <row r="493">
      <c r="A493" s="33"/>
      <c r="B493" s="33"/>
      <c r="C493" s="33"/>
      <c r="D493" s="33"/>
      <c r="E493" s="34"/>
      <c r="F493" s="33"/>
      <c r="G493" s="33"/>
      <c r="H493" s="34"/>
      <c r="I493" s="33"/>
      <c r="J493" s="35"/>
      <c r="K493" s="7"/>
    </row>
    <row r="494">
      <c r="A494" s="33"/>
      <c r="B494" s="33"/>
      <c r="C494" s="33"/>
      <c r="D494" s="33"/>
      <c r="E494" s="34"/>
      <c r="F494" s="33"/>
      <c r="G494" s="33"/>
      <c r="H494" s="34"/>
      <c r="I494" s="33"/>
      <c r="J494" s="35"/>
      <c r="K494" s="7"/>
    </row>
    <row r="495">
      <c r="A495" s="33"/>
      <c r="B495" s="33"/>
      <c r="C495" s="33"/>
      <c r="D495" s="33"/>
      <c r="E495" s="34"/>
      <c r="F495" s="33"/>
      <c r="G495" s="33"/>
      <c r="H495" s="34"/>
      <c r="I495" s="33"/>
      <c r="J495" s="35"/>
      <c r="K495" s="7"/>
    </row>
    <row r="496">
      <c r="A496" s="33"/>
      <c r="B496" s="33"/>
      <c r="C496" s="33"/>
      <c r="D496" s="33"/>
      <c r="E496" s="34"/>
      <c r="F496" s="33"/>
      <c r="G496" s="33"/>
      <c r="H496" s="34"/>
      <c r="I496" s="33"/>
      <c r="J496" s="35"/>
      <c r="K496" s="7"/>
    </row>
    <row r="497">
      <c r="A497" s="33"/>
      <c r="B497" s="33"/>
      <c r="C497" s="33"/>
      <c r="D497" s="33"/>
      <c r="E497" s="34"/>
      <c r="F497" s="33"/>
      <c r="G497" s="33"/>
      <c r="H497" s="34"/>
      <c r="I497" s="33"/>
      <c r="J497" s="35"/>
      <c r="K497" s="7"/>
    </row>
    <row r="498">
      <c r="A498" s="33"/>
      <c r="B498" s="33"/>
      <c r="C498" s="33"/>
      <c r="D498" s="33"/>
      <c r="E498" s="34"/>
      <c r="F498" s="33"/>
      <c r="G498" s="33"/>
      <c r="H498" s="34"/>
      <c r="I498" s="33"/>
      <c r="J498" s="35"/>
      <c r="K498" s="7"/>
    </row>
    <row r="499">
      <c r="A499" s="33"/>
      <c r="B499" s="33"/>
      <c r="C499" s="33"/>
      <c r="D499" s="33"/>
      <c r="E499" s="34"/>
      <c r="F499" s="33"/>
      <c r="G499" s="33"/>
      <c r="H499" s="34"/>
      <c r="I499" s="33"/>
      <c r="J499" s="35"/>
      <c r="K499" s="7"/>
    </row>
    <row r="500">
      <c r="A500" s="33"/>
      <c r="B500" s="33"/>
      <c r="C500" s="33"/>
      <c r="D500" s="33"/>
      <c r="E500" s="34"/>
      <c r="F500" s="33"/>
      <c r="G500" s="33"/>
      <c r="H500" s="34"/>
      <c r="I500" s="33"/>
      <c r="J500" s="35"/>
      <c r="K500" s="7"/>
    </row>
    <row r="501">
      <c r="A501" s="33"/>
      <c r="B501" s="33"/>
      <c r="C501" s="33"/>
      <c r="D501" s="33"/>
      <c r="E501" s="34"/>
      <c r="F501" s="33"/>
      <c r="G501" s="33"/>
      <c r="H501" s="34"/>
      <c r="I501" s="33"/>
      <c r="J501" s="35"/>
      <c r="K501" s="7"/>
    </row>
    <row r="502">
      <c r="A502" s="33"/>
      <c r="B502" s="33"/>
      <c r="C502" s="33"/>
      <c r="D502" s="33"/>
      <c r="E502" s="34"/>
      <c r="F502" s="33"/>
      <c r="G502" s="33"/>
      <c r="H502" s="34"/>
      <c r="I502" s="33"/>
      <c r="J502" s="35"/>
      <c r="K502" s="7"/>
    </row>
    <row r="503">
      <c r="A503" s="33"/>
      <c r="B503" s="33"/>
      <c r="C503" s="33"/>
      <c r="D503" s="33"/>
      <c r="E503" s="34"/>
      <c r="F503" s="33"/>
      <c r="G503" s="33"/>
      <c r="H503" s="34"/>
      <c r="I503" s="33"/>
      <c r="J503" s="35"/>
      <c r="K503" s="7"/>
    </row>
    <row r="504">
      <c r="A504" s="33"/>
      <c r="B504" s="33"/>
      <c r="C504" s="33"/>
      <c r="D504" s="33"/>
      <c r="E504" s="34"/>
      <c r="F504" s="33"/>
      <c r="G504" s="33"/>
      <c r="H504" s="34"/>
      <c r="I504" s="33"/>
      <c r="J504" s="35"/>
      <c r="K504" s="7"/>
    </row>
    <row r="505">
      <c r="A505" s="33"/>
      <c r="B505" s="33"/>
      <c r="C505" s="33"/>
      <c r="D505" s="33"/>
      <c r="E505" s="34"/>
      <c r="F505" s="33"/>
      <c r="G505" s="33"/>
      <c r="H505" s="34"/>
      <c r="I505" s="33"/>
      <c r="J505" s="35"/>
      <c r="K505" s="7"/>
    </row>
    <row r="506">
      <c r="A506" s="33"/>
      <c r="B506" s="33"/>
      <c r="C506" s="33"/>
      <c r="D506" s="33"/>
      <c r="E506" s="34"/>
      <c r="F506" s="33"/>
      <c r="G506" s="33"/>
      <c r="H506" s="34"/>
      <c r="I506" s="33"/>
      <c r="J506" s="35"/>
      <c r="K506" s="7"/>
    </row>
    <row r="507">
      <c r="A507" s="33"/>
      <c r="B507" s="33"/>
      <c r="C507" s="33"/>
      <c r="D507" s="33"/>
      <c r="E507" s="34"/>
      <c r="F507" s="33"/>
      <c r="G507" s="33"/>
      <c r="H507" s="34"/>
      <c r="I507" s="33"/>
      <c r="J507" s="35"/>
      <c r="K507" s="7"/>
    </row>
    <row r="508">
      <c r="A508" s="33"/>
      <c r="B508" s="33"/>
      <c r="C508" s="33"/>
      <c r="D508" s="33"/>
      <c r="E508" s="34"/>
      <c r="F508" s="33"/>
      <c r="G508" s="33"/>
      <c r="H508" s="34"/>
      <c r="I508" s="33"/>
      <c r="J508" s="35"/>
      <c r="K508" s="7"/>
    </row>
    <row r="509">
      <c r="A509" s="33"/>
      <c r="B509" s="33"/>
      <c r="C509" s="33"/>
      <c r="D509" s="33"/>
      <c r="E509" s="34"/>
      <c r="F509" s="33"/>
      <c r="G509" s="33"/>
      <c r="H509" s="34"/>
      <c r="I509" s="33"/>
      <c r="J509" s="35"/>
      <c r="K509" s="7"/>
    </row>
    <row r="510">
      <c r="A510" s="33"/>
      <c r="B510" s="33"/>
      <c r="C510" s="33"/>
      <c r="D510" s="33"/>
      <c r="E510" s="34"/>
      <c r="F510" s="33"/>
      <c r="G510" s="33"/>
      <c r="H510" s="34"/>
      <c r="I510" s="33"/>
      <c r="J510" s="35"/>
      <c r="K510" s="7"/>
    </row>
    <row r="511">
      <c r="A511" s="33"/>
      <c r="B511" s="33"/>
      <c r="C511" s="33"/>
      <c r="D511" s="33"/>
      <c r="E511" s="34"/>
      <c r="F511" s="33"/>
      <c r="G511" s="33"/>
      <c r="H511" s="34"/>
      <c r="I511" s="33"/>
      <c r="J511" s="35"/>
      <c r="K511" s="7"/>
    </row>
    <row r="512">
      <c r="A512" s="33"/>
      <c r="B512" s="33"/>
      <c r="C512" s="33"/>
      <c r="D512" s="33"/>
      <c r="E512" s="34"/>
      <c r="F512" s="33"/>
      <c r="G512" s="33"/>
      <c r="H512" s="34"/>
      <c r="I512" s="33"/>
      <c r="J512" s="35"/>
      <c r="K512" s="7"/>
    </row>
    <row r="513">
      <c r="A513" s="33"/>
      <c r="B513" s="33"/>
      <c r="C513" s="33"/>
      <c r="D513" s="33"/>
      <c r="E513" s="34"/>
      <c r="F513" s="33"/>
      <c r="G513" s="33"/>
      <c r="H513" s="34"/>
      <c r="I513" s="33"/>
      <c r="J513" s="35"/>
      <c r="K513" s="7"/>
    </row>
    <row r="514">
      <c r="A514" s="33"/>
      <c r="B514" s="33"/>
      <c r="C514" s="33"/>
      <c r="D514" s="33"/>
      <c r="E514" s="34"/>
      <c r="F514" s="33"/>
      <c r="G514" s="33"/>
      <c r="H514" s="34"/>
      <c r="I514" s="33"/>
      <c r="J514" s="35"/>
      <c r="K514" s="7"/>
    </row>
    <row r="515">
      <c r="A515" s="33"/>
      <c r="B515" s="33"/>
      <c r="C515" s="33"/>
      <c r="D515" s="33"/>
      <c r="E515" s="34"/>
      <c r="F515" s="33"/>
      <c r="G515" s="33"/>
      <c r="H515" s="34"/>
      <c r="I515" s="33"/>
      <c r="J515" s="35"/>
      <c r="K515" s="7"/>
    </row>
    <row r="516">
      <c r="A516" s="33"/>
      <c r="B516" s="33"/>
      <c r="C516" s="33"/>
      <c r="D516" s="33"/>
      <c r="E516" s="34"/>
      <c r="F516" s="33"/>
      <c r="G516" s="33"/>
      <c r="H516" s="34"/>
      <c r="I516" s="33"/>
      <c r="J516" s="35"/>
      <c r="K516" s="7"/>
    </row>
    <row r="517">
      <c r="A517" s="33"/>
      <c r="B517" s="33"/>
      <c r="C517" s="33"/>
      <c r="D517" s="33"/>
      <c r="E517" s="34"/>
      <c r="F517" s="33"/>
      <c r="G517" s="33"/>
      <c r="H517" s="34"/>
      <c r="I517" s="33"/>
      <c r="J517" s="35"/>
      <c r="K517" s="7"/>
    </row>
    <row r="518">
      <c r="A518" s="33"/>
      <c r="B518" s="33"/>
      <c r="C518" s="33"/>
      <c r="D518" s="33"/>
      <c r="E518" s="34"/>
      <c r="F518" s="33"/>
      <c r="G518" s="33"/>
      <c r="H518" s="34"/>
      <c r="I518" s="33"/>
      <c r="J518" s="35"/>
      <c r="K518" s="7"/>
    </row>
    <row r="519">
      <c r="A519" s="33"/>
      <c r="B519" s="33"/>
      <c r="C519" s="33"/>
      <c r="D519" s="33"/>
      <c r="E519" s="34"/>
      <c r="F519" s="33"/>
      <c r="G519" s="33"/>
      <c r="H519" s="34"/>
      <c r="I519" s="33"/>
      <c r="J519" s="35"/>
      <c r="K519" s="7"/>
    </row>
    <row r="520">
      <c r="A520" s="33"/>
      <c r="B520" s="33"/>
      <c r="C520" s="33"/>
      <c r="D520" s="33"/>
      <c r="E520" s="34"/>
      <c r="F520" s="33"/>
      <c r="G520" s="33"/>
      <c r="H520" s="34"/>
      <c r="I520" s="33"/>
      <c r="J520" s="35"/>
      <c r="K520" s="7"/>
    </row>
    <row r="521">
      <c r="A521" s="33"/>
      <c r="B521" s="33"/>
      <c r="C521" s="33"/>
      <c r="D521" s="33"/>
      <c r="E521" s="34"/>
      <c r="F521" s="33"/>
      <c r="G521" s="33"/>
      <c r="H521" s="34"/>
      <c r="I521" s="33"/>
      <c r="J521" s="35"/>
      <c r="K521" s="7"/>
    </row>
    <row r="522">
      <c r="A522" s="33"/>
      <c r="B522" s="33"/>
      <c r="C522" s="33"/>
      <c r="D522" s="33"/>
      <c r="E522" s="34"/>
      <c r="F522" s="33"/>
      <c r="G522" s="33"/>
      <c r="H522" s="34"/>
      <c r="I522" s="33"/>
      <c r="J522" s="35"/>
      <c r="K522" s="7"/>
    </row>
    <row r="523">
      <c r="A523" s="33"/>
      <c r="B523" s="33"/>
      <c r="C523" s="33"/>
      <c r="D523" s="33"/>
      <c r="E523" s="34"/>
      <c r="F523" s="33"/>
      <c r="G523" s="33"/>
      <c r="H523" s="34"/>
      <c r="I523" s="33"/>
      <c r="J523" s="35"/>
      <c r="K523" s="7"/>
    </row>
    <row r="524">
      <c r="A524" s="33"/>
      <c r="B524" s="33"/>
      <c r="C524" s="33"/>
      <c r="D524" s="33"/>
      <c r="E524" s="34"/>
      <c r="F524" s="33"/>
      <c r="G524" s="33"/>
      <c r="H524" s="34"/>
      <c r="I524" s="33"/>
      <c r="J524" s="35"/>
      <c r="K524" s="7"/>
    </row>
    <row r="525">
      <c r="A525" s="33"/>
      <c r="B525" s="33"/>
      <c r="C525" s="33"/>
      <c r="D525" s="33"/>
      <c r="E525" s="34"/>
      <c r="F525" s="33"/>
      <c r="G525" s="33"/>
      <c r="H525" s="34"/>
      <c r="I525" s="33"/>
      <c r="J525" s="35"/>
      <c r="K525" s="7"/>
    </row>
    <row r="526">
      <c r="A526" s="33"/>
      <c r="B526" s="33"/>
      <c r="C526" s="33"/>
      <c r="D526" s="33"/>
      <c r="E526" s="34"/>
      <c r="F526" s="33"/>
      <c r="G526" s="33"/>
      <c r="H526" s="34"/>
      <c r="I526" s="33"/>
      <c r="J526" s="35"/>
      <c r="K526" s="7"/>
    </row>
    <row r="527">
      <c r="A527" s="33"/>
      <c r="B527" s="33"/>
      <c r="C527" s="33"/>
      <c r="D527" s="33"/>
      <c r="E527" s="34"/>
      <c r="F527" s="33"/>
      <c r="G527" s="33"/>
      <c r="H527" s="34"/>
      <c r="I527" s="33"/>
      <c r="J527" s="35"/>
      <c r="K527" s="7"/>
    </row>
    <row r="528">
      <c r="A528" s="33"/>
      <c r="B528" s="33"/>
      <c r="C528" s="33"/>
      <c r="D528" s="33"/>
      <c r="E528" s="34"/>
      <c r="F528" s="33"/>
      <c r="G528" s="33"/>
      <c r="H528" s="34"/>
      <c r="I528" s="33"/>
      <c r="J528" s="35"/>
      <c r="K528" s="7"/>
    </row>
    <row r="529">
      <c r="A529" s="33"/>
      <c r="B529" s="33"/>
      <c r="C529" s="33"/>
      <c r="D529" s="33"/>
      <c r="E529" s="34"/>
      <c r="F529" s="33"/>
      <c r="G529" s="33"/>
      <c r="H529" s="34"/>
      <c r="I529" s="33"/>
      <c r="J529" s="35"/>
      <c r="K529" s="7"/>
    </row>
    <row r="530">
      <c r="A530" s="33"/>
      <c r="B530" s="33"/>
      <c r="C530" s="33"/>
      <c r="D530" s="33"/>
      <c r="E530" s="34"/>
      <c r="F530" s="33"/>
      <c r="G530" s="33"/>
      <c r="H530" s="34"/>
      <c r="I530" s="33"/>
      <c r="J530" s="35"/>
      <c r="K530" s="7"/>
    </row>
    <row r="531">
      <c r="A531" s="33"/>
      <c r="B531" s="33"/>
      <c r="C531" s="33"/>
      <c r="D531" s="33"/>
      <c r="E531" s="34"/>
      <c r="F531" s="33"/>
      <c r="G531" s="33"/>
      <c r="H531" s="34"/>
      <c r="I531" s="33"/>
      <c r="J531" s="35"/>
      <c r="K531" s="7"/>
    </row>
    <row r="532">
      <c r="A532" s="33"/>
      <c r="B532" s="33"/>
      <c r="C532" s="33"/>
      <c r="D532" s="33"/>
      <c r="E532" s="34"/>
      <c r="F532" s="33"/>
      <c r="G532" s="33"/>
      <c r="H532" s="34"/>
      <c r="I532" s="33"/>
      <c r="J532" s="35"/>
      <c r="K532" s="7"/>
    </row>
    <row r="533">
      <c r="A533" s="33"/>
      <c r="B533" s="33"/>
      <c r="C533" s="33"/>
      <c r="D533" s="33"/>
      <c r="E533" s="34"/>
      <c r="F533" s="33"/>
      <c r="G533" s="33"/>
      <c r="H533" s="34"/>
      <c r="I533" s="33"/>
      <c r="J533" s="35"/>
      <c r="K533" s="7"/>
    </row>
    <row r="534">
      <c r="A534" s="33"/>
      <c r="B534" s="33"/>
      <c r="C534" s="33"/>
      <c r="D534" s="33"/>
      <c r="E534" s="34"/>
      <c r="F534" s="33"/>
      <c r="G534" s="33"/>
      <c r="H534" s="34"/>
      <c r="I534" s="33"/>
      <c r="J534" s="35"/>
      <c r="K534" s="7"/>
    </row>
    <row r="535">
      <c r="A535" s="33"/>
      <c r="B535" s="33"/>
      <c r="C535" s="33"/>
      <c r="D535" s="33"/>
      <c r="E535" s="34"/>
      <c r="F535" s="33"/>
      <c r="G535" s="33"/>
      <c r="H535" s="34"/>
      <c r="I535" s="33"/>
      <c r="J535" s="35"/>
      <c r="K535" s="7"/>
    </row>
    <row r="536">
      <c r="A536" s="33"/>
      <c r="B536" s="33"/>
      <c r="C536" s="33"/>
      <c r="D536" s="33"/>
      <c r="E536" s="34"/>
      <c r="F536" s="33"/>
      <c r="G536" s="33"/>
      <c r="H536" s="34"/>
      <c r="I536" s="33"/>
      <c r="J536" s="35"/>
      <c r="K536" s="7"/>
    </row>
    <row r="537">
      <c r="A537" s="33"/>
      <c r="B537" s="33"/>
      <c r="C537" s="33"/>
      <c r="D537" s="33"/>
      <c r="E537" s="34"/>
      <c r="F537" s="33"/>
      <c r="G537" s="33"/>
      <c r="H537" s="34"/>
      <c r="I537" s="33"/>
      <c r="J537" s="35"/>
      <c r="K537" s="7"/>
    </row>
    <row r="538">
      <c r="A538" s="33"/>
      <c r="B538" s="33"/>
      <c r="C538" s="33"/>
      <c r="D538" s="33"/>
      <c r="E538" s="34"/>
      <c r="F538" s="33"/>
      <c r="G538" s="33"/>
      <c r="H538" s="34"/>
      <c r="I538" s="33"/>
      <c r="J538" s="35"/>
      <c r="K538" s="7"/>
    </row>
    <row r="539">
      <c r="A539" s="33"/>
      <c r="B539" s="33"/>
      <c r="C539" s="33"/>
      <c r="D539" s="33"/>
      <c r="E539" s="34"/>
      <c r="F539" s="33"/>
      <c r="G539" s="33"/>
      <c r="H539" s="34"/>
      <c r="I539" s="33"/>
      <c r="J539" s="35"/>
      <c r="K539" s="7"/>
    </row>
    <row r="540">
      <c r="A540" s="33"/>
      <c r="B540" s="33"/>
      <c r="C540" s="33"/>
      <c r="D540" s="33"/>
      <c r="E540" s="34"/>
      <c r="F540" s="33"/>
      <c r="G540" s="33"/>
      <c r="H540" s="34"/>
      <c r="I540" s="33"/>
      <c r="J540" s="35"/>
      <c r="K540" s="7"/>
    </row>
    <row r="541">
      <c r="A541" s="33"/>
      <c r="B541" s="33"/>
      <c r="C541" s="33"/>
      <c r="D541" s="33"/>
      <c r="E541" s="34"/>
      <c r="F541" s="33"/>
      <c r="G541" s="33"/>
      <c r="H541" s="34"/>
      <c r="I541" s="33"/>
      <c r="J541" s="35"/>
      <c r="K541" s="7"/>
    </row>
    <row r="542">
      <c r="A542" s="33"/>
      <c r="B542" s="33"/>
      <c r="C542" s="33"/>
      <c r="D542" s="33"/>
      <c r="E542" s="34"/>
      <c r="F542" s="33"/>
      <c r="G542" s="33"/>
      <c r="H542" s="34"/>
      <c r="I542" s="33"/>
      <c r="J542" s="35"/>
      <c r="K542" s="7"/>
    </row>
    <row r="543">
      <c r="A543" s="33"/>
      <c r="B543" s="33"/>
      <c r="C543" s="33"/>
      <c r="D543" s="33"/>
      <c r="E543" s="34"/>
      <c r="F543" s="33"/>
      <c r="G543" s="33"/>
      <c r="H543" s="34"/>
      <c r="I543" s="33"/>
      <c r="J543" s="35"/>
      <c r="K543" s="7"/>
    </row>
    <row r="544">
      <c r="A544" s="33"/>
      <c r="B544" s="33"/>
      <c r="C544" s="33"/>
      <c r="D544" s="33"/>
      <c r="E544" s="34"/>
      <c r="F544" s="33"/>
      <c r="G544" s="33"/>
      <c r="H544" s="34"/>
      <c r="I544" s="33"/>
      <c r="J544" s="35"/>
      <c r="K544" s="7"/>
    </row>
    <row r="545">
      <c r="A545" s="33"/>
      <c r="B545" s="33"/>
      <c r="C545" s="33"/>
      <c r="D545" s="33"/>
      <c r="E545" s="34"/>
      <c r="F545" s="33"/>
      <c r="G545" s="33"/>
      <c r="H545" s="34"/>
      <c r="I545" s="33"/>
      <c r="J545" s="35"/>
      <c r="K545" s="7"/>
    </row>
    <row r="546">
      <c r="A546" s="33"/>
      <c r="B546" s="33"/>
      <c r="C546" s="33"/>
      <c r="D546" s="33"/>
      <c r="E546" s="34"/>
      <c r="F546" s="33"/>
      <c r="G546" s="33"/>
      <c r="H546" s="34"/>
      <c r="I546" s="33"/>
      <c r="J546" s="35"/>
      <c r="K546" s="7"/>
    </row>
    <row r="547">
      <c r="A547" s="33"/>
      <c r="B547" s="33"/>
      <c r="C547" s="33"/>
      <c r="D547" s="33"/>
      <c r="E547" s="34"/>
      <c r="F547" s="33"/>
      <c r="G547" s="33"/>
      <c r="H547" s="34"/>
      <c r="I547" s="33"/>
      <c r="J547" s="35"/>
      <c r="K547" s="7"/>
    </row>
    <row r="548">
      <c r="A548" s="33"/>
      <c r="B548" s="33"/>
      <c r="C548" s="33"/>
      <c r="D548" s="33"/>
      <c r="E548" s="34"/>
      <c r="F548" s="33"/>
      <c r="G548" s="33"/>
      <c r="H548" s="34"/>
      <c r="I548" s="33"/>
      <c r="J548" s="35"/>
      <c r="K548" s="7"/>
    </row>
    <row r="549">
      <c r="A549" s="33"/>
      <c r="B549" s="33"/>
      <c r="C549" s="33"/>
      <c r="D549" s="33"/>
      <c r="E549" s="34"/>
      <c r="F549" s="33"/>
      <c r="G549" s="33"/>
      <c r="H549" s="34"/>
      <c r="I549" s="33"/>
      <c r="J549" s="35"/>
      <c r="K549" s="7"/>
    </row>
    <row r="550">
      <c r="A550" s="33"/>
      <c r="B550" s="33"/>
      <c r="C550" s="33"/>
      <c r="D550" s="33"/>
      <c r="E550" s="34"/>
      <c r="F550" s="33"/>
      <c r="G550" s="33"/>
      <c r="H550" s="34"/>
      <c r="I550" s="33"/>
      <c r="J550" s="35"/>
      <c r="K550" s="7"/>
    </row>
    <row r="551">
      <c r="A551" s="33"/>
      <c r="B551" s="33"/>
      <c r="C551" s="33"/>
      <c r="D551" s="33"/>
      <c r="E551" s="34"/>
      <c r="F551" s="33"/>
      <c r="G551" s="33"/>
      <c r="H551" s="34"/>
      <c r="I551" s="33"/>
      <c r="J551" s="35"/>
      <c r="K551" s="7"/>
    </row>
    <row r="552">
      <c r="A552" s="33"/>
      <c r="B552" s="33"/>
      <c r="C552" s="33"/>
      <c r="D552" s="33"/>
      <c r="E552" s="34"/>
      <c r="F552" s="33"/>
      <c r="G552" s="33"/>
      <c r="H552" s="34"/>
      <c r="I552" s="33"/>
      <c r="J552" s="35"/>
      <c r="K552" s="7"/>
    </row>
    <row r="553">
      <c r="A553" s="33"/>
      <c r="B553" s="33"/>
      <c r="C553" s="33"/>
      <c r="D553" s="33"/>
      <c r="E553" s="34"/>
      <c r="F553" s="33"/>
      <c r="G553" s="33"/>
      <c r="H553" s="34"/>
      <c r="I553" s="33"/>
      <c r="J553" s="35"/>
      <c r="K553" s="7"/>
    </row>
    <row r="554">
      <c r="A554" s="33"/>
      <c r="B554" s="33"/>
      <c r="C554" s="33"/>
      <c r="D554" s="33"/>
      <c r="E554" s="34"/>
      <c r="F554" s="33"/>
      <c r="G554" s="33"/>
      <c r="H554" s="34"/>
      <c r="I554" s="33"/>
      <c r="J554" s="35"/>
      <c r="K554" s="7"/>
    </row>
    <row r="555">
      <c r="A555" s="33"/>
      <c r="B555" s="33"/>
      <c r="C555" s="33"/>
      <c r="D555" s="33"/>
      <c r="E555" s="34"/>
      <c r="F555" s="33"/>
      <c r="G555" s="33"/>
      <c r="H555" s="34"/>
      <c r="I555" s="33"/>
      <c r="J555" s="35"/>
      <c r="K555" s="7"/>
    </row>
    <row r="556">
      <c r="A556" s="33"/>
      <c r="B556" s="33"/>
      <c r="C556" s="33"/>
      <c r="D556" s="33"/>
      <c r="E556" s="34"/>
      <c r="F556" s="33"/>
      <c r="G556" s="33"/>
      <c r="H556" s="34"/>
      <c r="I556" s="33"/>
      <c r="J556" s="35"/>
      <c r="K556" s="7"/>
    </row>
    <row r="557">
      <c r="A557" s="33"/>
      <c r="B557" s="33"/>
      <c r="C557" s="33"/>
      <c r="D557" s="33"/>
      <c r="E557" s="34"/>
      <c r="F557" s="33"/>
      <c r="G557" s="33"/>
      <c r="H557" s="34"/>
      <c r="I557" s="33"/>
      <c r="J557" s="35"/>
      <c r="K557" s="7"/>
    </row>
    <row r="558">
      <c r="A558" s="33"/>
      <c r="B558" s="33"/>
      <c r="C558" s="33"/>
      <c r="D558" s="33"/>
      <c r="E558" s="34"/>
      <c r="F558" s="33"/>
      <c r="G558" s="33"/>
      <c r="H558" s="34"/>
      <c r="I558" s="33"/>
      <c r="J558" s="35"/>
      <c r="K558" s="7"/>
    </row>
    <row r="559">
      <c r="A559" s="33"/>
      <c r="B559" s="33"/>
      <c r="C559" s="33"/>
      <c r="D559" s="33"/>
      <c r="E559" s="34"/>
      <c r="F559" s="33"/>
      <c r="G559" s="33"/>
      <c r="H559" s="34"/>
      <c r="I559" s="33"/>
      <c r="J559" s="35"/>
      <c r="K559" s="7"/>
    </row>
    <row r="560">
      <c r="A560" s="33"/>
      <c r="B560" s="33"/>
      <c r="C560" s="33"/>
      <c r="D560" s="33"/>
      <c r="E560" s="34"/>
      <c r="F560" s="33"/>
      <c r="G560" s="33"/>
      <c r="H560" s="34"/>
      <c r="I560" s="33"/>
      <c r="J560" s="35"/>
      <c r="K560" s="7"/>
    </row>
    <row r="561">
      <c r="A561" s="33"/>
      <c r="B561" s="33"/>
      <c r="C561" s="33"/>
      <c r="D561" s="33"/>
      <c r="E561" s="34"/>
      <c r="F561" s="33"/>
      <c r="G561" s="33"/>
      <c r="H561" s="34"/>
      <c r="I561" s="33"/>
      <c r="J561" s="35"/>
      <c r="K561" s="7"/>
    </row>
    <row r="562">
      <c r="A562" s="33"/>
      <c r="B562" s="33"/>
      <c r="C562" s="33"/>
      <c r="D562" s="33"/>
      <c r="E562" s="34"/>
      <c r="F562" s="33"/>
      <c r="G562" s="33"/>
      <c r="H562" s="34"/>
      <c r="I562" s="33"/>
      <c r="J562" s="35"/>
      <c r="K562" s="7"/>
    </row>
    <row r="563">
      <c r="A563" s="33"/>
      <c r="B563" s="33"/>
      <c r="C563" s="33"/>
      <c r="D563" s="33"/>
      <c r="E563" s="34"/>
      <c r="F563" s="33"/>
      <c r="G563" s="33"/>
      <c r="H563" s="34"/>
      <c r="I563" s="33"/>
      <c r="J563" s="35"/>
      <c r="K563" s="7"/>
    </row>
    <row r="564">
      <c r="A564" s="33"/>
      <c r="B564" s="33"/>
      <c r="C564" s="33"/>
      <c r="D564" s="33"/>
      <c r="E564" s="34"/>
      <c r="F564" s="33"/>
      <c r="G564" s="33"/>
      <c r="H564" s="34"/>
      <c r="I564" s="33"/>
      <c r="J564" s="35"/>
      <c r="K564" s="7"/>
    </row>
    <row r="565">
      <c r="A565" s="33"/>
      <c r="B565" s="33"/>
      <c r="C565" s="33"/>
      <c r="D565" s="33"/>
      <c r="E565" s="34"/>
      <c r="F565" s="33"/>
      <c r="G565" s="33"/>
      <c r="H565" s="34"/>
      <c r="I565" s="33"/>
      <c r="J565" s="35"/>
      <c r="K565" s="7"/>
    </row>
    <row r="566">
      <c r="A566" s="33"/>
      <c r="B566" s="33"/>
      <c r="C566" s="33"/>
      <c r="D566" s="33"/>
      <c r="E566" s="34"/>
      <c r="F566" s="33"/>
      <c r="G566" s="33"/>
      <c r="H566" s="34"/>
      <c r="I566" s="33"/>
      <c r="J566" s="35"/>
      <c r="K566" s="7"/>
    </row>
    <row r="567">
      <c r="A567" s="33"/>
      <c r="B567" s="33"/>
      <c r="C567" s="33"/>
      <c r="D567" s="33"/>
      <c r="E567" s="34"/>
      <c r="F567" s="33"/>
      <c r="G567" s="33"/>
      <c r="H567" s="34"/>
      <c r="I567" s="33"/>
      <c r="J567" s="35"/>
      <c r="K567" s="7"/>
    </row>
    <row r="568">
      <c r="A568" s="33"/>
      <c r="B568" s="33"/>
      <c r="C568" s="33"/>
      <c r="D568" s="33"/>
      <c r="E568" s="34"/>
      <c r="F568" s="33"/>
      <c r="G568" s="33"/>
      <c r="H568" s="34"/>
      <c r="I568" s="33"/>
      <c r="J568" s="35"/>
      <c r="K568" s="7"/>
    </row>
    <row r="569">
      <c r="A569" s="33"/>
      <c r="B569" s="33"/>
      <c r="C569" s="33"/>
      <c r="D569" s="33"/>
      <c r="E569" s="34"/>
      <c r="F569" s="33"/>
      <c r="G569" s="33"/>
      <c r="H569" s="34"/>
      <c r="I569" s="33"/>
      <c r="J569" s="35"/>
      <c r="K569" s="7"/>
    </row>
    <row r="570">
      <c r="A570" s="33"/>
      <c r="B570" s="33"/>
      <c r="C570" s="33"/>
      <c r="D570" s="33"/>
      <c r="E570" s="34"/>
      <c r="F570" s="33"/>
      <c r="G570" s="33"/>
      <c r="H570" s="34"/>
      <c r="I570" s="33"/>
      <c r="J570" s="35"/>
      <c r="K570" s="7"/>
    </row>
    <row r="571">
      <c r="A571" s="33"/>
      <c r="B571" s="33"/>
      <c r="C571" s="33"/>
      <c r="D571" s="33"/>
      <c r="E571" s="34"/>
      <c r="F571" s="33"/>
      <c r="G571" s="33"/>
      <c r="H571" s="34"/>
      <c r="I571" s="33"/>
      <c r="J571" s="35"/>
      <c r="K571" s="7"/>
    </row>
    <row r="572">
      <c r="A572" s="33"/>
      <c r="B572" s="33"/>
      <c r="C572" s="33"/>
      <c r="D572" s="33"/>
      <c r="E572" s="34"/>
      <c r="F572" s="33"/>
      <c r="G572" s="33"/>
      <c r="H572" s="34"/>
      <c r="I572" s="33"/>
      <c r="J572" s="35"/>
      <c r="K572" s="7"/>
    </row>
    <row r="573">
      <c r="A573" s="33"/>
      <c r="B573" s="33"/>
      <c r="C573" s="33"/>
      <c r="D573" s="33"/>
      <c r="E573" s="34"/>
      <c r="F573" s="33"/>
      <c r="G573" s="33"/>
      <c r="H573" s="34"/>
      <c r="I573" s="33"/>
      <c r="J573" s="35"/>
      <c r="K573" s="7"/>
    </row>
    <row r="574">
      <c r="A574" s="33"/>
      <c r="B574" s="33"/>
      <c r="C574" s="33"/>
      <c r="D574" s="33"/>
      <c r="E574" s="34"/>
      <c r="F574" s="33"/>
      <c r="G574" s="33"/>
      <c r="H574" s="34"/>
      <c r="I574" s="33"/>
      <c r="J574" s="35"/>
      <c r="K574" s="7"/>
    </row>
    <row r="575">
      <c r="A575" s="33"/>
      <c r="B575" s="33"/>
      <c r="C575" s="33"/>
      <c r="D575" s="33"/>
      <c r="E575" s="34"/>
      <c r="F575" s="33"/>
      <c r="G575" s="33"/>
      <c r="H575" s="34"/>
      <c r="I575" s="33"/>
      <c r="J575" s="35"/>
      <c r="K575" s="7"/>
    </row>
    <row r="576">
      <c r="A576" s="33"/>
      <c r="B576" s="33"/>
      <c r="C576" s="33"/>
      <c r="D576" s="33"/>
      <c r="E576" s="34"/>
      <c r="F576" s="33"/>
      <c r="G576" s="33"/>
      <c r="H576" s="34"/>
      <c r="I576" s="33"/>
      <c r="J576" s="35"/>
      <c r="K576" s="7"/>
    </row>
    <row r="577">
      <c r="A577" s="33"/>
      <c r="B577" s="33"/>
      <c r="C577" s="33"/>
      <c r="D577" s="33"/>
      <c r="E577" s="34"/>
      <c r="F577" s="33"/>
      <c r="G577" s="33"/>
      <c r="H577" s="34"/>
      <c r="I577" s="33"/>
      <c r="J577" s="35"/>
      <c r="K577" s="7"/>
    </row>
    <row r="578">
      <c r="A578" s="33"/>
      <c r="B578" s="33"/>
      <c r="C578" s="33"/>
      <c r="D578" s="33"/>
      <c r="E578" s="34"/>
      <c r="F578" s="33"/>
      <c r="G578" s="33"/>
      <c r="H578" s="34"/>
      <c r="I578" s="33"/>
      <c r="J578" s="35"/>
      <c r="K578" s="7"/>
    </row>
    <row r="579">
      <c r="A579" s="33"/>
      <c r="B579" s="33"/>
      <c r="C579" s="33"/>
      <c r="D579" s="33"/>
      <c r="E579" s="34"/>
      <c r="F579" s="33"/>
      <c r="G579" s="33"/>
      <c r="H579" s="34"/>
      <c r="I579" s="33"/>
      <c r="J579" s="35"/>
      <c r="K579" s="7"/>
    </row>
    <row r="580">
      <c r="A580" s="33"/>
      <c r="B580" s="33"/>
      <c r="C580" s="33"/>
      <c r="D580" s="33"/>
      <c r="E580" s="34"/>
      <c r="F580" s="33"/>
      <c r="G580" s="33"/>
      <c r="H580" s="34"/>
      <c r="I580" s="33"/>
      <c r="J580" s="35"/>
      <c r="K580" s="7"/>
    </row>
    <row r="581">
      <c r="A581" s="33"/>
      <c r="B581" s="33"/>
      <c r="C581" s="33"/>
      <c r="D581" s="33"/>
      <c r="E581" s="34"/>
      <c r="F581" s="33"/>
      <c r="G581" s="33"/>
      <c r="H581" s="34"/>
      <c r="I581" s="33"/>
      <c r="J581" s="35"/>
      <c r="K581" s="7"/>
    </row>
    <row r="582">
      <c r="A582" s="33"/>
      <c r="B582" s="33"/>
      <c r="C582" s="33"/>
      <c r="D582" s="33"/>
      <c r="E582" s="34"/>
      <c r="F582" s="33"/>
      <c r="G582" s="33"/>
      <c r="H582" s="34"/>
      <c r="I582" s="33"/>
      <c r="J582" s="35"/>
      <c r="K582" s="7"/>
    </row>
    <row r="583">
      <c r="A583" s="33"/>
      <c r="B583" s="33"/>
      <c r="C583" s="33"/>
      <c r="D583" s="33"/>
      <c r="E583" s="34"/>
      <c r="F583" s="33"/>
      <c r="G583" s="33"/>
      <c r="H583" s="34"/>
      <c r="I583" s="33"/>
      <c r="J583" s="35"/>
      <c r="K583" s="7"/>
    </row>
    <row r="584">
      <c r="A584" s="33"/>
      <c r="B584" s="33"/>
      <c r="C584" s="33"/>
      <c r="D584" s="33"/>
      <c r="E584" s="34"/>
      <c r="F584" s="33"/>
      <c r="G584" s="33"/>
      <c r="H584" s="34"/>
      <c r="I584" s="33"/>
      <c r="J584" s="35"/>
      <c r="K584" s="7"/>
    </row>
    <row r="585">
      <c r="A585" s="33"/>
      <c r="B585" s="33"/>
      <c r="C585" s="33"/>
      <c r="D585" s="33"/>
      <c r="E585" s="34"/>
      <c r="F585" s="33"/>
      <c r="G585" s="33"/>
      <c r="H585" s="34"/>
      <c r="I585" s="33"/>
      <c r="J585" s="35"/>
      <c r="K585" s="7"/>
    </row>
    <row r="586">
      <c r="A586" s="33"/>
      <c r="B586" s="33"/>
      <c r="C586" s="33"/>
      <c r="D586" s="33"/>
      <c r="E586" s="34"/>
      <c r="F586" s="33"/>
      <c r="G586" s="33"/>
      <c r="H586" s="34"/>
      <c r="I586" s="33"/>
      <c r="J586" s="35"/>
      <c r="K586" s="7"/>
    </row>
    <row r="587">
      <c r="A587" s="33"/>
      <c r="B587" s="33"/>
      <c r="C587" s="33"/>
      <c r="D587" s="33"/>
      <c r="E587" s="34"/>
      <c r="F587" s="33"/>
      <c r="G587" s="33"/>
      <c r="H587" s="34"/>
      <c r="I587" s="33"/>
      <c r="J587" s="35"/>
      <c r="K587" s="7"/>
    </row>
    <row r="588">
      <c r="A588" s="33"/>
      <c r="B588" s="33"/>
      <c r="C588" s="33"/>
      <c r="D588" s="33"/>
      <c r="E588" s="34"/>
      <c r="F588" s="33"/>
      <c r="G588" s="33"/>
      <c r="H588" s="34"/>
      <c r="I588" s="33"/>
      <c r="J588" s="35"/>
      <c r="K588" s="7"/>
    </row>
    <row r="589">
      <c r="A589" s="33"/>
      <c r="B589" s="33"/>
      <c r="C589" s="33"/>
      <c r="D589" s="33"/>
      <c r="E589" s="34"/>
      <c r="F589" s="33"/>
      <c r="G589" s="33"/>
      <c r="H589" s="34"/>
      <c r="I589" s="33"/>
      <c r="J589" s="35"/>
      <c r="K589" s="7"/>
    </row>
    <row r="590">
      <c r="A590" s="33"/>
      <c r="B590" s="33"/>
      <c r="C590" s="33"/>
      <c r="D590" s="33"/>
      <c r="E590" s="34"/>
      <c r="F590" s="33"/>
      <c r="G590" s="33"/>
      <c r="H590" s="34"/>
      <c r="I590" s="33"/>
      <c r="J590" s="35"/>
      <c r="K590" s="7"/>
    </row>
    <row r="591">
      <c r="A591" s="33"/>
      <c r="B591" s="33"/>
      <c r="C591" s="33"/>
      <c r="D591" s="33"/>
      <c r="E591" s="34"/>
      <c r="F591" s="33"/>
      <c r="G591" s="33"/>
      <c r="H591" s="34"/>
      <c r="I591" s="33"/>
      <c r="J591" s="35"/>
      <c r="K591" s="7"/>
    </row>
    <row r="592">
      <c r="A592" s="33"/>
      <c r="B592" s="33"/>
      <c r="C592" s="33"/>
      <c r="D592" s="33"/>
      <c r="E592" s="34"/>
      <c r="F592" s="33"/>
      <c r="G592" s="33"/>
      <c r="H592" s="34"/>
      <c r="I592" s="33"/>
      <c r="J592" s="35"/>
      <c r="K592" s="7"/>
    </row>
    <row r="593">
      <c r="A593" s="33"/>
      <c r="B593" s="33"/>
      <c r="C593" s="33"/>
      <c r="D593" s="33"/>
      <c r="E593" s="34"/>
      <c r="F593" s="33"/>
      <c r="G593" s="33"/>
      <c r="H593" s="34"/>
      <c r="I593" s="33"/>
      <c r="J593" s="35"/>
      <c r="K593" s="7"/>
    </row>
    <row r="594">
      <c r="A594" s="33"/>
      <c r="B594" s="33"/>
      <c r="C594" s="33"/>
      <c r="D594" s="33"/>
      <c r="E594" s="34"/>
      <c r="F594" s="33"/>
      <c r="G594" s="33"/>
      <c r="H594" s="34"/>
      <c r="I594" s="33"/>
      <c r="J594" s="35"/>
      <c r="K594" s="7"/>
    </row>
    <row r="595">
      <c r="A595" s="33"/>
      <c r="B595" s="33"/>
      <c r="C595" s="33"/>
      <c r="D595" s="33"/>
      <c r="E595" s="34"/>
      <c r="F595" s="33"/>
      <c r="G595" s="33"/>
      <c r="H595" s="34"/>
      <c r="I595" s="33"/>
      <c r="J595" s="35"/>
      <c r="K595" s="7"/>
    </row>
    <row r="596">
      <c r="A596" s="33"/>
      <c r="B596" s="33"/>
      <c r="C596" s="33"/>
      <c r="D596" s="33"/>
      <c r="E596" s="34"/>
      <c r="F596" s="33"/>
      <c r="G596" s="33"/>
      <c r="H596" s="34"/>
      <c r="I596" s="33"/>
      <c r="J596" s="35"/>
      <c r="K596" s="7"/>
    </row>
    <row r="597">
      <c r="A597" s="33"/>
      <c r="B597" s="33"/>
      <c r="C597" s="33"/>
      <c r="D597" s="33"/>
      <c r="E597" s="34"/>
      <c r="F597" s="33"/>
      <c r="G597" s="33"/>
      <c r="H597" s="34"/>
      <c r="I597" s="33"/>
      <c r="J597" s="35"/>
      <c r="K597" s="7"/>
    </row>
    <row r="598">
      <c r="A598" s="33"/>
      <c r="B598" s="33"/>
      <c r="C598" s="33"/>
      <c r="D598" s="33"/>
      <c r="E598" s="34"/>
      <c r="F598" s="33"/>
      <c r="G598" s="33"/>
      <c r="H598" s="34"/>
      <c r="I598" s="33"/>
      <c r="J598" s="35"/>
      <c r="K598" s="7"/>
    </row>
    <row r="599">
      <c r="A599" s="33"/>
      <c r="B599" s="33"/>
      <c r="C599" s="33"/>
      <c r="D599" s="33"/>
      <c r="E599" s="34"/>
      <c r="F599" s="33"/>
      <c r="G599" s="33"/>
      <c r="H599" s="34"/>
      <c r="I599" s="33"/>
      <c r="J599" s="35"/>
      <c r="K599" s="7"/>
    </row>
    <row r="600">
      <c r="A600" s="33"/>
      <c r="B600" s="33"/>
      <c r="C600" s="33"/>
      <c r="D600" s="33"/>
      <c r="E600" s="34"/>
      <c r="F600" s="33"/>
      <c r="G600" s="33"/>
      <c r="H600" s="34"/>
      <c r="I600" s="33"/>
      <c r="J600" s="35"/>
      <c r="K600" s="7"/>
    </row>
    <row r="601">
      <c r="A601" s="33"/>
      <c r="B601" s="33"/>
      <c r="C601" s="33"/>
      <c r="D601" s="33"/>
      <c r="E601" s="34"/>
      <c r="F601" s="33"/>
      <c r="G601" s="33"/>
      <c r="H601" s="34"/>
      <c r="I601" s="33"/>
      <c r="J601" s="35"/>
      <c r="K601" s="7"/>
    </row>
    <row r="602">
      <c r="A602" s="33"/>
      <c r="B602" s="33"/>
      <c r="C602" s="33"/>
      <c r="D602" s="33"/>
      <c r="E602" s="34"/>
      <c r="F602" s="33"/>
      <c r="G602" s="33"/>
      <c r="H602" s="34"/>
      <c r="I602" s="33"/>
      <c r="J602" s="35"/>
      <c r="K602" s="7"/>
    </row>
    <row r="603">
      <c r="A603" s="33"/>
      <c r="B603" s="33"/>
      <c r="C603" s="33"/>
      <c r="D603" s="33"/>
      <c r="E603" s="34"/>
      <c r="F603" s="33"/>
      <c r="G603" s="33"/>
      <c r="H603" s="34"/>
      <c r="I603" s="33"/>
      <c r="J603" s="35"/>
      <c r="K603" s="7"/>
    </row>
    <row r="604">
      <c r="A604" s="33"/>
      <c r="B604" s="33"/>
      <c r="C604" s="33"/>
      <c r="D604" s="33"/>
      <c r="E604" s="34"/>
      <c r="F604" s="33"/>
      <c r="G604" s="33"/>
      <c r="H604" s="34"/>
      <c r="I604" s="33"/>
      <c r="J604" s="35"/>
      <c r="K604" s="7"/>
    </row>
    <row r="605">
      <c r="A605" s="33"/>
      <c r="B605" s="33"/>
      <c r="C605" s="33"/>
      <c r="D605" s="33"/>
      <c r="E605" s="34"/>
      <c r="F605" s="33"/>
      <c r="G605" s="33"/>
      <c r="H605" s="34"/>
      <c r="I605" s="33"/>
      <c r="J605" s="35"/>
      <c r="K605" s="7"/>
    </row>
    <row r="606">
      <c r="A606" s="33"/>
      <c r="B606" s="33"/>
      <c r="C606" s="33"/>
      <c r="D606" s="33"/>
      <c r="E606" s="34"/>
      <c r="F606" s="33"/>
      <c r="G606" s="33"/>
      <c r="H606" s="34"/>
      <c r="I606" s="33"/>
      <c r="J606" s="35"/>
      <c r="K606" s="7"/>
    </row>
    <row r="607">
      <c r="A607" s="33"/>
      <c r="B607" s="33"/>
      <c r="C607" s="33"/>
      <c r="D607" s="33"/>
      <c r="E607" s="34"/>
      <c r="F607" s="33"/>
      <c r="G607" s="33"/>
      <c r="H607" s="34"/>
      <c r="I607" s="33"/>
      <c r="J607" s="35"/>
      <c r="K607" s="7"/>
    </row>
    <row r="608">
      <c r="A608" s="33"/>
      <c r="B608" s="33"/>
      <c r="C608" s="33"/>
      <c r="D608" s="33"/>
      <c r="E608" s="34"/>
      <c r="F608" s="33"/>
      <c r="G608" s="33"/>
      <c r="H608" s="34"/>
      <c r="I608" s="33"/>
      <c r="J608" s="35"/>
      <c r="K608" s="7"/>
    </row>
    <row r="609">
      <c r="A609" s="33"/>
      <c r="B609" s="33"/>
      <c r="C609" s="33"/>
      <c r="D609" s="33"/>
      <c r="E609" s="34"/>
      <c r="F609" s="33"/>
      <c r="G609" s="33"/>
      <c r="H609" s="34"/>
      <c r="I609" s="33"/>
      <c r="J609" s="35"/>
      <c r="K609" s="7"/>
    </row>
    <row r="610">
      <c r="A610" s="33"/>
      <c r="B610" s="33"/>
      <c r="C610" s="33"/>
      <c r="D610" s="33"/>
      <c r="E610" s="34"/>
      <c r="F610" s="33"/>
      <c r="G610" s="33"/>
      <c r="H610" s="34"/>
      <c r="I610" s="33"/>
      <c r="J610" s="35"/>
      <c r="K610" s="7"/>
    </row>
    <row r="611">
      <c r="A611" s="33"/>
      <c r="B611" s="33"/>
      <c r="C611" s="33"/>
      <c r="D611" s="33"/>
      <c r="E611" s="34"/>
      <c r="F611" s="33"/>
      <c r="G611" s="33"/>
      <c r="H611" s="34"/>
      <c r="I611" s="33"/>
      <c r="J611" s="35"/>
      <c r="K611" s="7"/>
    </row>
    <row r="612">
      <c r="A612" s="33"/>
      <c r="B612" s="33"/>
      <c r="C612" s="33"/>
      <c r="D612" s="33"/>
      <c r="E612" s="34"/>
      <c r="F612" s="33"/>
      <c r="G612" s="33"/>
      <c r="H612" s="34"/>
      <c r="I612" s="33"/>
      <c r="J612" s="35"/>
      <c r="K612" s="7"/>
    </row>
    <row r="613">
      <c r="A613" s="33"/>
      <c r="B613" s="33"/>
      <c r="C613" s="33"/>
      <c r="D613" s="33"/>
      <c r="E613" s="34"/>
      <c r="F613" s="33"/>
      <c r="G613" s="33"/>
      <c r="H613" s="34"/>
      <c r="I613" s="33"/>
      <c r="J613" s="35"/>
      <c r="K613" s="7"/>
    </row>
    <row r="614">
      <c r="A614" s="33"/>
      <c r="B614" s="33"/>
      <c r="C614" s="33"/>
      <c r="D614" s="33"/>
      <c r="E614" s="34"/>
      <c r="F614" s="33"/>
      <c r="G614" s="33"/>
      <c r="H614" s="34"/>
      <c r="I614" s="33"/>
      <c r="J614" s="35"/>
      <c r="K614" s="7"/>
    </row>
    <row r="615">
      <c r="A615" s="33"/>
      <c r="B615" s="33"/>
      <c r="C615" s="33"/>
      <c r="D615" s="33"/>
      <c r="E615" s="34"/>
      <c r="F615" s="33"/>
      <c r="G615" s="33"/>
      <c r="H615" s="34"/>
      <c r="I615" s="33"/>
      <c r="J615" s="35"/>
      <c r="K615" s="7"/>
    </row>
    <row r="616">
      <c r="A616" s="33"/>
      <c r="B616" s="33"/>
      <c r="C616" s="33"/>
      <c r="D616" s="33"/>
      <c r="E616" s="34"/>
      <c r="F616" s="33"/>
      <c r="G616" s="33"/>
      <c r="H616" s="34"/>
      <c r="I616" s="33"/>
      <c r="J616" s="35"/>
      <c r="K616" s="7"/>
    </row>
    <row r="617">
      <c r="A617" s="33"/>
      <c r="B617" s="33"/>
      <c r="C617" s="33"/>
      <c r="D617" s="33"/>
      <c r="E617" s="34"/>
      <c r="F617" s="33"/>
      <c r="G617" s="33"/>
      <c r="H617" s="34"/>
      <c r="I617" s="33"/>
      <c r="J617" s="35"/>
      <c r="K617" s="7"/>
    </row>
    <row r="618">
      <c r="A618" s="33"/>
      <c r="B618" s="33"/>
      <c r="C618" s="33"/>
      <c r="D618" s="33"/>
      <c r="E618" s="34"/>
      <c r="F618" s="33"/>
      <c r="G618" s="33"/>
      <c r="H618" s="34"/>
      <c r="I618" s="33"/>
      <c r="J618" s="35"/>
      <c r="K618" s="7"/>
    </row>
    <row r="619">
      <c r="A619" s="33"/>
      <c r="B619" s="33"/>
      <c r="C619" s="33"/>
      <c r="D619" s="33"/>
      <c r="E619" s="34"/>
      <c r="F619" s="33"/>
      <c r="G619" s="33"/>
      <c r="H619" s="34"/>
      <c r="I619" s="33"/>
      <c r="J619" s="35"/>
      <c r="K619" s="7"/>
    </row>
    <row r="620">
      <c r="A620" s="33"/>
      <c r="B620" s="33"/>
      <c r="C620" s="33"/>
      <c r="D620" s="33"/>
      <c r="E620" s="34"/>
      <c r="F620" s="33"/>
      <c r="G620" s="33"/>
      <c r="H620" s="34"/>
      <c r="I620" s="33"/>
      <c r="J620" s="35"/>
      <c r="K620" s="7"/>
    </row>
    <row r="621">
      <c r="A621" s="33"/>
      <c r="B621" s="33"/>
      <c r="C621" s="33"/>
      <c r="D621" s="33"/>
      <c r="E621" s="34"/>
      <c r="F621" s="33"/>
      <c r="G621" s="33"/>
      <c r="H621" s="34"/>
      <c r="I621" s="33"/>
      <c r="J621" s="35"/>
      <c r="K621" s="7"/>
    </row>
    <row r="622">
      <c r="A622" s="33"/>
      <c r="B622" s="33"/>
      <c r="C622" s="33"/>
      <c r="D622" s="33"/>
      <c r="E622" s="34"/>
      <c r="F622" s="33"/>
      <c r="G622" s="33"/>
      <c r="H622" s="34"/>
      <c r="I622" s="33"/>
      <c r="J622" s="35"/>
      <c r="K622" s="7"/>
    </row>
    <row r="623">
      <c r="A623" s="33"/>
      <c r="B623" s="33"/>
      <c r="C623" s="33"/>
      <c r="D623" s="33"/>
      <c r="E623" s="34"/>
      <c r="F623" s="33"/>
      <c r="G623" s="33"/>
      <c r="H623" s="34"/>
      <c r="I623" s="33"/>
      <c r="J623" s="35"/>
      <c r="K623" s="7"/>
    </row>
    <row r="624">
      <c r="A624" s="33"/>
      <c r="B624" s="33"/>
      <c r="C624" s="33"/>
      <c r="D624" s="33"/>
      <c r="E624" s="34"/>
      <c r="F624" s="33"/>
      <c r="G624" s="33"/>
      <c r="H624" s="34"/>
      <c r="I624" s="33"/>
      <c r="J624" s="35"/>
      <c r="K624" s="7"/>
    </row>
    <row r="625">
      <c r="A625" s="33"/>
      <c r="B625" s="33"/>
      <c r="C625" s="33"/>
      <c r="D625" s="33"/>
      <c r="E625" s="34"/>
      <c r="F625" s="33"/>
      <c r="G625" s="33"/>
      <c r="H625" s="34"/>
      <c r="I625" s="33"/>
      <c r="J625" s="35"/>
      <c r="K625" s="7"/>
    </row>
    <row r="626">
      <c r="A626" s="33"/>
      <c r="B626" s="33"/>
      <c r="C626" s="33"/>
      <c r="D626" s="33"/>
      <c r="E626" s="34"/>
      <c r="F626" s="33"/>
      <c r="G626" s="33"/>
      <c r="H626" s="34"/>
      <c r="I626" s="33"/>
      <c r="J626" s="35"/>
      <c r="K626" s="7"/>
    </row>
    <row r="627">
      <c r="A627" s="33"/>
      <c r="B627" s="33"/>
      <c r="C627" s="33"/>
      <c r="D627" s="33"/>
      <c r="E627" s="34"/>
      <c r="F627" s="33"/>
      <c r="G627" s="33"/>
      <c r="H627" s="34"/>
      <c r="I627" s="33"/>
      <c r="J627" s="35"/>
      <c r="K627" s="7"/>
    </row>
    <row r="628">
      <c r="A628" s="33"/>
      <c r="B628" s="33"/>
      <c r="C628" s="33"/>
      <c r="D628" s="33"/>
      <c r="E628" s="34"/>
      <c r="F628" s="33"/>
      <c r="G628" s="33"/>
      <c r="H628" s="34"/>
      <c r="I628" s="33"/>
      <c r="J628" s="35"/>
      <c r="K628" s="7"/>
    </row>
    <row r="629">
      <c r="A629" s="33"/>
      <c r="B629" s="33"/>
      <c r="C629" s="33"/>
      <c r="D629" s="33"/>
      <c r="E629" s="34"/>
      <c r="F629" s="33"/>
      <c r="G629" s="33"/>
      <c r="H629" s="34"/>
      <c r="I629" s="33"/>
      <c r="J629" s="35"/>
      <c r="K629" s="7"/>
    </row>
    <row r="630">
      <c r="A630" s="33"/>
      <c r="B630" s="33"/>
      <c r="C630" s="33"/>
      <c r="D630" s="33"/>
      <c r="E630" s="34"/>
      <c r="F630" s="33"/>
      <c r="G630" s="33"/>
      <c r="H630" s="34"/>
      <c r="I630" s="33"/>
      <c r="J630" s="35"/>
      <c r="K630" s="7"/>
    </row>
    <row r="631">
      <c r="A631" s="33"/>
      <c r="B631" s="33"/>
      <c r="C631" s="33"/>
      <c r="D631" s="33"/>
      <c r="E631" s="34"/>
      <c r="F631" s="33"/>
      <c r="G631" s="33"/>
      <c r="H631" s="34"/>
      <c r="I631" s="33"/>
      <c r="J631" s="35"/>
      <c r="K631" s="7"/>
    </row>
    <row r="632">
      <c r="A632" s="33"/>
      <c r="B632" s="33"/>
      <c r="C632" s="33"/>
      <c r="D632" s="33"/>
      <c r="E632" s="34"/>
      <c r="F632" s="33"/>
      <c r="G632" s="33"/>
      <c r="H632" s="34"/>
      <c r="I632" s="33"/>
      <c r="J632" s="35"/>
      <c r="K632" s="7"/>
    </row>
    <row r="633">
      <c r="A633" s="33"/>
      <c r="B633" s="33"/>
      <c r="C633" s="33"/>
      <c r="D633" s="33"/>
      <c r="E633" s="34"/>
      <c r="F633" s="33"/>
      <c r="G633" s="33"/>
      <c r="H633" s="34"/>
      <c r="I633" s="33"/>
      <c r="J633" s="35"/>
      <c r="K633" s="7"/>
    </row>
    <row r="634">
      <c r="A634" s="33"/>
      <c r="B634" s="33"/>
      <c r="C634" s="33"/>
      <c r="D634" s="33"/>
      <c r="E634" s="34"/>
      <c r="F634" s="33"/>
      <c r="G634" s="33"/>
      <c r="H634" s="34"/>
      <c r="I634" s="33"/>
      <c r="J634" s="35"/>
      <c r="K634" s="7"/>
    </row>
    <row r="635">
      <c r="A635" s="33"/>
      <c r="B635" s="33"/>
      <c r="C635" s="33"/>
      <c r="D635" s="33"/>
      <c r="E635" s="34"/>
      <c r="F635" s="33"/>
      <c r="G635" s="33"/>
      <c r="H635" s="34"/>
      <c r="I635" s="33"/>
      <c r="J635" s="35"/>
      <c r="K635" s="7"/>
    </row>
    <row r="636">
      <c r="A636" s="33"/>
      <c r="B636" s="33"/>
      <c r="C636" s="33"/>
      <c r="D636" s="33"/>
      <c r="E636" s="34"/>
      <c r="F636" s="33"/>
      <c r="G636" s="33"/>
      <c r="H636" s="34"/>
      <c r="I636" s="33"/>
      <c r="J636" s="35"/>
      <c r="K636" s="7"/>
    </row>
    <row r="637">
      <c r="A637" s="33"/>
      <c r="B637" s="33"/>
      <c r="C637" s="33"/>
      <c r="D637" s="33"/>
      <c r="E637" s="34"/>
      <c r="F637" s="33"/>
      <c r="G637" s="33"/>
      <c r="H637" s="34"/>
      <c r="I637" s="33"/>
      <c r="J637" s="35"/>
      <c r="K637" s="7"/>
    </row>
    <row r="638">
      <c r="A638" s="33"/>
      <c r="B638" s="33"/>
      <c r="C638" s="33"/>
      <c r="D638" s="33"/>
      <c r="E638" s="34"/>
      <c r="F638" s="33"/>
      <c r="G638" s="33"/>
      <c r="H638" s="34"/>
      <c r="I638" s="33"/>
      <c r="J638" s="35"/>
      <c r="K638" s="7"/>
    </row>
    <row r="639">
      <c r="A639" s="33"/>
      <c r="B639" s="33"/>
      <c r="C639" s="33"/>
      <c r="D639" s="33"/>
      <c r="E639" s="34"/>
      <c r="F639" s="33"/>
      <c r="G639" s="33"/>
      <c r="H639" s="34"/>
      <c r="I639" s="33"/>
      <c r="J639" s="35"/>
      <c r="K639" s="7"/>
    </row>
    <row r="640">
      <c r="A640" s="33"/>
      <c r="B640" s="33"/>
      <c r="C640" s="33"/>
      <c r="D640" s="33"/>
      <c r="E640" s="34"/>
      <c r="F640" s="33"/>
      <c r="G640" s="33"/>
      <c r="H640" s="34"/>
      <c r="I640" s="33"/>
      <c r="J640" s="35"/>
      <c r="K640" s="7"/>
    </row>
    <row r="641">
      <c r="A641" s="33"/>
      <c r="B641" s="33"/>
      <c r="C641" s="33"/>
      <c r="D641" s="33"/>
      <c r="E641" s="34"/>
      <c r="F641" s="33"/>
      <c r="G641" s="33"/>
      <c r="H641" s="34"/>
      <c r="I641" s="33"/>
      <c r="J641" s="35"/>
      <c r="K641" s="7"/>
    </row>
    <row r="642">
      <c r="A642" s="33"/>
      <c r="B642" s="33"/>
      <c r="C642" s="33"/>
      <c r="D642" s="33"/>
      <c r="E642" s="34"/>
      <c r="F642" s="33"/>
      <c r="G642" s="33"/>
      <c r="H642" s="34"/>
      <c r="I642" s="33"/>
      <c r="J642" s="35"/>
      <c r="K642" s="7"/>
    </row>
    <row r="643">
      <c r="A643" s="33"/>
      <c r="B643" s="33"/>
      <c r="C643" s="33"/>
      <c r="D643" s="33"/>
      <c r="E643" s="34"/>
      <c r="F643" s="33"/>
      <c r="G643" s="33"/>
      <c r="H643" s="34"/>
      <c r="I643" s="33"/>
      <c r="J643" s="35"/>
      <c r="K643" s="7"/>
    </row>
    <row r="644">
      <c r="A644" s="33"/>
      <c r="B644" s="33"/>
      <c r="C644" s="33"/>
      <c r="D644" s="33"/>
      <c r="E644" s="34"/>
      <c r="F644" s="33"/>
      <c r="G644" s="33"/>
      <c r="H644" s="34"/>
      <c r="I644" s="33"/>
      <c r="J644" s="35"/>
      <c r="K644" s="7"/>
    </row>
    <row r="645">
      <c r="A645" s="33"/>
      <c r="B645" s="33"/>
      <c r="C645" s="33"/>
      <c r="D645" s="33"/>
      <c r="E645" s="34"/>
      <c r="F645" s="33"/>
      <c r="G645" s="33"/>
      <c r="H645" s="34"/>
      <c r="I645" s="33"/>
      <c r="J645" s="35"/>
      <c r="K645" s="7"/>
    </row>
    <row r="646">
      <c r="A646" s="33"/>
      <c r="B646" s="33"/>
      <c r="C646" s="33"/>
      <c r="D646" s="33"/>
      <c r="E646" s="34"/>
      <c r="F646" s="33"/>
      <c r="G646" s="33"/>
      <c r="H646" s="34"/>
      <c r="I646" s="33"/>
      <c r="J646" s="35"/>
      <c r="K646" s="7"/>
    </row>
    <row r="647">
      <c r="A647" s="33"/>
      <c r="B647" s="33"/>
      <c r="C647" s="33"/>
      <c r="D647" s="33"/>
      <c r="E647" s="34"/>
      <c r="F647" s="33"/>
      <c r="G647" s="33"/>
      <c r="H647" s="34"/>
      <c r="I647" s="33"/>
      <c r="J647" s="35"/>
      <c r="K647" s="7"/>
    </row>
    <row r="648">
      <c r="A648" s="33"/>
      <c r="B648" s="33"/>
      <c r="C648" s="33"/>
      <c r="D648" s="33"/>
      <c r="E648" s="34"/>
      <c r="F648" s="33"/>
      <c r="G648" s="33"/>
      <c r="H648" s="34"/>
      <c r="I648" s="33"/>
      <c r="J648" s="35"/>
      <c r="K648" s="7"/>
    </row>
    <row r="649">
      <c r="A649" s="33"/>
      <c r="B649" s="33"/>
      <c r="C649" s="33"/>
      <c r="D649" s="33"/>
      <c r="E649" s="34"/>
      <c r="F649" s="33"/>
      <c r="G649" s="33"/>
      <c r="H649" s="34"/>
      <c r="I649" s="33"/>
      <c r="J649" s="35"/>
      <c r="K649" s="7"/>
    </row>
    <row r="650">
      <c r="A650" s="33"/>
      <c r="B650" s="33"/>
      <c r="C650" s="33"/>
      <c r="D650" s="33"/>
      <c r="E650" s="34"/>
      <c r="F650" s="33"/>
      <c r="G650" s="33"/>
      <c r="H650" s="34"/>
      <c r="I650" s="33"/>
      <c r="J650" s="35"/>
      <c r="K650" s="7"/>
    </row>
    <row r="651">
      <c r="A651" s="33"/>
      <c r="B651" s="33"/>
      <c r="C651" s="33"/>
      <c r="D651" s="33"/>
      <c r="E651" s="34"/>
      <c r="F651" s="33"/>
      <c r="G651" s="33"/>
      <c r="H651" s="34"/>
      <c r="I651" s="33"/>
      <c r="J651" s="35"/>
      <c r="K651" s="7"/>
    </row>
    <row r="652">
      <c r="A652" s="33"/>
      <c r="B652" s="33"/>
      <c r="C652" s="33"/>
      <c r="D652" s="33"/>
      <c r="E652" s="34"/>
      <c r="F652" s="33"/>
      <c r="G652" s="33"/>
      <c r="H652" s="34"/>
      <c r="I652" s="33"/>
      <c r="J652" s="35"/>
      <c r="K652" s="7"/>
    </row>
    <row r="653">
      <c r="A653" s="33"/>
      <c r="B653" s="33"/>
      <c r="C653" s="33"/>
      <c r="D653" s="33"/>
      <c r="E653" s="34"/>
      <c r="F653" s="33"/>
      <c r="G653" s="33"/>
      <c r="H653" s="34"/>
      <c r="I653" s="33"/>
      <c r="J653" s="35"/>
      <c r="K653" s="7"/>
    </row>
    <row r="654">
      <c r="A654" s="33"/>
      <c r="B654" s="33"/>
      <c r="C654" s="33"/>
      <c r="D654" s="33"/>
      <c r="E654" s="34"/>
      <c r="F654" s="33"/>
      <c r="G654" s="33"/>
      <c r="H654" s="34"/>
      <c r="I654" s="33"/>
      <c r="J654" s="35"/>
      <c r="K654" s="7"/>
    </row>
    <row r="655">
      <c r="A655" s="33"/>
      <c r="B655" s="33"/>
      <c r="C655" s="33"/>
      <c r="D655" s="33"/>
      <c r="E655" s="34"/>
      <c r="F655" s="33"/>
      <c r="G655" s="33"/>
      <c r="H655" s="34"/>
      <c r="I655" s="33"/>
      <c r="J655" s="35"/>
      <c r="K655" s="7"/>
    </row>
    <row r="656">
      <c r="A656" s="33"/>
      <c r="B656" s="33"/>
      <c r="C656" s="33"/>
      <c r="D656" s="33"/>
      <c r="E656" s="34"/>
      <c r="F656" s="33"/>
      <c r="G656" s="33"/>
      <c r="H656" s="34"/>
      <c r="I656" s="33"/>
      <c r="J656" s="35"/>
      <c r="K656" s="7"/>
    </row>
    <row r="657">
      <c r="A657" s="33"/>
      <c r="B657" s="33"/>
      <c r="C657" s="33"/>
      <c r="D657" s="33"/>
      <c r="E657" s="34"/>
      <c r="F657" s="33"/>
      <c r="G657" s="33"/>
      <c r="H657" s="34"/>
      <c r="I657" s="33"/>
      <c r="J657" s="35"/>
      <c r="K657" s="7"/>
    </row>
    <row r="658">
      <c r="A658" s="33"/>
      <c r="B658" s="33"/>
      <c r="C658" s="33"/>
      <c r="D658" s="33"/>
      <c r="E658" s="34"/>
      <c r="F658" s="33"/>
      <c r="G658" s="33"/>
      <c r="H658" s="34"/>
      <c r="I658" s="33"/>
      <c r="J658" s="35"/>
      <c r="K658" s="7"/>
    </row>
    <row r="659">
      <c r="A659" s="33"/>
      <c r="B659" s="33"/>
      <c r="C659" s="33"/>
      <c r="D659" s="33"/>
      <c r="E659" s="34"/>
      <c r="F659" s="33"/>
      <c r="G659" s="33"/>
      <c r="H659" s="34"/>
      <c r="I659" s="33"/>
      <c r="J659" s="35"/>
      <c r="K659" s="7"/>
    </row>
    <row r="660">
      <c r="A660" s="33"/>
      <c r="B660" s="33"/>
      <c r="C660" s="33"/>
      <c r="D660" s="33"/>
      <c r="E660" s="34"/>
      <c r="F660" s="33"/>
      <c r="G660" s="33"/>
      <c r="H660" s="34"/>
      <c r="I660" s="33"/>
      <c r="J660" s="35"/>
      <c r="K660" s="7"/>
    </row>
    <row r="661">
      <c r="A661" s="33"/>
      <c r="B661" s="33"/>
      <c r="C661" s="33"/>
      <c r="D661" s="33"/>
      <c r="E661" s="34"/>
      <c r="F661" s="33"/>
      <c r="G661" s="33"/>
      <c r="H661" s="34"/>
      <c r="I661" s="33"/>
      <c r="J661" s="35"/>
      <c r="K661" s="7"/>
    </row>
    <row r="662">
      <c r="A662" s="33"/>
      <c r="B662" s="33"/>
      <c r="C662" s="33"/>
      <c r="D662" s="33"/>
      <c r="E662" s="34"/>
      <c r="F662" s="33"/>
      <c r="G662" s="33"/>
      <c r="H662" s="34"/>
      <c r="I662" s="33"/>
      <c r="J662" s="35"/>
      <c r="K662" s="7"/>
    </row>
    <row r="663">
      <c r="A663" s="33"/>
      <c r="B663" s="33"/>
      <c r="C663" s="33"/>
      <c r="D663" s="33"/>
      <c r="E663" s="34"/>
      <c r="F663" s="33"/>
      <c r="G663" s="33"/>
      <c r="H663" s="34"/>
      <c r="I663" s="33"/>
      <c r="J663" s="35"/>
      <c r="K663" s="7"/>
    </row>
    <row r="664">
      <c r="A664" s="33"/>
      <c r="B664" s="33"/>
      <c r="C664" s="33"/>
      <c r="D664" s="33"/>
      <c r="E664" s="34"/>
      <c r="F664" s="33"/>
      <c r="G664" s="33"/>
      <c r="H664" s="34"/>
      <c r="I664" s="33"/>
      <c r="J664" s="35"/>
      <c r="K664" s="7"/>
    </row>
    <row r="665">
      <c r="A665" s="33"/>
      <c r="B665" s="33"/>
      <c r="C665" s="33"/>
      <c r="D665" s="33"/>
      <c r="E665" s="34"/>
      <c r="F665" s="33"/>
      <c r="G665" s="33"/>
      <c r="H665" s="34"/>
      <c r="I665" s="33"/>
      <c r="J665" s="35"/>
      <c r="K665" s="7"/>
    </row>
    <row r="666">
      <c r="A666" s="33"/>
      <c r="B666" s="33"/>
      <c r="C666" s="33"/>
      <c r="D666" s="33"/>
      <c r="E666" s="34"/>
      <c r="F666" s="33"/>
      <c r="G666" s="33"/>
      <c r="H666" s="34"/>
      <c r="I666" s="33"/>
      <c r="J666" s="35"/>
      <c r="K666" s="7"/>
    </row>
    <row r="667">
      <c r="A667" s="33"/>
      <c r="B667" s="33"/>
      <c r="C667" s="33"/>
      <c r="D667" s="33"/>
      <c r="E667" s="34"/>
      <c r="F667" s="33"/>
      <c r="G667" s="33"/>
      <c r="H667" s="34"/>
      <c r="I667" s="33"/>
      <c r="J667" s="35"/>
      <c r="K667" s="7"/>
    </row>
    <row r="668">
      <c r="A668" s="33"/>
      <c r="B668" s="33"/>
      <c r="C668" s="33"/>
      <c r="D668" s="33"/>
      <c r="E668" s="34"/>
      <c r="F668" s="33"/>
      <c r="G668" s="33"/>
      <c r="H668" s="34"/>
      <c r="I668" s="33"/>
      <c r="J668" s="35"/>
      <c r="K668" s="7"/>
    </row>
    <row r="669">
      <c r="A669" s="33"/>
      <c r="B669" s="33"/>
      <c r="C669" s="33"/>
      <c r="D669" s="33"/>
      <c r="E669" s="34"/>
      <c r="F669" s="33"/>
      <c r="G669" s="33"/>
      <c r="H669" s="34"/>
      <c r="I669" s="33"/>
      <c r="J669" s="35"/>
      <c r="K669" s="7"/>
    </row>
    <row r="670">
      <c r="A670" s="33"/>
      <c r="B670" s="33"/>
      <c r="C670" s="33"/>
      <c r="D670" s="33"/>
      <c r="E670" s="34"/>
      <c r="F670" s="33"/>
      <c r="G670" s="33"/>
      <c r="H670" s="34"/>
      <c r="I670" s="33"/>
      <c r="J670" s="35"/>
      <c r="K670" s="7"/>
    </row>
    <row r="671">
      <c r="A671" s="33"/>
      <c r="B671" s="33"/>
      <c r="C671" s="33"/>
      <c r="D671" s="33"/>
      <c r="E671" s="34"/>
      <c r="F671" s="33"/>
      <c r="G671" s="33"/>
      <c r="H671" s="34"/>
      <c r="I671" s="33"/>
      <c r="J671" s="35"/>
      <c r="K671" s="7"/>
    </row>
    <row r="672">
      <c r="A672" s="33"/>
      <c r="B672" s="33"/>
      <c r="C672" s="33"/>
      <c r="D672" s="33"/>
      <c r="E672" s="34"/>
      <c r="F672" s="33"/>
      <c r="G672" s="33"/>
      <c r="H672" s="34"/>
      <c r="I672" s="33"/>
      <c r="J672" s="35"/>
      <c r="K672" s="7"/>
    </row>
    <row r="673">
      <c r="A673" s="33"/>
      <c r="B673" s="33"/>
      <c r="C673" s="33"/>
      <c r="D673" s="33"/>
      <c r="E673" s="34"/>
      <c r="F673" s="33"/>
      <c r="G673" s="33"/>
      <c r="H673" s="34"/>
      <c r="I673" s="33"/>
      <c r="J673" s="35"/>
      <c r="K673" s="7"/>
    </row>
    <row r="674">
      <c r="A674" s="33"/>
      <c r="B674" s="33"/>
      <c r="C674" s="33"/>
      <c r="D674" s="33"/>
      <c r="E674" s="34"/>
      <c r="F674" s="33"/>
      <c r="G674" s="33"/>
      <c r="H674" s="34"/>
      <c r="I674" s="33"/>
      <c r="J674" s="35"/>
      <c r="K674" s="7"/>
    </row>
    <row r="675">
      <c r="A675" s="33"/>
      <c r="B675" s="33"/>
      <c r="C675" s="33"/>
      <c r="D675" s="33"/>
      <c r="E675" s="34"/>
      <c r="F675" s="33"/>
      <c r="G675" s="33"/>
      <c r="H675" s="34"/>
      <c r="I675" s="33"/>
      <c r="J675" s="35"/>
      <c r="K675" s="7"/>
    </row>
    <row r="676">
      <c r="A676" s="33"/>
      <c r="B676" s="33"/>
      <c r="C676" s="33"/>
      <c r="D676" s="33"/>
      <c r="E676" s="34"/>
      <c r="F676" s="33"/>
      <c r="G676" s="33"/>
      <c r="H676" s="34"/>
      <c r="I676" s="33"/>
      <c r="J676" s="35"/>
      <c r="K676" s="7"/>
    </row>
    <row r="677">
      <c r="A677" s="33"/>
      <c r="B677" s="33"/>
      <c r="C677" s="33"/>
      <c r="D677" s="33"/>
      <c r="E677" s="34"/>
      <c r="F677" s="33"/>
      <c r="G677" s="33"/>
      <c r="H677" s="34"/>
      <c r="I677" s="33"/>
      <c r="J677" s="35"/>
      <c r="K677" s="7"/>
    </row>
    <row r="678">
      <c r="A678" s="33"/>
      <c r="B678" s="33"/>
      <c r="C678" s="33"/>
      <c r="D678" s="33"/>
      <c r="E678" s="34"/>
      <c r="F678" s="33"/>
      <c r="G678" s="33"/>
      <c r="H678" s="34"/>
      <c r="I678" s="33"/>
      <c r="J678" s="35"/>
      <c r="K678" s="7"/>
    </row>
    <row r="679">
      <c r="A679" s="33"/>
      <c r="B679" s="33"/>
      <c r="C679" s="33"/>
      <c r="D679" s="33"/>
      <c r="E679" s="34"/>
      <c r="F679" s="33"/>
      <c r="G679" s="33"/>
      <c r="H679" s="34"/>
      <c r="I679" s="33"/>
      <c r="J679" s="35"/>
      <c r="K679" s="7"/>
    </row>
    <row r="680">
      <c r="A680" s="33"/>
      <c r="B680" s="33"/>
      <c r="C680" s="33"/>
      <c r="D680" s="33"/>
      <c r="E680" s="34"/>
      <c r="F680" s="33"/>
      <c r="G680" s="33"/>
      <c r="H680" s="34"/>
      <c r="I680" s="33"/>
      <c r="J680" s="35"/>
      <c r="K680" s="7"/>
    </row>
    <row r="681">
      <c r="A681" s="33"/>
      <c r="B681" s="33"/>
      <c r="C681" s="33"/>
      <c r="D681" s="33"/>
      <c r="E681" s="34"/>
      <c r="F681" s="33"/>
      <c r="G681" s="33"/>
      <c r="H681" s="34"/>
      <c r="I681" s="33"/>
      <c r="J681" s="35"/>
      <c r="K681" s="7"/>
    </row>
    <row r="682">
      <c r="A682" s="33"/>
      <c r="B682" s="33"/>
      <c r="C682" s="33"/>
      <c r="D682" s="33"/>
      <c r="E682" s="34"/>
      <c r="F682" s="33"/>
      <c r="G682" s="33"/>
      <c r="H682" s="34"/>
      <c r="I682" s="33"/>
      <c r="J682" s="35"/>
      <c r="K682" s="7"/>
    </row>
    <row r="683">
      <c r="A683" s="33"/>
      <c r="B683" s="33"/>
      <c r="C683" s="33"/>
      <c r="D683" s="33"/>
      <c r="E683" s="34"/>
      <c r="F683" s="33"/>
      <c r="G683" s="33"/>
      <c r="H683" s="34"/>
      <c r="I683" s="33"/>
      <c r="J683" s="35"/>
      <c r="K683" s="7"/>
    </row>
    <row r="684">
      <c r="A684" s="33"/>
      <c r="B684" s="33"/>
      <c r="C684" s="33"/>
      <c r="D684" s="33"/>
      <c r="E684" s="34"/>
      <c r="F684" s="33"/>
      <c r="G684" s="33"/>
      <c r="H684" s="34"/>
      <c r="I684" s="33"/>
      <c r="J684" s="35"/>
      <c r="K684" s="7"/>
    </row>
    <row r="685">
      <c r="A685" s="33"/>
      <c r="B685" s="33"/>
      <c r="C685" s="33"/>
      <c r="D685" s="33"/>
      <c r="E685" s="34"/>
      <c r="F685" s="33"/>
      <c r="G685" s="33"/>
      <c r="H685" s="34"/>
      <c r="I685" s="33"/>
      <c r="J685" s="35"/>
      <c r="K685" s="7"/>
    </row>
    <row r="686">
      <c r="A686" s="33"/>
      <c r="B686" s="33"/>
      <c r="C686" s="33"/>
      <c r="D686" s="33"/>
      <c r="E686" s="34"/>
      <c r="F686" s="33"/>
      <c r="G686" s="33"/>
      <c r="H686" s="34"/>
      <c r="I686" s="33"/>
      <c r="J686" s="35"/>
      <c r="K686" s="7"/>
    </row>
    <row r="687">
      <c r="A687" s="33"/>
      <c r="B687" s="33"/>
      <c r="C687" s="33"/>
      <c r="D687" s="33"/>
      <c r="E687" s="34"/>
      <c r="F687" s="33"/>
      <c r="G687" s="33"/>
      <c r="H687" s="34"/>
      <c r="I687" s="33"/>
      <c r="J687" s="35"/>
      <c r="K687" s="7"/>
    </row>
    <row r="688">
      <c r="A688" s="33"/>
      <c r="B688" s="33"/>
      <c r="C688" s="33"/>
      <c r="D688" s="33"/>
      <c r="E688" s="34"/>
      <c r="F688" s="33"/>
      <c r="G688" s="33"/>
      <c r="H688" s="34"/>
      <c r="I688" s="33"/>
      <c r="J688" s="35"/>
      <c r="K688" s="7"/>
    </row>
    <row r="689">
      <c r="A689" s="33"/>
      <c r="B689" s="33"/>
      <c r="C689" s="33"/>
      <c r="D689" s="33"/>
      <c r="E689" s="34"/>
      <c r="F689" s="33"/>
      <c r="G689" s="33"/>
      <c r="H689" s="34"/>
      <c r="I689" s="33"/>
      <c r="J689" s="35"/>
      <c r="K689" s="7"/>
    </row>
    <row r="690">
      <c r="A690" s="33"/>
      <c r="B690" s="33"/>
      <c r="C690" s="33"/>
      <c r="D690" s="33"/>
      <c r="E690" s="34"/>
      <c r="F690" s="33"/>
      <c r="G690" s="33"/>
      <c r="H690" s="34"/>
      <c r="I690" s="33"/>
      <c r="J690" s="35"/>
      <c r="K690" s="7"/>
    </row>
    <row r="691">
      <c r="A691" s="33"/>
      <c r="B691" s="33"/>
      <c r="C691" s="33"/>
      <c r="D691" s="33"/>
      <c r="E691" s="34"/>
      <c r="F691" s="33"/>
      <c r="G691" s="33"/>
      <c r="H691" s="34"/>
      <c r="I691" s="33"/>
      <c r="J691" s="35"/>
      <c r="K691" s="7"/>
    </row>
    <row r="692">
      <c r="A692" s="33"/>
      <c r="B692" s="33"/>
      <c r="C692" s="33"/>
      <c r="D692" s="33"/>
      <c r="E692" s="34"/>
      <c r="F692" s="33"/>
      <c r="G692" s="33"/>
      <c r="H692" s="34"/>
      <c r="I692" s="33"/>
      <c r="J692" s="35"/>
      <c r="K692" s="7"/>
    </row>
    <row r="693">
      <c r="A693" s="33"/>
      <c r="B693" s="33"/>
      <c r="C693" s="33"/>
      <c r="D693" s="33"/>
      <c r="E693" s="34"/>
      <c r="F693" s="33"/>
      <c r="G693" s="33"/>
      <c r="H693" s="34"/>
      <c r="I693" s="33"/>
      <c r="J693" s="35"/>
      <c r="K693" s="7"/>
    </row>
    <row r="694">
      <c r="A694" s="33"/>
      <c r="B694" s="33"/>
      <c r="C694" s="33"/>
      <c r="D694" s="33"/>
      <c r="E694" s="34"/>
      <c r="F694" s="33"/>
      <c r="G694" s="33"/>
      <c r="H694" s="34"/>
      <c r="I694" s="33"/>
      <c r="J694" s="35"/>
      <c r="K694" s="7"/>
    </row>
    <row r="695">
      <c r="A695" s="33"/>
      <c r="B695" s="33"/>
      <c r="C695" s="33"/>
      <c r="D695" s="33"/>
      <c r="E695" s="34"/>
      <c r="F695" s="33"/>
      <c r="G695" s="33"/>
      <c r="H695" s="34"/>
      <c r="I695" s="33"/>
      <c r="J695" s="35"/>
      <c r="K695" s="7"/>
    </row>
    <row r="696">
      <c r="A696" s="33"/>
      <c r="B696" s="33"/>
      <c r="C696" s="33"/>
      <c r="D696" s="33"/>
      <c r="E696" s="34"/>
      <c r="F696" s="33"/>
      <c r="G696" s="33"/>
      <c r="H696" s="34"/>
      <c r="I696" s="33"/>
      <c r="J696" s="35"/>
      <c r="K696" s="7"/>
    </row>
    <row r="697">
      <c r="A697" s="33"/>
      <c r="B697" s="33"/>
      <c r="C697" s="33"/>
      <c r="D697" s="33"/>
      <c r="E697" s="34"/>
      <c r="F697" s="33"/>
      <c r="G697" s="33"/>
      <c r="H697" s="34"/>
      <c r="I697" s="33"/>
      <c r="J697" s="35"/>
      <c r="K697" s="7"/>
    </row>
    <row r="698">
      <c r="A698" s="33"/>
      <c r="B698" s="33"/>
      <c r="C698" s="33"/>
      <c r="D698" s="33"/>
      <c r="E698" s="34"/>
      <c r="F698" s="33"/>
      <c r="G698" s="33"/>
      <c r="H698" s="34"/>
      <c r="I698" s="33"/>
      <c r="J698" s="35"/>
      <c r="K698" s="7"/>
    </row>
    <row r="699">
      <c r="A699" s="33"/>
      <c r="B699" s="33"/>
      <c r="C699" s="33"/>
      <c r="D699" s="33"/>
      <c r="E699" s="34"/>
      <c r="F699" s="33"/>
      <c r="G699" s="33"/>
      <c r="H699" s="34"/>
      <c r="I699" s="33"/>
      <c r="J699" s="35"/>
      <c r="K699" s="7"/>
    </row>
    <row r="700">
      <c r="A700" s="33"/>
      <c r="B700" s="33"/>
      <c r="C700" s="33"/>
      <c r="D700" s="33"/>
      <c r="E700" s="34"/>
      <c r="F700" s="33"/>
      <c r="G700" s="33"/>
      <c r="H700" s="34"/>
      <c r="I700" s="33"/>
      <c r="J700" s="35"/>
      <c r="K700" s="7"/>
    </row>
    <row r="701">
      <c r="A701" s="33"/>
      <c r="B701" s="33"/>
      <c r="C701" s="33"/>
      <c r="D701" s="33"/>
      <c r="E701" s="34"/>
      <c r="F701" s="33"/>
      <c r="G701" s="33"/>
      <c r="H701" s="34"/>
      <c r="I701" s="33"/>
      <c r="J701" s="35"/>
      <c r="K701" s="7"/>
    </row>
    <row r="702">
      <c r="A702" s="33"/>
      <c r="B702" s="33"/>
      <c r="C702" s="33"/>
      <c r="D702" s="33"/>
      <c r="E702" s="34"/>
      <c r="F702" s="33"/>
      <c r="G702" s="33"/>
      <c r="H702" s="34"/>
      <c r="I702" s="33"/>
      <c r="J702" s="35"/>
      <c r="K702" s="7"/>
    </row>
    <row r="703">
      <c r="A703" s="33"/>
      <c r="B703" s="33"/>
      <c r="C703" s="33"/>
      <c r="D703" s="33"/>
      <c r="E703" s="34"/>
      <c r="F703" s="33"/>
      <c r="G703" s="33"/>
      <c r="H703" s="34"/>
      <c r="I703" s="33"/>
      <c r="J703" s="35"/>
      <c r="K703" s="7"/>
    </row>
    <row r="704">
      <c r="A704" s="33"/>
      <c r="B704" s="33"/>
      <c r="C704" s="33"/>
      <c r="D704" s="33"/>
      <c r="E704" s="34"/>
      <c r="F704" s="33"/>
      <c r="G704" s="33"/>
      <c r="H704" s="34"/>
      <c r="I704" s="33"/>
      <c r="J704" s="35"/>
      <c r="K704" s="7"/>
    </row>
    <row r="705">
      <c r="A705" s="33"/>
      <c r="B705" s="33"/>
      <c r="C705" s="33"/>
      <c r="D705" s="33"/>
      <c r="E705" s="34"/>
      <c r="F705" s="33"/>
      <c r="G705" s="33"/>
      <c r="H705" s="34"/>
      <c r="I705" s="33"/>
      <c r="J705" s="35"/>
      <c r="K705" s="7"/>
    </row>
    <row r="706">
      <c r="A706" s="33"/>
      <c r="B706" s="33"/>
      <c r="C706" s="33"/>
      <c r="D706" s="33"/>
      <c r="E706" s="34"/>
      <c r="F706" s="33"/>
      <c r="G706" s="33"/>
      <c r="H706" s="34"/>
      <c r="I706" s="33"/>
      <c r="J706" s="35"/>
      <c r="K706" s="7"/>
    </row>
    <row r="707">
      <c r="A707" s="33"/>
      <c r="B707" s="33"/>
      <c r="C707" s="33"/>
      <c r="D707" s="33"/>
      <c r="E707" s="34"/>
      <c r="F707" s="33"/>
      <c r="G707" s="33"/>
      <c r="H707" s="34"/>
      <c r="I707" s="33"/>
      <c r="J707" s="35"/>
      <c r="K707" s="7"/>
    </row>
    <row r="708">
      <c r="A708" s="33"/>
      <c r="B708" s="33"/>
      <c r="C708" s="33"/>
      <c r="D708" s="33"/>
      <c r="E708" s="34"/>
      <c r="F708" s="33"/>
      <c r="G708" s="33"/>
      <c r="H708" s="34"/>
      <c r="I708" s="33"/>
      <c r="J708" s="35"/>
      <c r="K708" s="7"/>
    </row>
    <row r="709">
      <c r="A709" s="33"/>
      <c r="B709" s="33"/>
      <c r="C709" s="33"/>
      <c r="D709" s="33"/>
      <c r="E709" s="34"/>
      <c r="F709" s="33"/>
      <c r="G709" s="33"/>
      <c r="H709" s="34"/>
      <c r="I709" s="33"/>
      <c r="J709" s="35"/>
      <c r="K709" s="7"/>
    </row>
    <row r="710">
      <c r="A710" s="33"/>
      <c r="B710" s="33"/>
      <c r="C710" s="33"/>
      <c r="D710" s="33"/>
      <c r="E710" s="34"/>
      <c r="F710" s="33"/>
      <c r="G710" s="33"/>
      <c r="H710" s="34"/>
      <c r="I710" s="33"/>
      <c r="J710" s="35"/>
      <c r="K710" s="7"/>
    </row>
    <row r="711">
      <c r="A711" s="33"/>
      <c r="B711" s="33"/>
      <c r="C711" s="33"/>
      <c r="D711" s="33"/>
      <c r="E711" s="34"/>
      <c r="F711" s="33"/>
      <c r="G711" s="33"/>
      <c r="H711" s="34"/>
      <c r="I711" s="33"/>
      <c r="J711" s="35"/>
      <c r="K711" s="7"/>
    </row>
    <row r="712">
      <c r="A712" s="33"/>
      <c r="B712" s="33"/>
      <c r="C712" s="33"/>
      <c r="D712" s="33"/>
      <c r="E712" s="34"/>
      <c r="F712" s="33"/>
      <c r="G712" s="33"/>
      <c r="H712" s="34"/>
      <c r="I712" s="33"/>
      <c r="J712" s="35"/>
      <c r="K712" s="7"/>
    </row>
    <row r="713">
      <c r="A713" s="33"/>
      <c r="B713" s="33"/>
      <c r="C713" s="33"/>
      <c r="D713" s="33"/>
      <c r="E713" s="34"/>
      <c r="F713" s="33"/>
      <c r="G713" s="33"/>
      <c r="H713" s="34"/>
      <c r="I713" s="33"/>
      <c r="J713" s="35"/>
      <c r="K713" s="7"/>
    </row>
    <row r="714">
      <c r="A714" s="33"/>
      <c r="B714" s="33"/>
      <c r="C714" s="33"/>
      <c r="D714" s="33"/>
      <c r="E714" s="34"/>
      <c r="F714" s="33"/>
      <c r="G714" s="33"/>
      <c r="H714" s="34"/>
      <c r="I714" s="33"/>
      <c r="J714" s="35"/>
      <c r="K714" s="7"/>
    </row>
    <row r="715">
      <c r="A715" s="33"/>
      <c r="B715" s="33"/>
      <c r="C715" s="33"/>
      <c r="D715" s="33"/>
      <c r="E715" s="34"/>
      <c r="F715" s="33"/>
      <c r="G715" s="33"/>
      <c r="H715" s="34"/>
      <c r="I715" s="33"/>
      <c r="J715" s="35"/>
      <c r="K715" s="7"/>
    </row>
    <row r="716">
      <c r="A716" s="33"/>
      <c r="B716" s="33"/>
      <c r="C716" s="33"/>
      <c r="D716" s="33"/>
      <c r="E716" s="34"/>
      <c r="F716" s="33"/>
      <c r="G716" s="33"/>
      <c r="H716" s="34"/>
      <c r="I716" s="33"/>
      <c r="J716" s="35"/>
      <c r="K716" s="7"/>
    </row>
    <row r="717">
      <c r="A717" s="33"/>
      <c r="B717" s="33"/>
      <c r="C717" s="33"/>
      <c r="D717" s="33"/>
      <c r="E717" s="34"/>
      <c r="F717" s="33"/>
      <c r="G717" s="33"/>
      <c r="H717" s="34"/>
      <c r="I717" s="33"/>
      <c r="J717" s="35"/>
      <c r="K717" s="7"/>
    </row>
    <row r="718">
      <c r="A718" s="33"/>
      <c r="B718" s="33"/>
      <c r="C718" s="33"/>
      <c r="D718" s="33"/>
      <c r="E718" s="34"/>
      <c r="F718" s="33"/>
      <c r="G718" s="33"/>
      <c r="H718" s="34"/>
      <c r="I718" s="33"/>
      <c r="J718" s="35"/>
      <c r="K718" s="7"/>
    </row>
    <row r="719">
      <c r="A719" s="33"/>
      <c r="B719" s="33"/>
      <c r="C719" s="33"/>
      <c r="D719" s="33"/>
      <c r="E719" s="34"/>
      <c r="F719" s="33"/>
      <c r="G719" s="33"/>
      <c r="H719" s="34"/>
      <c r="I719" s="33"/>
      <c r="J719" s="35"/>
      <c r="K719" s="7"/>
    </row>
    <row r="720">
      <c r="A720" s="33"/>
      <c r="B720" s="33"/>
      <c r="C720" s="33"/>
      <c r="D720" s="33"/>
      <c r="E720" s="34"/>
      <c r="F720" s="33"/>
      <c r="G720" s="33"/>
      <c r="H720" s="34"/>
      <c r="I720" s="33"/>
      <c r="J720" s="35"/>
      <c r="K720" s="7"/>
    </row>
    <row r="721">
      <c r="A721" s="33"/>
      <c r="B721" s="33"/>
      <c r="C721" s="33"/>
      <c r="D721" s="33"/>
      <c r="E721" s="34"/>
      <c r="F721" s="33"/>
      <c r="G721" s="33"/>
      <c r="H721" s="34"/>
      <c r="I721" s="33"/>
      <c r="J721" s="35"/>
      <c r="K721" s="7"/>
    </row>
    <row r="722">
      <c r="A722" s="33"/>
      <c r="B722" s="33"/>
      <c r="C722" s="33"/>
      <c r="D722" s="33"/>
      <c r="E722" s="34"/>
      <c r="F722" s="33"/>
      <c r="G722" s="33"/>
      <c r="H722" s="34"/>
      <c r="I722" s="33"/>
      <c r="J722" s="35"/>
      <c r="K722" s="7"/>
    </row>
    <row r="723">
      <c r="A723" s="33"/>
      <c r="B723" s="33"/>
      <c r="C723" s="33"/>
      <c r="D723" s="33"/>
      <c r="E723" s="34"/>
      <c r="F723" s="33"/>
      <c r="G723" s="33"/>
      <c r="H723" s="34"/>
      <c r="I723" s="33"/>
      <c r="J723" s="35"/>
      <c r="K723" s="7"/>
    </row>
    <row r="724">
      <c r="A724" s="33"/>
      <c r="B724" s="33"/>
      <c r="C724" s="33"/>
      <c r="D724" s="33"/>
      <c r="E724" s="34"/>
      <c r="F724" s="33"/>
      <c r="G724" s="33"/>
      <c r="H724" s="34"/>
      <c r="I724" s="33"/>
      <c r="J724" s="35"/>
      <c r="K724" s="7"/>
    </row>
    <row r="725">
      <c r="A725" s="33"/>
      <c r="B725" s="33"/>
      <c r="C725" s="33"/>
      <c r="D725" s="33"/>
      <c r="E725" s="34"/>
      <c r="F725" s="33"/>
      <c r="G725" s="33"/>
      <c r="H725" s="34"/>
      <c r="I725" s="33"/>
      <c r="J725" s="35"/>
      <c r="K725" s="7"/>
    </row>
    <row r="726">
      <c r="A726" s="33"/>
      <c r="B726" s="33"/>
      <c r="C726" s="33"/>
      <c r="D726" s="33"/>
      <c r="E726" s="34"/>
      <c r="F726" s="33"/>
      <c r="G726" s="33"/>
      <c r="H726" s="34"/>
      <c r="I726" s="33"/>
      <c r="J726" s="35"/>
      <c r="K726" s="7"/>
    </row>
    <row r="727">
      <c r="A727" s="33"/>
      <c r="B727" s="33"/>
      <c r="C727" s="33"/>
      <c r="D727" s="33"/>
      <c r="E727" s="34"/>
      <c r="F727" s="33"/>
      <c r="G727" s="33"/>
      <c r="H727" s="34"/>
      <c r="I727" s="33"/>
      <c r="J727" s="35"/>
      <c r="K727" s="7"/>
    </row>
    <row r="728">
      <c r="A728" s="33"/>
      <c r="B728" s="33"/>
      <c r="C728" s="33"/>
      <c r="D728" s="33"/>
      <c r="E728" s="34"/>
      <c r="F728" s="33"/>
      <c r="G728" s="33"/>
      <c r="H728" s="34"/>
      <c r="I728" s="33"/>
      <c r="J728" s="35"/>
      <c r="K728" s="7"/>
    </row>
    <row r="729">
      <c r="A729" s="33"/>
      <c r="B729" s="33"/>
      <c r="C729" s="33"/>
      <c r="D729" s="33"/>
      <c r="E729" s="34"/>
      <c r="F729" s="33"/>
      <c r="G729" s="33"/>
      <c r="H729" s="34"/>
      <c r="I729" s="33"/>
      <c r="J729" s="35"/>
      <c r="K729" s="7"/>
    </row>
    <row r="730">
      <c r="A730" s="33"/>
      <c r="B730" s="33"/>
      <c r="C730" s="33"/>
      <c r="D730" s="33"/>
      <c r="E730" s="34"/>
      <c r="F730" s="33"/>
      <c r="G730" s="33"/>
      <c r="H730" s="34"/>
      <c r="I730" s="33"/>
      <c r="J730" s="35"/>
      <c r="K730" s="7"/>
    </row>
    <row r="731">
      <c r="A731" s="33"/>
      <c r="B731" s="33"/>
      <c r="C731" s="33"/>
      <c r="D731" s="33"/>
      <c r="E731" s="34"/>
      <c r="F731" s="33"/>
      <c r="G731" s="33"/>
      <c r="H731" s="34"/>
      <c r="I731" s="33"/>
      <c r="J731" s="35"/>
      <c r="K731" s="7"/>
    </row>
    <row r="732">
      <c r="A732" s="33"/>
      <c r="B732" s="33"/>
      <c r="C732" s="33"/>
      <c r="D732" s="33"/>
      <c r="E732" s="34"/>
      <c r="F732" s="33"/>
      <c r="G732" s="33"/>
      <c r="H732" s="34"/>
      <c r="I732" s="33"/>
      <c r="J732" s="35"/>
      <c r="K732" s="7"/>
    </row>
    <row r="733">
      <c r="A733" s="33"/>
      <c r="B733" s="33"/>
      <c r="C733" s="33"/>
      <c r="D733" s="33"/>
      <c r="E733" s="34"/>
      <c r="F733" s="33"/>
      <c r="G733" s="33"/>
      <c r="H733" s="34"/>
      <c r="I733" s="33"/>
      <c r="J733" s="35"/>
      <c r="K733" s="7"/>
    </row>
    <row r="734">
      <c r="A734" s="33"/>
      <c r="B734" s="33"/>
      <c r="C734" s="33"/>
      <c r="D734" s="33"/>
      <c r="E734" s="34"/>
      <c r="F734" s="33"/>
      <c r="G734" s="33"/>
      <c r="H734" s="34"/>
      <c r="I734" s="33"/>
      <c r="J734" s="35"/>
      <c r="K734" s="7"/>
    </row>
    <row r="735">
      <c r="A735" s="33"/>
      <c r="B735" s="33"/>
      <c r="C735" s="33"/>
      <c r="D735" s="33"/>
      <c r="E735" s="34"/>
      <c r="F735" s="33"/>
      <c r="G735" s="33"/>
      <c r="H735" s="34"/>
      <c r="I735" s="33"/>
      <c r="J735" s="35"/>
      <c r="K735" s="7"/>
    </row>
    <row r="736">
      <c r="A736" s="33"/>
      <c r="B736" s="33"/>
      <c r="C736" s="33"/>
      <c r="D736" s="33"/>
      <c r="E736" s="34"/>
      <c r="F736" s="33"/>
      <c r="G736" s="33"/>
      <c r="H736" s="34"/>
      <c r="I736" s="33"/>
      <c r="J736" s="35"/>
      <c r="K736" s="7"/>
    </row>
    <row r="737">
      <c r="A737" s="33"/>
      <c r="B737" s="33"/>
      <c r="C737" s="33"/>
      <c r="D737" s="33"/>
      <c r="E737" s="34"/>
      <c r="F737" s="33"/>
      <c r="G737" s="33"/>
      <c r="H737" s="34"/>
      <c r="I737" s="33"/>
      <c r="J737" s="35"/>
      <c r="K737" s="7"/>
    </row>
    <row r="738">
      <c r="A738" s="33"/>
      <c r="B738" s="33"/>
      <c r="C738" s="33"/>
      <c r="D738" s="33"/>
      <c r="E738" s="34"/>
      <c r="F738" s="33"/>
      <c r="G738" s="33"/>
      <c r="H738" s="34"/>
      <c r="I738" s="33"/>
      <c r="J738" s="35"/>
      <c r="K738" s="7"/>
    </row>
    <row r="739">
      <c r="A739" s="33"/>
      <c r="B739" s="33"/>
      <c r="C739" s="33"/>
      <c r="D739" s="33"/>
      <c r="E739" s="34"/>
      <c r="F739" s="33"/>
      <c r="G739" s="33"/>
      <c r="H739" s="34"/>
      <c r="I739" s="33"/>
      <c r="J739" s="35"/>
      <c r="K739" s="7"/>
    </row>
    <row r="740">
      <c r="A740" s="33"/>
      <c r="B740" s="33"/>
      <c r="C740" s="33"/>
      <c r="D740" s="33"/>
      <c r="E740" s="34"/>
      <c r="F740" s="33"/>
      <c r="G740" s="33"/>
      <c r="H740" s="34"/>
      <c r="I740" s="33"/>
      <c r="J740" s="35"/>
      <c r="K740" s="7"/>
    </row>
    <row r="741">
      <c r="A741" s="33"/>
      <c r="B741" s="33"/>
      <c r="C741" s="33"/>
      <c r="D741" s="33"/>
      <c r="E741" s="34"/>
      <c r="F741" s="33"/>
      <c r="G741" s="33"/>
      <c r="H741" s="34"/>
      <c r="I741" s="33"/>
      <c r="J741" s="35"/>
      <c r="K741" s="7"/>
    </row>
    <row r="742">
      <c r="A742" s="33"/>
      <c r="B742" s="33"/>
      <c r="C742" s="33"/>
      <c r="D742" s="33"/>
      <c r="E742" s="34"/>
      <c r="F742" s="33"/>
      <c r="G742" s="33"/>
      <c r="H742" s="34"/>
      <c r="I742" s="33"/>
      <c r="J742" s="35"/>
      <c r="K742" s="7"/>
    </row>
    <row r="743">
      <c r="A743" s="33"/>
      <c r="B743" s="33"/>
      <c r="C743" s="33"/>
      <c r="D743" s="33"/>
      <c r="E743" s="34"/>
      <c r="F743" s="33"/>
      <c r="G743" s="33"/>
      <c r="H743" s="34"/>
      <c r="I743" s="33"/>
      <c r="J743" s="35"/>
      <c r="K743" s="7"/>
    </row>
    <row r="744">
      <c r="A744" s="33"/>
      <c r="B744" s="33"/>
      <c r="C744" s="33"/>
      <c r="D744" s="33"/>
      <c r="E744" s="34"/>
      <c r="F744" s="33"/>
      <c r="G744" s="33"/>
      <c r="H744" s="34"/>
      <c r="I744" s="33"/>
      <c r="J744" s="35"/>
      <c r="K744" s="7"/>
    </row>
    <row r="745">
      <c r="A745" s="33"/>
      <c r="B745" s="33"/>
      <c r="C745" s="33"/>
      <c r="D745" s="33"/>
      <c r="E745" s="34"/>
      <c r="F745" s="33"/>
      <c r="G745" s="33"/>
      <c r="H745" s="34"/>
      <c r="I745" s="33"/>
      <c r="J745" s="35"/>
      <c r="K745" s="7"/>
    </row>
    <row r="746">
      <c r="A746" s="33"/>
      <c r="B746" s="33"/>
      <c r="C746" s="33"/>
      <c r="D746" s="33"/>
      <c r="E746" s="34"/>
      <c r="F746" s="33"/>
      <c r="G746" s="33"/>
      <c r="H746" s="34"/>
      <c r="I746" s="33"/>
      <c r="J746" s="35"/>
      <c r="K746" s="7"/>
    </row>
    <row r="747">
      <c r="A747" s="33"/>
      <c r="B747" s="33"/>
      <c r="C747" s="33"/>
      <c r="D747" s="33"/>
      <c r="E747" s="34"/>
      <c r="F747" s="33"/>
      <c r="G747" s="33"/>
      <c r="H747" s="34"/>
      <c r="I747" s="33"/>
      <c r="J747" s="35"/>
      <c r="K747" s="7"/>
    </row>
    <row r="748">
      <c r="A748" s="33"/>
      <c r="B748" s="33"/>
      <c r="C748" s="33"/>
      <c r="D748" s="33"/>
      <c r="E748" s="34"/>
      <c r="F748" s="33"/>
      <c r="G748" s="33"/>
      <c r="H748" s="34"/>
      <c r="I748" s="33"/>
      <c r="J748" s="35"/>
      <c r="K748" s="7"/>
    </row>
    <row r="749">
      <c r="A749" s="33"/>
      <c r="B749" s="33"/>
      <c r="C749" s="33"/>
      <c r="D749" s="33"/>
      <c r="E749" s="34"/>
      <c r="F749" s="33"/>
      <c r="G749" s="33"/>
      <c r="H749" s="34"/>
      <c r="I749" s="33"/>
      <c r="J749" s="35"/>
      <c r="K749" s="7"/>
    </row>
    <row r="750">
      <c r="A750" s="33"/>
      <c r="B750" s="33"/>
      <c r="C750" s="33"/>
      <c r="D750" s="33"/>
      <c r="E750" s="34"/>
      <c r="F750" s="33"/>
      <c r="G750" s="33"/>
      <c r="H750" s="34"/>
      <c r="I750" s="33"/>
      <c r="J750" s="35"/>
      <c r="K750" s="7"/>
    </row>
    <row r="751">
      <c r="A751" s="33"/>
      <c r="B751" s="33"/>
      <c r="C751" s="33"/>
      <c r="D751" s="33"/>
      <c r="E751" s="34"/>
      <c r="F751" s="33"/>
      <c r="G751" s="33"/>
      <c r="H751" s="34"/>
      <c r="I751" s="33"/>
      <c r="J751" s="35"/>
      <c r="K751" s="7"/>
    </row>
    <row r="752">
      <c r="A752" s="33"/>
      <c r="B752" s="33"/>
      <c r="C752" s="33"/>
      <c r="D752" s="33"/>
      <c r="E752" s="34"/>
      <c r="F752" s="33"/>
      <c r="G752" s="33"/>
      <c r="H752" s="34"/>
      <c r="I752" s="33"/>
      <c r="J752" s="35"/>
      <c r="K752" s="7"/>
    </row>
    <row r="753">
      <c r="A753" s="33"/>
      <c r="B753" s="33"/>
      <c r="C753" s="33"/>
      <c r="D753" s="33"/>
      <c r="E753" s="34"/>
      <c r="F753" s="33"/>
      <c r="G753" s="33"/>
      <c r="H753" s="34"/>
      <c r="I753" s="33"/>
      <c r="J753" s="35"/>
      <c r="K753" s="7"/>
    </row>
    <row r="754">
      <c r="A754" s="33"/>
      <c r="B754" s="33"/>
      <c r="C754" s="33"/>
      <c r="D754" s="33"/>
      <c r="E754" s="34"/>
      <c r="F754" s="33"/>
      <c r="G754" s="33"/>
      <c r="H754" s="34"/>
      <c r="I754" s="33"/>
      <c r="J754" s="35"/>
      <c r="K754" s="7"/>
    </row>
    <row r="755">
      <c r="A755" s="33"/>
      <c r="B755" s="33"/>
      <c r="C755" s="33"/>
      <c r="D755" s="33"/>
      <c r="E755" s="34"/>
      <c r="F755" s="33"/>
      <c r="G755" s="33"/>
      <c r="H755" s="34"/>
      <c r="I755" s="33"/>
      <c r="J755" s="35"/>
      <c r="K755" s="7"/>
    </row>
    <row r="756">
      <c r="A756" s="33"/>
      <c r="B756" s="33"/>
      <c r="C756" s="33"/>
      <c r="D756" s="33"/>
      <c r="E756" s="34"/>
      <c r="F756" s="33"/>
      <c r="G756" s="33"/>
      <c r="H756" s="34"/>
      <c r="I756" s="33"/>
      <c r="J756" s="35"/>
      <c r="K756" s="7"/>
    </row>
    <row r="757">
      <c r="A757" s="33"/>
      <c r="B757" s="33"/>
      <c r="C757" s="33"/>
      <c r="D757" s="33"/>
      <c r="E757" s="34"/>
      <c r="F757" s="33"/>
      <c r="G757" s="33"/>
      <c r="H757" s="34"/>
      <c r="I757" s="33"/>
      <c r="J757" s="35"/>
      <c r="K757" s="7"/>
    </row>
    <row r="758">
      <c r="A758" s="33"/>
      <c r="B758" s="33"/>
      <c r="C758" s="33"/>
      <c r="D758" s="33"/>
      <c r="E758" s="34"/>
      <c r="F758" s="33"/>
      <c r="G758" s="33"/>
      <c r="H758" s="34"/>
      <c r="I758" s="33"/>
      <c r="J758" s="35"/>
      <c r="K758" s="7"/>
    </row>
    <row r="759">
      <c r="A759" s="33"/>
      <c r="B759" s="33"/>
      <c r="C759" s="33"/>
      <c r="D759" s="33"/>
      <c r="E759" s="34"/>
      <c r="F759" s="33"/>
      <c r="G759" s="33"/>
      <c r="H759" s="34"/>
      <c r="I759" s="33"/>
      <c r="J759" s="35"/>
      <c r="K759" s="7"/>
    </row>
    <row r="760">
      <c r="A760" s="33"/>
      <c r="B760" s="33"/>
      <c r="C760" s="33"/>
      <c r="D760" s="33"/>
      <c r="E760" s="34"/>
      <c r="F760" s="33"/>
      <c r="G760" s="33"/>
      <c r="H760" s="34"/>
      <c r="I760" s="33"/>
      <c r="J760" s="35"/>
      <c r="K760" s="7"/>
    </row>
    <row r="761">
      <c r="A761" s="33"/>
      <c r="B761" s="33"/>
      <c r="C761" s="33"/>
      <c r="D761" s="33"/>
      <c r="E761" s="34"/>
      <c r="F761" s="33"/>
      <c r="G761" s="33"/>
      <c r="H761" s="34"/>
      <c r="I761" s="33"/>
      <c r="J761" s="35"/>
      <c r="K761" s="7"/>
    </row>
    <row r="762">
      <c r="A762" s="33"/>
      <c r="B762" s="33"/>
      <c r="C762" s="33"/>
      <c r="D762" s="33"/>
      <c r="E762" s="34"/>
      <c r="F762" s="33"/>
      <c r="G762" s="33"/>
      <c r="H762" s="34"/>
      <c r="I762" s="33"/>
      <c r="J762" s="35"/>
      <c r="K762" s="7"/>
    </row>
    <row r="763">
      <c r="A763" s="33"/>
      <c r="B763" s="33"/>
      <c r="C763" s="33"/>
      <c r="D763" s="33"/>
      <c r="E763" s="34"/>
      <c r="F763" s="33"/>
      <c r="G763" s="33"/>
      <c r="H763" s="34"/>
      <c r="I763" s="33"/>
      <c r="J763" s="35"/>
      <c r="K763" s="7"/>
    </row>
    <row r="764">
      <c r="A764" s="33"/>
      <c r="B764" s="33"/>
      <c r="C764" s="33"/>
      <c r="D764" s="33"/>
      <c r="E764" s="34"/>
      <c r="F764" s="33"/>
      <c r="G764" s="33"/>
      <c r="H764" s="34"/>
      <c r="I764" s="33"/>
      <c r="J764" s="35"/>
      <c r="K764" s="7"/>
    </row>
    <row r="765">
      <c r="A765" s="33"/>
      <c r="B765" s="33"/>
      <c r="C765" s="33"/>
      <c r="D765" s="33"/>
      <c r="E765" s="34"/>
      <c r="F765" s="33"/>
      <c r="G765" s="33"/>
      <c r="H765" s="34"/>
      <c r="I765" s="33"/>
      <c r="J765" s="35"/>
      <c r="K765" s="7"/>
    </row>
    <row r="766">
      <c r="A766" s="33"/>
      <c r="B766" s="33"/>
      <c r="C766" s="33"/>
      <c r="D766" s="33"/>
      <c r="E766" s="34"/>
      <c r="F766" s="33"/>
      <c r="G766" s="33"/>
      <c r="H766" s="34"/>
      <c r="I766" s="33"/>
      <c r="J766" s="35"/>
      <c r="K766" s="7"/>
    </row>
    <row r="767">
      <c r="A767" s="33"/>
      <c r="B767" s="33"/>
      <c r="C767" s="33"/>
      <c r="D767" s="33"/>
      <c r="E767" s="34"/>
      <c r="F767" s="33"/>
      <c r="G767" s="33"/>
      <c r="H767" s="34"/>
      <c r="I767" s="33"/>
      <c r="J767" s="35"/>
      <c r="K767" s="7"/>
    </row>
    <row r="768">
      <c r="A768" s="33"/>
      <c r="B768" s="33"/>
      <c r="C768" s="33"/>
      <c r="D768" s="33"/>
      <c r="E768" s="34"/>
      <c r="F768" s="33"/>
      <c r="G768" s="33"/>
      <c r="H768" s="34"/>
      <c r="I768" s="33"/>
      <c r="J768" s="35"/>
      <c r="K768" s="7"/>
    </row>
    <row r="769">
      <c r="A769" s="33"/>
      <c r="B769" s="33"/>
      <c r="C769" s="33"/>
      <c r="D769" s="33"/>
      <c r="E769" s="34"/>
      <c r="F769" s="33"/>
      <c r="G769" s="33"/>
      <c r="H769" s="34"/>
      <c r="I769" s="33"/>
      <c r="J769" s="35"/>
      <c r="K769" s="7"/>
    </row>
    <row r="770">
      <c r="A770" s="33"/>
      <c r="B770" s="33"/>
      <c r="C770" s="33"/>
      <c r="D770" s="33"/>
      <c r="E770" s="34"/>
      <c r="F770" s="33"/>
      <c r="G770" s="33"/>
      <c r="H770" s="34"/>
      <c r="I770" s="33"/>
      <c r="J770" s="35"/>
      <c r="K770" s="7"/>
    </row>
    <row r="771">
      <c r="A771" s="33"/>
      <c r="B771" s="33"/>
      <c r="C771" s="33"/>
      <c r="D771" s="33"/>
      <c r="E771" s="34"/>
      <c r="F771" s="33"/>
      <c r="G771" s="33"/>
      <c r="H771" s="34"/>
      <c r="I771" s="33"/>
      <c r="J771" s="35"/>
      <c r="K771" s="7"/>
    </row>
    <row r="772">
      <c r="A772" s="33"/>
      <c r="B772" s="33"/>
      <c r="C772" s="33"/>
      <c r="D772" s="33"/>
      <c r="E772" s="34"/>
      <c r="F772" s="33"/>
      <c r="G772" s="33"/>
      <c r="H772" s="34"/>
      <c r="I772" s="33"/>
      <c r="J772" s="35"/>
      <c r="K772" s="7"/>
    </row>
    <row r="773">
      <c r="A773" s="33"/>
      <c r="B773" s="33"/>
      <c r="C773" s="33"/>
      <c r="D773" s="33"/>
      <c r="E773" s="34"/>
      <c r="F773" s="33"/>
      <c r="G773" s="33"/>
      <c r="H773" s="34"/>
      <c r="I773" s="33"/>
      <c r="J773" s="35"/>
      <c r="K773" s="7"/>
    </row>
    <row r="774">
      <c r="A774" s="33"/>
      <c r="B774" s="33"/>
      <c r="C774" s="33"/>
      <c r="D774" s="33"/>
      <c r="E774" s="34"/>
      <c r="F774" s="33"/>
      <c r="G774" s="33"/>
      <c r="H774" s="34"/>
      <c r="I774" s="33"/>
      <c r="J774" s="35"/>
      <c r="K774" s="7"/>
    </row>
    <row r="775">
      <c r="A775" s="33"/>
      <c r="B775" s="33"/>
      <c r="C775" s="33"/>
      <c r="D775" s="33"/>
      <c r="E775" s="34"/>
      <c r="F775" s="33"/>
      <c r="G775" s="33"/>
      <c r="H775" s="34"/>
      <c r="I775" s="33"/>
      <c r="J775" s="35"/>
      <c r="K775" s="7"/>
    </row>
    <row r="776">
      <c r="A776" s="33"/>
      <c r="B776" s="33"/>
      <c r="C776" s="33"/>
      <c r="D776" s="33"/>
      <c r="E776" s="34"/>
      <c r="F776" s="33"/>
      <c r="G776" s="33"/>
      <c r="H776" s="34"/>
      <c r="I776" s="33"/>
      <c r="J776" s="35"/>
      <c r="K776" s="7"/>
    </row>
    <row r="777">
      <c r="A777" s="33"/>
      <c r="B777" s="33"/>
      <c r="C777" s="33"/>
      <c r="D777" s="33"/>
      <c r="E777" s="34"/>
      <c r="F777" s="33"/>
      <c r="G777" s="33"/>
      <c r="H777" s="34"/>
      <c r="I777" s="33"/>
      <c r="J777" s="35"/>
      <c r="K777" s="7"/>
    </row>
    <row r="778">
      <c r="A778" s="33"/>
      <c r="B778" s="33"/>
      <c r="C778" s="33"/>
      <c r="D778" s="33"/>
      <c r="E778" s="34"/>
      <c r="F778" s="33"/>
      <c r="G778" s="33"/>
      <c r="H778" s="34"/>
      <c r="I778" s="33"/>
      <c r="J778" s="35"/>
      <c r="K778" s="7"/>
    </row>
    <row r="779">
      <c r="A779" s="33"/>
      <c r="B779" s="33"/>
      <c r="C779" s="33"/>
      <c r="D779" s="33"/>
      <c r="E779" s="34"/>
      <c r="F779" s="33"/>
      <c r="G779" s="33"/>
      <c r="H779" s="34"/>
      <c r="I779" s="33"/>
      <c r="J779" s="35"/>
      <c r="K779" s="7"/>
    </row>
    <row r="780">
      <c r="A780" s="33"/>
      <c r="B780" s="33"/>
      <c r="C780" s="33"/>
      <c r="D780" s="33"/>
      <c r="E780" s="34"/>
      <c r="F780" s="33"/>
      <c r="G780" s="33"/>
      <c r="H780" s="34"/>
      <c r="I780" s="33"/>
      <c r="J780" s="35"/>
      <c r="K780" s="7"/>
    </row>
    <row r="781">
      <c r="A781" s="33"/>
      <c r="B781" s="33"/>
      <c r="C781" s="33"/>
      <c r="D781" s="33"/>
      <c r="E781" s="34"/>
      <c r="F781" s="33"/>
      <c r="G781" s="33"/>
      <c r="H781" s="34"/>
      <c r="I781" s="33"/>
      <c r="J781" s="35"/>
      <c r="K781" s="7"/>
    </row>
    <row r="782">
      <c r="A782" s="33"/>
      <c r="B782" s="33"/>
      <c r="C782" s="33"/>
      <c r="D782" s="33"/>
      <c r="E782" s="34"/>
      <c r="F782" s="33"/>
      <c r="G782" s="33"/>
      <c r="H782" s="34"/>
      <c r="I782" s="33"/>
      <c r="J782" s="35"/>
      <c r="K782" s="7"/>
    </row>
    <row r="783">
      <c r="A783" s="33"/>
      <c r="B783" s="33"/>
      <c r="C783" s="33"/>
      <c r="D783" s="33"/>
      <c r="E783" s="34"/>
      <c r="F783" s="33"/>
      <c r="G783" s="33"/>
      <c r="H783" s="34"/>
      <c r="I783" s="33"/>
      <c r="J783" s="35"/>
      <c r="K783" s="7"/>
    </row>
    <row r="784">
      <c r="A784" s="33"/>
      <c r="B784" s="33"/>
      <c r="C784" s="33"/>
      <c r="D784" s="33"/>
      <c r="E784" s="34"/>
      <c r="F784" s="33"/>
      <c r="G784" s="33"/>
      <c r="H784" s="34"/>
      <c r="I784" s="33"/>
      <c r="J784" s="35"/>
      <c r="K784" s="7"/>
    </row>
    <row r="785">
      <c r="A785" s="33"/>
      <c r="B785" s="33"/>
      <c r="C785" s="33"/>
      <c r="D785" s="33"/>
      <c r="E785" s="34"/>
      <c r="F785" s="33"/>
      <c r="G785" s="33"/>
      <c r="H785" s="34"/>
      <c r="I785" s="33"/>
      <c r="J785" s="35"/>
      <c r="K785" s="7"/>
    </row>
    <row r="786">
      <c r="A786" s="33"/>
      <c r="B786" s="33"/>
      <c r="C786" s="33"/>
      <c r="D786" s="33"/>
      <c r="E786" s="34"/>
      <c r="F786" s="33"/>
      <c r="G786" s="33"/>
      <c r="H786" s="34"/>
      <c r="I786" s="33"/>
      <c r="J786" s="35"/>
      <c r="K786" s="7"/>
    </row>
    <row r="787">
      <c r="A787" s="33"/>
      <c r="B787" s="33"/>
      <c r="C787" s="33"/>
      <c r="D787" s="33"/>
      <c r="E787" s="34"/>
      <c r="F787" s="33"/>
      <c r="G787" s="33"/>
      <c r="H787" s="34"/>
      <c r="I787" s="33"/>
      <c r="J787" s="35"/>
      <c r="K787" s="7"/>
    </row>
    <row r="788">
      <c r="A788" s="33"/>
      <c r="B788" s="33"/>
      <c r="C788" s="33"/>
      <c r="D788" s="33"/>
      <c r="E788" s="34"/>
      <c r="F788" s="33"/>
      <c r="G788" s="33"/>
      <c r="H788" s="34"/>
      <c r="I788" s="33"/>
      <c r="J788" s="35"/>
      <c r="K788" s="7"/>
    </row>
    <row r="789">
      <c r="A789" s="33"/>
      <c r="B789" s="33"/>
      <c r="C789" s="33"/>
      <c r="D789" s="33"/>
      <c r="E789" s="34"/>
      <c r="F789" s="33"/>
      <c r="G789" s="33"/>
      <c r="H789" s="34"/>
      <c r="I789" s="33"/>
      <c r="J789" s="35"/>
      <c r="K789" s="7"/>
    </row>
    <row r="790">
      <c r="A790" s="33"/>
      <c r="B790" s="33"/>
      <c r="C790" s="33"/>
      <c r="D790" s="33"/>
      <c r="E790" s="34"/>
      <c r="F790" s="33"/>
      <c r="G790" s="33"/>
      <c r="H790" s="34"/>
      <c r="I790" s="33"/>
      <c r="J790" s="35"/>
      <c r="K790" s="7"/>
    </row>
    <row r="791">
      <c r="A791" s="33"/>
      <c r="B791" s="33"/>
      <c r="C791" s="33"/>
      <c r="D791" s="33"/>
      <c r="E791" s="34"/>
      <c r="F791" s="33"/>
      <c r="G791" s="33"/>
      <c r="H791" s="34"/>
      <c r="I791" s="33"/>
      <c r="J791" s="35"/>
      <c r="K791" s="7"/>
    </row>
    <row r="792">
      <c r="A792" s="33"/>
      <c r="B792" s="33"/>
      <c r="C792" s="33"/>
      <c r="D792" s="33"/>
      <c r="E792" s="34"/>
      <c r="F792" s="33"/>
      <c r="G792" s="33"/>
      <c r="H792" s="34"/>
      <c r="I792" s="33"/>
      <c r="J792" s="35"/>
      <c r="K792" s="7"/>
    </row>
    <row r="793">
      <c r="A793" s="33"/>
      <c r="B793" s="33"/>
      <c r="C793" s="33"/>
      <c r="D793" s="33"/>
      <c r="E793" s="34"/>
      <c r="F793" s="33"/>
      <c r="G793" s="33"/>
      <c r="H793" s="34"/>
      <c r="I793" s="33"/>
      <c r="J793" s="35"/>
      <c r="K793" s="7"/>
    </row>
    <row r="794">
      <c r="A794" s="33"/>
      <c r="B794" s="33"/>
      <c r="C794" s="33"/>
      <c r="D794" s="33"/>
      <c r="E794" s="34"/>
      <c r="F794" s="33"/>
      <c r="G794" s="33"/>
      <c r="H794" s="34"/>
      <c r="I794" s="33"/>
      <c r="J794" s="35"/>
      <c r="K794" s="7"/>
    </row>
    <row r="795">
      <c r="A795" s="33"/>
      <c r="B795" s="33"/>
      <c r="C795" s="33"/>
      <c r="D795" s="33"/>
      <c r="E795" s="34"/>
      <c r="F795" s="33"/>
      <c r="G795" s="33"/>
      <c r="H795" s="34"/>
      <c r="I795" s="33"/>
      <c r="J795" s="35"/>
      <c r="K795" s="7"/>
    </row>
    <row r="796">
      <c r="A796" s="33"/>
      <c r="B796" s="33"/>
      <c r="C796" s="33"/>
      <c r="D796" s="33"/>
      <c r="E796" s="34"/>
      <c r="F796" s="33"/>
      <c r="G796" s="33"/>
      <c r="H796" s="34"/>
      <c r="I796" s="33"/>
      <c r="J796" s="35"/>
      <c r="K796" s="7"/>
    </row>
    <row r="797">
      <c r="A797" s="33"/>
      <c r="B797" s="33"/>
      <c r="C797" s="33"/>
      <c r="D797" s="33"/>
      <c r="E797" s="34"/>
      <c r="F797" s="33"/>
      <c r="G797" s="33"/>
      <c r="H797" s="34"/>
      <c r="I797" s="33"/>
      <c r="J797" s="35"/>
      <c r="K797" s="7"/>
    </row>
    <row r="798">
      <c r="A798" s="33"/>
      <c r="B798" s="33"/>
      <c r="C798" s="33"/>
      <c r="D798" s="33"/>
      <c r="E798" s="34"/>
      <c r="F798" s="33"/>
      <c r="G798" s="33"/>
      <c r="H798" s="34"/>
      <c r="I798" s="33"/>
      <c r="J798" s="35"/>
      <c r="K798" s="7"/>
    </row>
    <row r="799">
      <c r="A799" s="33"/>
      <c r="B799" s="33"/>
      <c r="C799" s="33"/>
      <c r="D799" s="33"/>
      <c r="E799" s="34"/>
      <c r="F799" s="33"/>
      <c r="G799" s="33"/>
      <c r="H799" s="34"/>
      <c r="I799" s="33"/>
      <c r="J799" s="35"/>
      <c r="K799" s="7"/>
    </row>
    <row r="800">
      <c r="A800" s="33"/>
      <c r="B800" s="33"/>
      <c r="C800" s="33"/>
      <c r="D800" s="33"/>
      <c r="E800" s="34"/>
      <c r="F800" s="33"/>
      <c r="G800" s="33"/>
      <c r="H800" s="34"/>
      <c r="I800" s="33"/>
      <c r="J800" s="35"/>
      <c r="K800" s="7"/>
    </row>
    <row r="801">
      <c r="A801" s="33"/>
      <c r="B801" s="33"/>
      <c r="C801" s="33"/>
      <c r="D801" s="33"/>
      <c r="E801" s="34"/>
      <c r="F801" s="33"/>
      <c r="G801" s="33"/>
      <c r="H801" s="34"/>
      <c r="I801" s="33"/>
      <c r="J801" s="35"/>
      <c r="K801" s="7"/>
    </row>
    <row r="802">
      <c r="A802" s="33"/>
      <c r="B802" s="33"/>
      <c r="C802" s="33"/>
      <c r="D802" s="33"/>
      <c r="E802" s="34"/>
      <c r="F802" s="33"/>
      <c r="G802" s="33"/>
      <c r="H802" s="34"/>
      <c r="I802" s="33"/>
      <c r="J802" s="35"/>
      <c r="K802" s="7"/>
    </row>
    <row r="803">
      <c r="A803" s="33"/>
      <c r="B803" s="33"/>
      <c r="C803" s="33"/>
      <c r="D803" s="33"/>
      <c r="E803" s="34"/>
      <c r="F803" s="33"/>
      <c r="G803" s="33"/>
      <c r="H803" s="34"/>
      <c r="I803" s="33"/>
      <c r="J803" s="35"/>
      <c r="K803" s="7"/>
    </row>
    <row r="804">
      <c r="A804" s="33"/>
      <c r="B804" s="33"/>
      <c r="C804" s="33"/>
      <c r="D804" s="33"/>
      <c r="E804" s="34"/>
      <c r="F804" s="33"/>
      <c r="G804" s="33"/>
      <c r="H804" s="34"/>
      <c r="I804" s="33"/>
      <c r="J804" s="35"/>
      <c r="K804" s="7"/>
    </row>
    <row r="805">
      <c r="A805" s="33"/>
      <c r="B805" s="33"/>
      <c r="C805" s="33"/>
      <c r="D805" s="33"/>
      <c r="E805" s="34"/>
      <c r="F805" s="33"/>
      <c r="G805" s="33"/>
      <c r="H805" s="34"/>
      <c r="I805" s="33"/>
      <c r="J805" s="35"/>
      <c r="K805" s="7"/>
    </row>
    <row r="806">
      <c r="A806" s="33"/>
      <c r="B806" s="33"/>
      <c r="C806" s="33"/>
      <c r="D806" s="33"/>
      <c r="E806" s="34"/>
      <c r="F806" s="33"/>
      <c r="G806" s="33"/>
      <c r="H806" s="34"/>
      <c r="I806" s="33"/>
      <c r="J806" s="35"/>
      <c r="K806" s="7"/>
    </row>
    <row r="807">
      <c r="A807" s="33"/>
      <c r="B807" s="33"/>
      <c r="C807" s="33"/>
      <c r="D807" s="33"/>
      <c r="E807" s="34"/>
      <c r="F807" s="33"/>
      <c r="G807" s="33"/>
      <c r="H807" s="34"/>
      <c r="I807" s="33"/>
      <c r="J807" s="35"/>
      <c r="K807" s="7"/>
    </row>
    <row r="808">
      <c r="A808" s="33"/>
      <c r="B808" s="33"/>
      <c r="C808" s="33"/>
      <c r="D808" s="33"/>
      <c r="E808" s="34"/>
      <c r="F808" s="33"/>
      <c r="G808" s="33"/>
      <c r="H808" s="34"/>
      <c r="I808" s="33"/>
      <c r="J808" s="35"/>
      <c r="K808" s="7"/>
    </row>
    <row r="809">
      <c r="A809" s="33"/>
      <c r="B809" s="33"/>
      <c r="C809" s="33"/>
      <c r="D809" s="33"/>
      <c r="E809" s="34"/>
      <c r="F809" s="33"/>
      <c r="G809" s="33"/>
      <c r="H809" s="34"/>
      <c r="I809" s="33"/>
      <c r="J809" s="35"/>
      <c r="K809" s="7"/>
    </row>
    <row r="810">
      <c r="A810" s="33"/>
      <c r="B810" s="33"/>
      <c r="C810" s="33"/>
      <c r="D810" s="33"/>
      <c r="E810" s="34"/>
      <c r="F810" s="33"/>
      <c r="G810" s="33"/>
      <c r="H810" s="34"/>
      <c r="I810" s="33"/>
      <c r="J810" s="35"/>
      <c r="K810" s="7"/>
    </row>
    <row r="811">
      <c r="A811" s="33"/>
      <c r="B811" s="33"/>
      <c r="C811" s="33"/>
      <c r="D811" s="33"/>
      <c r="E811" s="34"/>
      <c r="F811" s="33"/>
      <c r="G811" s="33"/>
      <c r="H811" s="34"/>
      <c r="I811" s="33"/>
      <c r="J811" s="35"/>
      <c r="K811" s="7"/>
    </row>
    <row r="812">
      <c r="A812" s="33"/>
      <c r="B812" s="33"/>
      <c r="C812" s="33"/>
      <c r="D812" s="33"/>
      <c r="E812" s="34"/>
      <c r="F812" s="33"/>
      <c r="G812" s="33"/>
      <c r="H812" s="34"/>
      <c r="I812" s="33"/>
      <c r="J812" s="35"/>
      <c r="K812" s="7"/>
    </row>
    <row r="813">
      <c r="A813" s="33"/>
      <c r="B813" s="33"/>
      <c r="C813" s="33"/>
      <c r="D813" s="33"/>
      <c r="E813" s="34"/>
      <c r="F813" s="33"/>
      <c r="G813" s="33"/>
      <c r="H813" s="34"/>
      <c r="I813" s="33"/>
      <c r="J813" s="35"/>
      <c r="K813" s="7"/>
    </row>
    <row r="814">
      <c r="A814" s="33"/>
      <c r="B814" s="33"/>
      <c r="C814" s="33"/>
      <c r="D814" s="33"/>
      <c r="E814" s="34"/>
      <c r="F814" s="33"/>
      <c r="G814" s="33"/>
      <c r="H814" s="34"/>
      <c r="I814" s="33"/>
      <c r="J814" s="35"/>
      <c r="K814" s="7"/>
    </row>
    <row r="815">
      <c r="A815" s="33"/>
      <c r="B815" s="33"/>
      <c r="C815" s="33"/>
      <c r="D815" s="33"/>
      <c r="E815" s="34"/>
      <c r="F815" s="33"/>
      <c r="G815" s="33"/>
      <c r="H815" s="34"/>
      <c r="I815" s="33"/>
      <c r="J815" s="35"/>
      <c r="K815" s="7"/>
    </row>
    <row r="816">
      <c r="A816" s="33"/>
      <c r="B816" s="33"/>
      <c r="C816" s="33"/>
      <c r="D816" s="33"/>
      <c r="E816" s="34"/>
      <c r="F816" s="33"/>
      <c r="G816" s="33"/>
      <c r="H816" s="34"/>
      <c r="I816" s="33"/>
      <c r="J816" s="35"/>
      <c r="K816" s="7"/>
    </row>
    <row r="817">
      <c r="A817" s="33"/>
      <c r="B817" s="33"/>
      <c r="C817" s="33"/>
      <c r="D817" s="33"/>
      <c r="E817" s="34"/>
      <c r="F817" s="33"/>
      <c r="G817" s="33"/>
      <c r="H817" s="34"/>
      <c r="I817" s="33"/>
      <c r="J817" s="35"/>
      <c r="K817" s="7"/>
    </row>
    <row r="818">
      <c r="A818" s="33"/>
      <c r="B818" s="33"/>
      <c r="C818" s="33"/>
      <c r="D818" s="33"/>
      <c r="E818" s="34"/>
      <c r="F818" s="33"/>
      <c r="G818" s="33"/>
      <c r="H818" s="34"/>
      <c r="I818" s="33"/>
      <c r="J818" s="35"/>
      <c r="K818" s="7"/>
    </row>
    <row r="819">
      <c r="A819" s="33"/>
      <c r="B819" s="33"/>
      <c r="C819" s="33"/>
      <c r="D819" s="33"/>
      <c r="E819" s="34"/>
      <c r="F819" s="33"/>
      <c r="G819" s="33"/>
      <c r="H819" s="34"/>
      <c r="I819" s="33"/>
      <c r="J819" s="35"/>
      <c r="K819" s="7"/>
    </row>
    <row r="820">
      <c r="A820" s="33"/>
      <c r="B820" s="33"/>
      <c r="C820" s="33"/>
      <c r="D820" s="33"/>
      <c r="E820" s="34"/>
      <c r="F820" s="33"/>
      <c r="G820" s="33"/>
      <c r="H820" s="34"/>
      <c r="I820" s="33"/>
      <c r="J820" s="35"/>
      <c r="K820" s="7"/>
    </row>
    <row r="821">
      <c r="A821" s="33"/>
      <c r="B821" s="33"/>
      <c r="C821" s="33"/>
      <c r="D821" s="33"/>
      <c r="E821" s="34"/>
      <c r="F821" s="33"/>
      <c r="G821" s="33"/>
      <c r="H821" s="34"/>
      <c r="I821" s="33"/>
      <c r="J821" s="35"/>
      <c r="K821" s="7"/>
    </row>
    <row r="822">
      <c r="A822" s="33"/>
      <c r="B822" s="33"/>
      <c r="C822" s="33"/>
      <c r="D822" s="33"/>
      <c r="E822" s="34"/>
      <c r="F822" s="33"/>
      <c r="G822" s="33"/>
      <c r="H822" s="34"/>
      <c r="I822" s="33"/>
      <c r="J822" s="35"/>
      <c r="K822" s="7"/>
    </row>
    <row r="823">
      <c r="A823" s="33"/>
      <c r="B823" s="33"/>
      <c r="C823" s="33"/>
      <c r="D823" s="33"/>
      <c r="E823" s="34"/>
      <c r="F823" s="33"/>
      <c r="G823" s="33"/>
      <c r="H823" s="34"/>
      <c r="I823" s="33"/>
      <c r="J823" s="35"/>
      <c r="K823" s="7"/>
    </row>
    <row r="824">
      <c r="A824" s="33"/>
      <c r="B824" s="33"/>
      <c r="C824" s="33"/>
      <c r="D824" s="33"/>
      <c r="E824" s="34"/>
      <c r="F824" s="33"/>
      <c r="G824" s="33"/>
      <c r="H824" s="34"/>
      <c r="I824" s="33"/>
      <c r="J824" s="35"/>
      <c r="K824" s="7"/>
    </row>
    <row r="825">
      <c r="A825" s="33"/>
      <c r="B825" s="33"/>
      <c r="C825" s="33"/>
      <c r="D825" s="33"/>
      <c r="E825" s="34"/>
      <c r="F825" s="33"/>
      <c r="G825" s="33"/>
      <c r="H825" s="34"/>
      <c r="I825" s="33"/>
      <c r="J825" s="35"/>
      <c r="K825" s="7"/>
    </row>
    <row r="826">
      <c r="A826" s="33"/>
      <c r="B826" s="33"/>
      <c r="C826" s="33"/>
      <c r="D826" s="33"/>
      <c r="E826" s="34"/>
      <c r="F826" s="33"/>
      <c r="G826" s="33"/>
      <c r="H826" s="34"/>
      <c r="I826" s="33"/>
      <c r="J826" s="35"/>
      <c r="K826" s="7"/>
    </row>
    <row r="827">
      <c r="A827" s="33"/>
      <c r="B827" s="33"/>
      <c r="C827" s="33"/>
      <c r="D827" s="33"/>
      <c r="E827" s="34"/>
      <c r="F827" s="33"/>
      <c r="G827" s="33"/>
      <c r="H827" s="34"/>
      <c r="I827" s="33"/>
      <c r="J827" s="35"/>
      <c r="K827" s="7"/>
    </row>
    <row r="828">
      <c r="A828" s="33"/>
      <c r="B828" s="33"/>
      <c r="C828" s="33"/>
      <c r="D828" s="33"/>
      <c r="E828" s="34"/>
      <c r="F828" s="33"/>
      <c r="G828" s="33"/>
      <c r="H828" s="34"/>
      <c r="I828" s="33"/>
      <c r="J828" s="35"/>
      <c r="K828" s="7"/>
    </row>
    <row r="829">
      <c r="A829" s="33"/>
      <c r="B829" s="33"/>
      <c r="C829" s="33"/>
      <c r="D829" s="33"/>
      <c r="E829" s="34"/>
      <c r="F829" s="33"/>
      <c r="G829" s="33"/>
      <c r="H829" s="34"/>
      <c r="I829" s="33"/>
      <c r="J829" s="35"/>
      <c r="K829" s="7"/>
    </row>
    <row r="830">
      <c r="A830" s="33"/>
      <c r="B830" s="33"/>
      <c r="C830" s="33"/>
      <c r="D830" s="33"/>
      <c r="E830" s="34"/>
      <c r="F830" s="33"/>
      <c r="G830" s="33"/>
      <c r="H830" s="34"/>
      <c r="I830" s="33"/>
      <c r="J830" s="35"/>
      <c r="K830" s="7"/>
    </row>
    <row r="831">
      <c r="A831" s="33"/>
      <c r="B831" s="33"/>
      <c r="C831" s="33"/>
      <c r="D831" s="33"/>
      <c r="E831" s="34"/>
      <c r="F831" s="33"/>
      <c r="G831" s="33"/>
      <c r="H831" s="34"/>
      <c r="I831" s="33"/>
      <c r="J831" s="35"/>
      <c r="K831" s="7"/>
    </row>
    <row r="832">
      <c r="A832" s="33"/>
      <c r="B832" s="33"/>
      <c r="C832" s="33"/>
      <c r="D832" s="33"/>
      <c r="E832" s="34"/>
      <c r="F832" s="33"/>
      <c r="G832" s="33"/>
      <c r="H832" s="34"/>
      <c r="I832" s="33"/>
      <c r="J832" s="35"/>
      <c r="K832" s="7"/>
    </row>
    <row r="833">
      <c r="A833" s="33"/>
      <c r="B833" s="33"/>
      <c r="C833" s="33"/>
      <c r="D833" s="33"/>
      <c r="E833" s="34"/>
      <c r="F833" s="33"/>
      <c r="G833" s="33"/>
      <c r="H833" s="34"/>
      <c r="I833" s="33"/>
      <c r="J833" s="35"/>
      <c r="K833" s="7"/>
    </row>
    <row r="834">
      <c r="A834" s="33"/>
      <c r="B834" s="33"/>
      <c r="C834" s="33"/>
      <c r="D834" s="33"/>
      <c r="E834" s="34"/>
      <c r="F834" s="33"/>
      <c r="G834" s="33"/>
      <c r="H834" s="34"/>
      <c r="I834" s="33"/>
      <c r="J834" s="35"/>
      <c r="K834" s="7"/>
    </row>
    <row r="835">
      <c r="A835" s="33"/>
      <c r="B835" s="33"/>
      <c r="C835" s="33"/>
      <c r="D835" s="33"/>
      <c r="E835" s="34"/>
      <c r="F835" s="33"/>
      <c r="G835" s="33"/>
      <c r="H835" s="34"/>
      <c r="I835" s="33"/>
      <c r="J835" s="35"/>
      <c r="K835" s="7"/>
    </row>
    <row r="836">
      <c r="A836" s="33"/>
      <c r="B836" s="33"/>
      <c r="C836" s="33"/>
      <c r="D836" s="33"/>
      <c r="E836" s="34"/>
      <c r="F836" s="33"/>
      <c r="G836" s="33"/>
      <c r="H836" s="34"/>
      <c r="I836" s="33"/>
      <c r="J836" s="35"/>
      <c r="K836" s="7"/>
    </row>
    <row r="837">
      <c r="A837" s="33"/>
      <c r="B837" s="33"/>
      <c r="C837" s="33"/>
      <c r="D837" s="33"/>
      <c r="E837" s="34"/>
      <c r="F837" s="33"/>
      <c r="G837" s="33"/>
      <c r="H837" s="34"/>
      <c r="I837" s="33"/>
      <c r="J837" s="35"/>
      <c r="K837" s="7"/>
    </row>
    <row r="838">
      <c r="A838" s="33"/>
      <c r="B838" s="33"/>
      <c r="C838" s="33"/>
      <c r="D838" s="33"/>
      <c r="E838" s="34"/>
      <c r="F838" s="33"/>
      <c r="G838" s="33"/>
      <c r="H838" s="34"/>
      <c r="I838" s="33"/>
      <c r="J838" s="35"/>
      <c r="K838" s="7"/>
    </row>
    <row r="839">
      <c r="A839" s="33"/>
      <c r="B839" s="33"/>
      <c r="C839" s="33"/>
      <c r="D839" s="33"/>
      <c r="E839" s="34"/>
      <c r="F839" s="33"/>
      <c r="G839" s="33"/>
      <c r="H839" s="34"/>
      <c r="I839" s="33"/>
      <c r="J839" s="35"/>
      <c r="K839" s="7"/>
    </row>
    <row r="840">
      <c r="A840" s="33"/>
      <c r="B840" s="33"/>
      <c r="C840" s="33"/>
      <c r="D840" s="33"/>
      <c r="E840" s="34"/>
      <c r="F840" s="33"/>
      <c r="G840" s="33"/>
      <c r="H840" s="34"/>
      <c r="I840" s="33"/>
      <c r="J840" s="35"/>
      <c r="K840" s="7"/>
    </row>
    <row r="841">
      <c r="A841" s="33"/>
      <c r="B841" s="33"/>
      <c r="C841" s="33"/>
      <c r="D841" s="33"/>
      <c r="E841" s="34"/>
      <c r="F841" s="33"/>
      <c r="G841" s="33"/>
      <c r="H841" s="34"/>
      <c r="I841" s="33"/>
      <c r="J841" s="35"/>
      <c r="K841" s="7"/>
    </row>
    <row r="842">
      <c r="A842" s="33"/>
      <c r="B842" s="33"/>
      <c r="C842" s="33"/>
      <c r="D842" s="33"/>
      <c r="E842" s="34"/>
      <c r="F842" s="33"/>
      <c r="G842" s="33"/>
      <c r="H842" s="34"/>
      <c r="I842" s="33"/>
      <c r="J842" s="35"/>
      <c r="K842" s="7"/>
    </row>
    <row r="843">
      <c r="A843" s="33"/>
      <c r="B843" s="33"/>
      <c r="C843" s="33"/>
      <c r="D843" s="33"/>
      <c r="E843" s="34"/>
      <c r="F843" s="33"/>
      <c r="G843" s="33"/>
      <c r="H843" s="34"/>
      <c r="I843" s="33"/>
      <c r="J843" s="35"/>
      <c r="K843" s="7"/>
    </row>
    <row r="844">
      <c r="A844" s="33"/>
      <c r="B844" s="33"/>
      <c r="C844" s="33"/>
      <c r="D844" s="33"/>
      <c r="E844" s="34"/>
      <c r="F844" s="33"/>
      <c r="G844" s="33"/>
      <c r="H844" s="34"/>
      <c r="I844" s="33"/>
      <c r="J844" s="35"/>
      <c r="K844" s="7"/>
    </row>
    <row r="845">
      <c r="A845" s="33"/>
      <c r="B845" s="33"/>
      <c r="C845" s="33"/>
      <c r="D845" s="33"/>
      <c r="E845" s="34"/>
      <c r="F845" s="33"/>
      <c r="G845" s="33"/>
      <c r="H845" s="34"/>
      <c r="I845" s="33"/>
      <c r="J845" s="35"/>
      <c r="K845" s="7"/>
    </row>
    <row r="846">
      <c r="A846" s="33"/>
      <c r="B846" s="33"/>
      <c r="C846" s="33"/>
      <c r="D846" s="33"/>
      <c r="E846" s="34"/>
      <c r="F846" s="33"/>
      <c r="G846" s="33"/>
      <c r="H846" s="34"/>
      <c r="I846" s="33"/>
      <c r="J846" s="35"/>
      <c r="K846" s="7"/>
    </row>
    <row r="847">
      <c r="A847" s="33"/>
      <c r="B847" s="33"/>
      <c r="C847" s="33"/>
      <c r="D847" s="33"/>
      <c r="E847" s="34"/>
      <c r="F847" s="33"/>
      <c r="G847" s="33"/>
      <c r="H847" s="34"/>
      <c r="I847" s="33"/>
      <c r="J847" s="35"/>
      <c r="K847" s="7"/>
    </row>
    <row r="848">
      <c r="A848" s="33"/>
      <c r="B848" s="33"/>
      <c r="C848" s="33"/>
      <c r="D848" s="33"/>
      <c r="E848" s="34"/>
      <c r="F848" s="33"/>
      <c r="G848" s="33"/>
      <c r="H848" s="34"/>
      <c r="I848" s="33"/>
      <c r="J848" s="35"/>
      <c r="K848" s="7"/>
    </row>
    <row r="849">
      <c r="A849" s="33"/>
      <c r="B849" s="33"/>
      <c r="C849" s="33"/>
      <c r="D849" s="33"/>
      <c r="E849" s="34"/>
      <c r="F849" s="33"/>
      <c r="G849" s="33"/>
      <c r="H849" s="34"/>
      <c r="I849" s="33"/>
      <c r="J849" s="35"/>
      <c r="K849" s="7"/>
    </row>
    <row r="850">
      <c r="A850" s="33"/>
      <c r="B850" s="33"/>
      <c r="C850" s="33"/>
      <c r="D850" s="33"/>
      <c r="E850" s="34"/>
      <c r="F850" s="33"/>
      <c r="G850" s="33"/>
      <c r="H850" s="34"/>
      <c r="I850" s="33"/>
      <c r="J850" s="35"/>
      <c r="K850" s="7"/>
    </row>
    <row r="851">
      <c r="A851" s="33"/>
      <c r="B851" s="33"/>
      <c r="C851" s="33"/>
      <c r="D851" s="33"/>
      <c r="E851" s="34"/>
      <c r="F851" s="33"/>
      <c r="G851" s="33"/>
      <c r="H851" s="34"/>
      <c r="I851" s="33"/>
      <c r="J851" s="35"/>
      <c r="K851" s="7"/>
    </row>
    <row r="852">
      <c r="A852" s="33"/>
      <c r="B852" s="33"/>
      <c r="C852" s="33"/>
      <c r="D852" s="33"/>
      <c r="E852" s="34"/>
      <c r="F852" s="33"/>
      <c r="G852" s="33"/>
      <c r="H852" s="34"/>
      <c r="I852" s="33"/>
      <c r="J852" s="35"/>
      <c r="K852" s="7"/>
    </row>
    <row r="853">
      <c r="A853" s="33"/>
      <c r="B853" s="33"/>
      <c r="C853" s="33"/>
      <c r="D853" s="33"/>
      <c r="E853" s="34"/>
      <c r="F853" s="33"/>
      <c r="G853" s="33"/>
      <c r="H853" s="34"/>
      <c r="I853" s="33"/>
      <c r="J853" s="35"/>
      <c r="K853" s="7"/>
    </row>
    <row r="854">
      <c r="A854" s="33"/>
      <c r="B854" s="33"/>
      <c r="C854" s="33"/>
      <c r="D854" s="33"/>
      <c r="E854" s="34"/>
      <c r="F854" s="33"/>
      <c r="G854" s="33"/>
      <c r="H854" s="34"/>
      <c r="I854" s="33"/>
      <c r="J854" s="35"/>
      <c r="K854" s="7"/>
    </row>
    <row r="855">
      <c r="A855" s="33"/>
      <c r="B855" s="33"/>
      <c r="C855" s="33"/>
      <c r="D855" s="33"/>
      <c r="E855" s="34"/>
      <c r="F855" s="33"/>
      <c r="G855" s="33"/>
      <c r="H855" s="34"/>
      <c r="I855" s="33"/>
      <c r="J855" s="35"/>
      <c r="K855" s="7"/>
    </row>
    <row r="856">
      <c r="A856" s="33"/>
      <c r="B856" s="33"/>
      <c r="C856" s="33"/>
      <c r="D856" s="33"/>
      <c r="E856" s="34"/>
      <c r="F856" s="33"/>
      <c r="G856" s="33"/>
      <c r="H856" s="34"/>
      <c r="I856" s="33"/>
      <c r="J856" s="35"/>
      <c r="K856" s="7"/>
    </row>
    <row r="857">
      <c r="A857" s="33"/>
      <c r="B857" s="33"/>
      <c r="C857" s="33"/>
      <c r="D857" s="33"/>
      <c r="E857" s="34"/>
      <c r="F857" s="33"/>
      <c r="G857" s="33"/>
      <c r="H857" s="34"/>
      <c r="I857" s="33"/>
      <c r="J857" s="35"/>
      <c r="K857" s="7"/>
    </row>
    <row r="858">
      <c r="A858" s="33"/>
      <c r="B858" s="33"/>
      <c r="C858" s="33"/>
      <c r="D858" s="33"/>
      <c r="E858" s="34"/>
      <c r="F858" s="33"/>
      <c r="G858" s="33"/>
      <c r="H858" s="34"/>
      <c r="I858" s="33"/>
      <c r="J858" s="35"/>
      <c r="K858" s="7"/>
    </row>
    <row r="859">
      <c r="A859" s="33"/>
      <c r="B859" s="33"/>
      <c r="C859" s="33"/>
      <c r="D859" s="33"/>
      <c r="E859" s="34"/>
      <c r="F859" s="33"/>
      <c r="G859" s="33"/>
      <c r="H859" s="34"/>
      <c r="I859" s="33"/>
      <c r="J859" s="35"/>
      <c r="K859" s="7"/>
    </row>
    <row r="860">
      <c r="A860" s="33"/>
      <c r="B860" s="33"/>
      <c r="C860" s="33"/>
      <c r="D860" s="33"/>
      <c r="E860" s="34"/>
      <c r="F860" s="33"/>
      <c r="G860" s="33"/>
      <c r="H860" s="34"/>
      <c r="I860" s="33"/>
      <c r="J860" s="35"/>
      <c r="K860" s="7"/>
    </row>
    <row r="861">
      <c r="A861" s="33"/>
      <c r="B861" s="33"/>
      <c r="C861" s="33"/>
      <c r="D861" s="33"/>
      <c r="E861" s="34"/>
      <c r="F861" s="33"/>
      <c r="G861" s="33"/>
      <c r="H861" s="34"/>
      <c r="I861" s="33"/>
      <c r="J861" s="35"/>
      <c r="K861" s="7"/>
    </row>
    <row r="862">
      <c r="A862" s="33"/>
      <c r="B862" s="33"/>
      <c r="C862" s="33"/>
      <c r="D862" s="33"/>
      <c r="E862" s="34"/>
      <c r="F862" s="33"/>
      <c r="G862" s="33"/>
      <c r="H862" s="34"/>
      <c r="I862" s="33"/>
      <c r="J862" s="35"/>
      <c r="K862" s="7"/>
    </row>
    <row r="863">
      <c r="A863" s="33"/>
      <c r="B863" s="33"/>
      <c r="C863" s="33"/>
      <c r="D863" s="33"/>
      <c r="E863" s="34"/>
      <c r="F863" s="33"/>
      <c r="G863" s="33"/>
      <c r="H863" s="34"/>
      <c r="I863" s="33"/>
      <c r="J863" s="35"/>
      <c r="K863" s="7"/>
    </row>
    <row r="864">
      <c r="A864" s="33"/>
      <c r="B864" s="33"/>
      <c r="C864" s="33"/>
      <c r="D864" s="33"/>
      <c r="E864" s="34"/>
      <c r="F864" s="33"/>
      <c r="G864" s="33"/>
      <c r="H864" s="34"/>
      <c r="I864" s="33"/>
      <c r="J864" s="35"/>
      <c r="K864" s="7"/>
    </row>
    <row r="865">
      <c r="A865" s="33"/>
      <c r="B865" s="33"/>
      <c r="C865" s="33"/>
      <c r="D865" s="33"/>
      <c r="E865" s="34"/>
      <c r="F865" s="33"/>
      <c r="G865" s="33"/>
      <c r="H865" s="34"/>
      <c r="I865" s="33"/>
      <c r="J865" s="35"/>
      <c r="K865" s="7"/>
    </row>
    <row r="866">
      <c r="A866" s="33"/>
      <c r="B866" s="33"/>
      <c r="C866" s="33"/>
      <c r="D866" s="33"/>
      <c r="E866" s="34"/>
      <c r="F866" s="33"/>
      <c r="G866" s="33"/>
      <c r="H866" s="34"/>
      <c r="I866" s="33"/>
      <c r="J866" s="35"/>
      <c r="K866" s="7"/>
    </row>
    <row r="867">
      <c r="A867" s="33"/>
      <c r="B867" s="33"/>
      <c r="C867" s="33"/>
      <c r="D867" s="33"/>
      <c r="E867" s="34"/>
      <c r="F867" s="33"/>
      <c r="G867" s="33"/>
      <c r="H867" s="34"/>
      <c r="I867" s="33"/>
      <c r="J867" s="35"/>
      <c r="K867" s="7"/>
    </row>
    <row r="868">
      <c r="A868" s="33"/>
      <c r="B868" s="33"/>
      <c r="C868" s="33"/>
      <c r="D868" s="33"/>
      <c r="E868" s="34"/>
      <c r="F868" s="33"/>
      <c r="G868" s="33"/>
      <c r="H868" s="34"/>
      <c r="I868" s="33"/>
      <c r="J868" s="35"/>
      <c r="K868" s="7"/>
    </row>
    <row r="869">
      <c r="A869" s="33"/>
      <c r="B869" s="33"/>
      <c r="C869" s="33"/>
      <c r="D869" s="33"/>
      <c r="E869" s="34"/>
      <c r="F869" s="33"/>
      <c r="G869" s="33"/>
      <c r="H869" s="34"/>
      <c r="I869" s="33"/>
      <c r="J869" s="35"/>
      <c r="K869" s="7"/>
    </row>
    <row r="870">
      <c r="A870" s="33"/>
      <c r="B870" s="33"/>
      <c r="C870" s="33"/>
      <c r="D870" s="33"/>
      <c r="E870" s="34"/>
      <c r="F870" s="33"/>
      <c r="G870" s="33"/>
      <c r="H870" s="34"/>
      <c r="I870" s="33"/>
      <c r="J870" s="35"/>
      <c r="K870" s="7"/>
    </row>
    <row r="871">
      <c r="A871" s="33"/>
      <c r="B871" s="33"/>
      <c r="C871" s="33"/>
      <c r="D871" s="33"/>
      <c r="E871" s="34"/>
      <c r="F871" s="33"/>
      <c r="G871" s="33"/>
      <c r="H871" s="34"/>
      <c r="I871" s="33"/>
      <c r="J871" s="35"/>
      <c r="K871" s="7"/>
    </row>
    <row r="872">
      <c r="A872" s="33"/>
      <c r="B872" s="33"/>
      <c r="C872" s="33"/>
      <c r="D872" s="33"/>
      <c r="E872" s="34"/>
      <c r="F872" s="33"/>
      <c r="G872" s="33"/>
      <c r="H872" s="34"/>
      <c r="I872" s="33"/>
      <c r="J872" s="35"/>
      <c r="K872" s="7"/>
    </row>
    <row r="873">
      <c r="A873" s="33"/>
      <c r="B873" s="33"/>
      <c r="C873" s="33"/>
      <c r="D873" s="33"/>
      <c r="E873" s="34"/>
      <c r="F873" s="33"/>
      <c r="G873" s="33"/>
      <c r="H873" s="34"/>
      <c r="I873" s="33"/>
      <c r="J873" s="35"/>
      <c r="K873" s="7"/>
    </row>
    <row r="874">
      <c r="A874" s="33"/>
      <c r="B874" s="33"/>
      <c r="C874" s="33"/>
      <c r="D874" s="33"/>
      <c r="E874" s="34"/>
      <c r="F874" s="33"/>
      <c r="G874" s="33"/>
      <c r="H874" s="34"/>
      <c r="I874" s="33"/>
      <c r="J874" s="35"/>
      <c r="K874" s="7"/>
    </row>
    <row r="875">
      <c r="A875" s="33"/>
      <c r="B875" s="33"/>
      <c r="C875" s="33"/>
      <c r="D875" s="33"/>
      <c r="E875" s="34"/>
      <c r="F875" s="33"/>
      <c r="G875" s="33"/>
      <c r="H875" s="34"/>
      <c r="I875" s="33"/>
      <c r="J875" s="35"/>
      <c r="K875" s="7"/>
    </row>
    <row r="876">
      <c r="A876" s="33"/>
      <c r="B876" s="33"/>
      <c r="C876" s="33"/>
      <c r="D876" s="33"/>
      <c r="E876" s="34"/>
      <c r="F876" s="33"/>
      <c r="G876" s="33"/>
      <c r="H876" s="34"/>
      <c r="I876" s="33"/>
      <c r="J876" s="35"/>
      <c r="K876" s="7"/>
    </row>
    <row r="877">
      <c r="A877" s="33"/>
      <c r="B877" s="33"/>
      <c r="C877" s="33"/>
      <c r="D877" s="33"/>
      <c r="E877" s="34"/>
      <c r="F877" s="33"/>
      <c r="G877" s="33"/>
      <c r="H877" s="34"/>
      <c r="I877" s="33"/>
      <c r="J877" s="35"/>
      <c r="K877" s="7"/>
    </row>
    <row r="878">
      <c r="A878" s="33"/>
      <c r="B878" s="33"/>
      <c r="C878" s="33"/>
      <c r="D878" s="33"/>
      <c r="E878" s="34"/>
      <c r="F878" s="33"/>
      <c r="G878" s="33"/>
      <c r="H878" s="34"/>
      <c r="I878" s="33"/>
      <c r="J878" s="35"/>
      <c r="K878" s="7"/>
    </row>
    <row r="879">
      <c r="A879" s="33"/>
      <c r="B879" s="33"/>
      <c r="C879" s="33"/>
      <c r="D879" s="33"/>
      <c r="E879" s="34"/>
      <c r="F879" s="33"/>
      <c r="G879" s="33"/>
      <c r="H879" s="34"/>
      <c r="I879" s="33"/>
      <c r="J879" s="35"/>
      <c r="K879" s="7"/>
    </row>
    <row r="880">
      <c r="A880" s="33"/>
      <c r="B880" s="33"/>
      <c r="C880" s="33"/>
      <c r="D880" s="33"/>
      <c r="E880" s="34"/>
      <c r="F880" s="33"/>
      <c r="G880" s="33"/>
      <c r="H880" s="34"/>
      <c r="I880" s="33"/>
      <c r="J880" s="35"/>
      <c r="K880" s="7"/>
    </row>
    <row r="881">
      <c r="A881" s="33"/>
      <c r="B881" s="33"/>
      <c r="C881" s="33"/>
      <c r="D881" s="33"/>
      <c r="E881" s="34"/>
      <c r="F881" s="33"/>
      <c r="G881" s="33"/>
      <c r="H881" s="34"/>
      <c r="I881" s="33"/>
      <c r="J881" s="35"/>
      <c r="K881" s="7"/>
    </row>
    <row r="882">
      <c r="A882" s="33"/>
      <c r="B882" s="33"/>
      <c r="C882" s="33"/>
      <c r="D882" s="33"/>
      <c r="E882" s="34"/>
      <c r="F882" s="33"/>
      <c r="G882" s="33"/>
      <c r="H882" s="34"/>
      <c r="I882" s="33"/>
      <c r="J882" s="35"/>
      <c r="K882" s="7"/>
    </row>
    <row r="883">
      <c r="A883" s="33"/>
      <c r="B883" s="33"/>
      <c r="C883" s="33"/>
      <c r="D883" s="33"/>
      <c r="E883" s="34"/>
      <c r="F883" s="33"/>
      <c r="G883" s="33"/>
      <c r="H883" s="34"/>
      <c r="I883" s="33"/>
      <c r="J883" s="35"/>
      <c r="K883" s="7"/>
    </row>
    <row r="884">
      <c r="A884" s="33"/>
      <c r="B884" s="33"/>
      <c r="C884" s="33"/>
      <c r="D884" s="33"/>
      <c r="E884" s="34"/>
      <c r="F884" s="33"/>
      <c r="G884" s="33"/>
      <c r="H884" s="34"/>
      <c r="I884" s="33"/>
      <c r="J884" s="35"/>
      <c r="K884" s="7"/>
    </row>
    <row r="885">
      <c r="A885" s="33"/>
      <c r="B885" s="33"/>
      <c r="C885" s="33"/>
      <c r="D885" s="33"/>
      <c r="E885" s="34"/>
      <c r="F885" s="33"/>
      <c r="G885" s="33"/>
      <c r="H885" s="34"/>
      <c r="I885" s="33"/>
      <c r="J885" s="35"/>
      <c r="K885" s="7"/>
    </row>
    <row r="886">
      <c r="A886" s="33"/>
      <c r="B886" s="33"/>
      <c r="C886" s="33"/>
      <c r="D886" s="33"/>
      <c r="E886" s="34"/>
      <c r="F886" s="33"/>
      <c r="G886" s="33"/>
      <c r="H886" s="34"/>
      <c r="I886" s="33"/>
      <c r="J886" s="35"/>
      <c r="K886" s="7"/>
    </row>
    <row r="887">
      <c r="A887" s="33"/>
      <c r="B887" s="33"/>
      <c r="C887" s="33"/>
      <c r="D887" s="33"/>
      <c r="E887" s="34"/>
      <c r="F887" s="33"/>
      <c r="G887" s="33"/>
      <c r="H887" s="34"/>
      <c r="I887" s="33"/>
      <c r="J887" s="35"/>
      <c r="K887" s="7"/>
    </row>
    <row r="888">
      <c r="A888" s="33"/>
      <c r="B888" s="33"/>
      <c r="C888" s="33"/>
      <c r="D888" s="33"/>
      <c r="E888" s="34"/>
      <c r="F888" s="33"/>
      <c r="G888" s="33"/>
      <c r="H888" s="34"/>
      <c r="I888" s="33"/>
      <c r="J888" s="35"/>
      <c r="K888" s="7"/>
    </row>
    <row r="889">
      <c r="A889" s="33"/>
      <c r="B889" s="33"/>
      <c r="C889" s="33"/>
      <c r="D889" s="33"/>
      <c r="E889" s="34"/>
      <c r="F889" s="33"/>
      <c r="G889" s="33"/>
      <c r="H889" s="34"/>
      <c r="I889" s="33"/>
      <c r="J889" s="35"/>
      <c r="K889" s="7"/>
    </row>
    <row r="890">
      <c r="A890" s="33"/>
      <c r="B890" s="33"/>
      <c r="C890" s="33"/>
      <c r="D890" s="33"/>
      <c r="E890" s="34"/>
      <c r="F890" s="33"/>
      <c r="G890" s="33"/>
      <c r="H890" s="34"/>
      <c r="I890" s="33"/>
      <c r="J890" s="35"/>
      <c r="K890" s="7"/>
    </row>
    <row r="891">
      <c r="A891" s="33"/>
      <c r="B891" s="33"/>
      <c r="C891" s="33"/>
      <c r="D891" s="33"/>
      <c r="E891" s="34"/>
      <c r="F891" s="33"/>
      <c r="G891" s="33"/>
      <c r="H891" s="34"/>
      <c r="I891" s="33"/>
      <c r="J891" s="35"/>
      <c r="K891" s="7"/>
    </row>
    <row r="892">
      <c r="A892" s="33"/>
      <c r="B892" s="33"/>
      <c r="C892" s="33"/>
      <c r="D892" s="33"/>
      <c r="E892" s="34"/>
      <c r="F892" s="33"/>
      <c r="G892" s="33"/>
      <c r="H892" s="34"/>
      <c r="I892" s="33"/>
      <c r="J892" s="35"/>
      <c r="K892" s="7"/>
    </row>
    <row r="893">
      <c r="A893" s="33"/>
      <c r="B893" s="33"/>
      <c r="C893" s="33"/>
      <c r="D893" s="33"/>
      <c r="E893" s="34"/>
      <c r="F893" s="33"/>
      <c r="G893" s="33"/>
      <c r="H893" s="34"/>
      <c r="I893" s="33"/>
      <c r="J893" s="35"/>
      <c r="K893" s="7"/>
    </row>
    <row r="894">
      <c r="A894" s="33"/>
      <c r="B894" s="33"/>
      <c r="C894" s="33"/>
      <c r="D894" s="33"/>
      <c r="E894" s="34"/>
      <c r="F894" s="33"/>
      <c r="G894" s="33"/>
      <c r="H894" s="34"/>
      <c r="I894" s="33"/>
      <c r="J894" s="35"/>
      <c r="K894" s="7"/>
    </row>
    <row r="895">
      <c r="A895" s="33"/>
      <c r="B895" s="33"/>
      <c r="C895" s="33"/>
      <c r="D895" s="33"/>
      <c r="E895" s="34"/>
      <c r="F895" s="33"/>
      <c r="G895" s="33"/>
      <c r="H895" s="34"/>
      <c r="I895" s="33"/>
      <c r="J895" s="35"/>
      <c r="K895" s="7"/>
    </row>
    <row r="896">
      <c r="A896" s="33"/>
      <c r="B896" s="33"/>
      <c r="C896" s="33"/>
      <c r="D896" s="33"/>
      <c r="E896" s="34"/>
      <c r="F896" s="33"/>
      <c r="G896" s="33"/>
      <c r="H896" s="34"/>
      <c r="I896" s="33"/>
      <c r="J896" s="35"/>
      <c r="K896" s="7"/>
    </row>
    <row r="897">
      <c r="A897" s="33"/>
      <c r="B897" s="33"/>
      <c r="C897" s="33"/>
      <c r="D897" s="33"/>
      <c r="E897" s="34"/>
      <c r="F897" s="33"/>
      <c r="G897" s="33"/>
      <c r="H897" s="34"/>
      <c r="I897" s="33"/>
      <c r="J897" s="35"/>
      <c r="K897" s="7"/>
    </row>
    <row r="898">
      <c r="A898" s="33"/>
      <c r="B898" s="33"/>
      <c r="C898" s="33"/>
      <c r="D898" s="33"/>
      <c r="E898" s="34"/>
      <c r="F898" s="33"/>
      <c r="G898" s="33"/>
      <c r="H898" s="34"/>
      <c r="I898" s="33"/>
      <c r="J898" s="35"/>
      <c r="K898" s="7"/>
    </row>
    <row r="899">
      <c r="A899" s="33"/>
      <c r="B899" s="33"/>
      <c r="C899" s="33"/>
      <c r="D899" s="33"/>
      <c r="E899" s="34"/>
      <c r="F899" s="33"/>
      <c r="G899" s="33"/>
      <c r="H899" s="34"/>
      <c r="I899" s="33"/>
      <c r="J899" s="35"/>
      <c r="K899" s="7"/>
    </row>
    <row r="900">
      <c r="A900" s="33"/>
      <c r="B900" s="33"/>
      <c r="C900" s="33"/>
      <c r="D900" s="33"/>
      <c r="E900" s="34"/>
      <c r="F900" s="33"/>
      <c r="G900" s="33"/>
      <c r="H900" s="34"/>
      <c r="I900" s="33"/>
      <c r="J900" s="35"/>
      <c r="K900" s="7"/>
    </row>
    <row r="901">
      <c r="A901" s="33"/>
      <c r="B901" s="33"/>
      <c r="C901" s="33"/>
      <c r="D901" s="33"/>
      <c r="E901" s="34"/>
      <c r="F901" s="33"/>
      <c r="G901" s="33"/>
      <c r="H901" s="34"/>
      <c r="I901" s="33"/>
      <c r="J901" s="35"/>
      <c r="K901" s="7"/>
    </row>
    <row r="902">
      <c r="A902" s="33"/>
      <c r="B902" s="33"/>
      <c r="C902" s="33"/>
      <c r="D902" s="33"/>
      <c r="E902" s="34"/>
      <c r="F902" s="33"/>
      <c r="G902" s="33"/>
      <c r="H902" s="34"/>
      <c r="I902" s="33"/>
      <c r="J902" s="35"/>
      <c r="K902" s="7"/>
    </row>
    <row r="903">
      <c r="A903" s="33"/>
      <c r="B903" s="33"/>
      <c r="C903" s="33"/>
      <c r="D903" s="33"/>
      <c r="E903" s="34"/>
      <c r="F903" s="33"/>
      <c r="G903" s="33"/>
      <c r="H903" s="34"/>
      <c r="I903" s="33"/>
      <c r="J903" s="35"/>
      <c r="K903" s="7"/>
    </row>
    <row r="904">
      <c r="A904" s="33"/>
      <c r="B904" s="33"/>
      <c r="C904" s="33"/>
      <c r="D904" s="33"/>
      <c r="E904" s="34"/>
      <c r="F904" s="33"/>
      <c r="G904" s="33"/>
      <c r="H904" s="34"/>
      <c r="I904" s="33"/>
      <c r="J904" s="35"/>
      <c r="K904" s="7"/>
    </row>
    <row r="905">
      <c r="A905" s="33"/>
      <c r="B905" s="33"/>
      <c r="C905" s="33"/>
      <c r="D905" s="33"/>
      <c r="E905" s="34"/>
      <c r="F905" s="33"/>
      <c r="G905" s="33"/>
      <c r="H905" s="34"/>
      <c r="I905" s="33"/>
      <c r="J905" s="35"/>
      <c r="K905" s="7"/>
    </row>
    <row r="906">
      <c r="A906" s="33"/>
      <c r="B906" s="33"/>
      <c r="C906" s="33"/>
      <c r="D906" s="33"/>
      <c r="E906" s="34"/>
      <c r="F906" s="33"/>
      <c r="G906" s="33"/>
      <c r="H906" s="34"/>
      <c r="I906" s="33"/>
      <c r="J906" s="35"/>
      <c r="K906" s="7"/>
    </row>
    <row r="907">
      <c r="A907" s="33"/>
      <c r="B907" s="33"/>
      <c r="C907" s="33"/>
      <c r="D907" s="33"/>
      <c r="E907" s="34"/>
      <c r="F907" s="33"/>
      <c r="G907" s="33"/>
      <c r="H907" s="34"/>
      <c r="I907" s="33"/>
      <c r="J907" s="35"/>
      <c r="K907" s="7"/>
    </row>
    <row r="908">
      <c r="A908" s="33"/>
      <c r="B908" s="33"/>
      <c r="C908" s="33"/>
      <c r="D908" s="33"/>
      <c r="E908" s="34"/>
      <c r="F908" s="33"/>
      <c r="G908" s="33"/>
      <c r="H908" s="34"/>
      <c r="I908" s="33"/>
      <c r="J908" s="35"/>
      <c r="K908" s="7"/>
    </row>
    <row r="909">
      <c r="A909" s="33"/>
      <c r="B909" s="33"/>
      <c r="C909" s="33"/>
      <c r="D909" s="33"/>
      <c r="E909" s="34"/>
      <c r="F909" s="33"/>
      <c r="G909" s="33"/>
      <c r="H909" s="34"/>
      <c r="I909" s="33"/>
      <c r="J909" s="35"/>
      <c r="K909" s="7"/>
    </row>
    <row r="910">
      <c r="A910" s="33"/>
      <c r="B910" s="33"/>
      <c r="C910" s="33"/>
      <c r="D910" s="33"/>
      <c r="E910" s="34"/>
      <c r="F910" s="33"/>
      <c r="G910" s="33"/>
      <c r="H910" s="34"/>
      <c r="I910" s="33"/>
      <c r="J910" s="35"/>
      <c r="K910" s="7"/>
    </row>
    <row r="911">
      <c r="A911" s="33"/>
      <c r="B911" s="33"/>
      <c r="C911" s="33"/>
      <c r="D911" s="33"/>
      <c r="E911" s="34"/>
      <c r="F911" s="33"/>
      <c r="G911" s="33"/>
      <c r="H911" s="34"/>
      <c r="I911" s="33"/>
      <c r="J911" s="35"/>
      <c r="K911" s="7"/>
    </row>
    <row r="912">
      <c r="A912" s="33"/>
      <c r="B912" s="33"/>
      <c r="C912" s="33"/>
      <c r="D912" s="33"/>
      <c r="E912" s="34"/>
      <c r="F912" s="33"/>
      <c r="G912" s="33"/>
      <c r="H912" s="34"/>
      <c r="I912" s="33"/>
      <c r="J912" s="35"/>
      <c r="K912" s="7"/>
    </row>
    <row r="913">
      <c r="A913" s="33"/>
      <c r="B913" s="33"/>
      <c r="C913" s="33"/>
      <c r="D913" s="33"/>
      <c r="E913" s="34"/>
      <c r="F913" s="33"/>
      <c r="G913" s="33"/>
      <c r="H913" s="34"/>
      <c r="I913" s="33"/>
      <c r="J913" s="35"/>
      <c r="K913" s="7"/>
    </row>
    <row r="914">
      <c r="A914" s="33"/>
      <c r="B914" s="33"/>
      <c r="C914" s="33"/>
      <c r="D914" s="33"/>
      <c r="E914" s="34"/>
      <c r="F914" s="33"/>
      <c r="G914" s="33"/>
      <c r="H914" s="34"/>
      <c r="I914" s="33"/>
      <c r="J914" s="35"/>
      <c r="K914" s="7"/>
    </row>
    <row r="915">
      <c r="A915" s="33"/>
      <c r="B915" s="33"/>
      <c r="C915" s="33"/>
      <c r="D915" s="33"/>
      <c r="E915" s="34"/>
      <c r="F915" s="33"/>
      <c r="G915" s="33"/>
      <c r="H915" s="34"/>
      <c r="I915" s="33"/>
      <c r="J915" s="35"/>
      <c r="K915" s="7"/>
    </row>
    <row r="916">
      <c r="A916" s="33"/>
      <c r="B916" s="33"/>
      <c r="C916" s="33"/>
      <c r="D916" s="33"/>
      <c r="E916" s="34"/>
      <c r="F916" s="33"/>
      <c r="G916" s="33"/>
      <c r="H916" s="34"/>
      <c r="I916" s="33"/>
      <c r="J916" s="35"/>
      <c r="K916" s="7"/>
    </row>
    <row r="917">
      <c r="A917" s="33"/>
      <c r="B917" s="33"/>
      <c r="C917" s="33"/>
      <c r="D917" s="33"/>
      <c r="E917" s="34"/>
      <c r="F917" s="33"/>
      <c r="G917" s="33"/>
      <c r="H917" s="34"/>
      <c r="I917" s="33"/>
      <c r="J917" s="35"/>
      <c r="K917" s="7"/>
    </row>
    <row r="918">
      <c r="A918" s="33"/>
      <c r="B918" s="33"/>
      <c r="C918" s="33"/>
      <c r="D918" s="33"/>
      <c r="E918" s="34"/>
      <c r="F918" s="33"/>
      <c r="G918" s="33"/>
      <c r="H918" s="34"/>
      <c r="I918" s="33"/>
      <c r="J918" s="35"/>
      <c r="K918" s="7"/>
    </row>
    <row r="919">
      <c r="A919" s="33"/>
      <c r="B919" s="33"/>
      <c r="C919" s="33"/>
      <c r="D919" s="33"/>
      <c r="E919" s="34"/>
      <c r="F919" s="33"/>
      <c r="G919" s="33"/>
      <c r="H919" s="34"/>
      <c r="I919" s="33"/>
      <c r="J919" s="35"/>
      <c r="K919" s="7"/>
    </row>
    <row r="920">
      <c r="A920" s="33"/>
      <c r="B920" s="33"/>
      <c r="C920" s="33"/>
      <c r="D920" s="33"/>
      <c r="E920" s="34"/>
      <c r="F920" s="33"/>
      <c r="G920" s="33"/>
      <c r="H920" s="34"/>
      <c r="I920" s="33"/>
      <c r="J920" s="35"/>
      <c r="K920" s="7"/>
    </row>
    <row r="921">
      <c r="A921" s="33"/>
      <c r="B921" s="33"/>
      <c r="C921" s="33"/>
      <c r="D921" s="33"/>
      <c r="E921" s="34"/>
      <c r="F921" s="33"/>
      <c r="G921" s="33"/>
      <c r="H921" s="34"/>
      <c r="I921" s="33"/>
      <c r="J921" s="35"/>
      <c r="K921" s="7"/>
    </row>
    <row r="922">
      <c r="A922" s="33"/>
      <c r="B922" s="33"/>
      <c r="C922" s="33"/>
      <c r="D922" s="33"/>
      <c r="E922" s="34"/>
      <c r="F922" s="33"/>
      <c r="G922" s="33"/>
      <c r="H922" s="34"/>
      <c r="I922" s="33"/>
      <c r="J922" s="35"/>
      <c r="K922" s="7"/>
    </row>
    <row r="923">
      <c r="A923" s="33"/>
      <c r="B923" s="33"/>
      <c r="C923" s="33"/>
      <c r="D923" s="33"/>
      <c r="E923" s="34"/>
      <c r="F923" s="33"/>
      <c r="G923" s="33"/>
      <c r="H923" s="34"/>
      <c r="I923" s="33"/>
      <c r="J923" s="35"/>
      <c r="K923" s="7"/>
    </row>
    <row r="924">
      <c r="A924" s="33"/>
      <c r="B924" s="33"/>
      <c r="C924" s="33"/>
      <c r="D924" s="33"/>
      <c r="E924" s="34"/>
      <c r="F924" s="33"/>
      <c r="G924" s="33"/>
      <c r="H924" s="34"/>
      <c r="I924" s="33"/>
      <c r="J924" s="35"/>
      <c r="K924" s="7"/>
    </row>
    <row r="925">
      <c r="A925" s="33"/>
      <c r="B925" s="33"/>
      <c r="C925" s="33"/>
      <c r="D925" s="33"/>
      <c r="E925" s="34"/>
      <c r="F925" s="33"/>
      <c r="G925" s="33"/>
      <c r="H925" s="34"/>
      <c r="I925" s="33"/>
      <c r="J925" s="35"/>
      <c r="K925" s="7"/>
    </row>
    <row r="926">
      <c r="A926" s="33"/>
      <c r="B926" s="33"/>
      <c r="C926" s="33"/>
      <c r="D926" s="33"/>
      <c r="E926" s="34"/>
      <c r="F926" s="33"/>
      <c r="G926" s="33"/>
      <c r="H926" s="34"/>
      <c r="I926" s="33"/>
      <c r="J926" s="35"/>
      <c r="K926" s="7"/>
    </row>
    <row r="927">
      <c r="A927" s="33"/>
      <c r="B927" s="33"/>
      <c r="C927" s="33"/>
      <c r="D927" s="33"/>
      <c r="E927" s="34"/>
      <c r="F927" s="33"/>
      <c r="G927" s="33"/>
      <c r="H927" s="34"/>
      <c r="I927" s="33"/>
      <c r="J927" s="35"/>
      <c r="K927" s="7"/>
    </row>
    <row r="928">
      <c r="A928" s="33"/>
      <c r="B928" s="33"/>
      <c r="C928" s="33"/>
      <c r="D928" s="33"/>
      <c r="E928" s="34"/>
      <c r="F928" s="33"/>
      <c r="G928" s="33"/>
      <c r="H928" s="34"/>
      <c r="I928" s="33"/>
      <c r="J928" s="35"/>
      <c r="K928" s="7"/>
    </row>
    <row r="929">
      <c r="A929" s="33"/>
      <c r="B929" s="33"/>
      <c r="C929" s="33"/>
      <c r="D929" s="33"/>
      <c r="E929" s="34"/>
      <c r="F929" s="33"/>
      <c r="G929" s="33"/>
      <c r="H929" s="34"/>
      <c r="I929" s="33"/>
      <c r="J929" s="35"/>
      <c r="K929" s="7"/>
    </row>
    <row r="930">
      <c r="A930" s="33"/>
      <c r="B930" s="33"/>
      <c r="C930" s="33"/>
      <c r="D930" s="33"/>
      <c r="E930" s="34"/>
      <c r="F930" s="33"/>
      <c r="G930" s="33"/>
      <c r="H930" s="34"/>
      <c r="I930" s="33"/>
      <c r="J930" s="35"/>
      <c r="K930" s="7"/>
    </row>
    <row r="931">
      <c r="A931" s="33"/>
      <c r="B931" s="33"/>
      <c r="C931" s="33"/>
      <c r="D931" s="33"/>
      <c r="E931" s="34"/>
      <c r="F931" s="33"/>
      <c r="G931" s="33"/>
      <c r="H931" s="34"/>
      <c r="I931" s="33"/>
      <c r="J931" s="35"/>
      <c r="K931" s="7"/>
    </row>
    <row r="932">
      <c r="A932" s="33"/>
      <c r="B932" s="33"/>
      <c r="C932" s="33"/>
      <c r="D932" s="33"/>
      <c r="E932" s="34"/>
      <c r="F932" s="33"/>
      <c r="G932" s="33"/>
      <c r="H932" s="34"/>
      <c r="I932" s="33"/>
      <c r="J932" s="35"/>
      <c r="K932" s="7"/>
    </row>
    <row r="933">
      <c r="A933" s="33"/>
      <c r="B933" s="33"/>
      <c r="C933" s="33"/>
      <c r="D933" s="33"/>
      <c r="E933" s="34"/>
      <c r="F933" s="33"/>
      <c r="G933" s="33"/>
      <c r="H933" s="34"/>
      <c r="I933" s="33"/>
      <c r="J933" s="35"/>
      <c r="K933" s="7"/>
    </row>
    <row r="934">
      <c r="A934" s="33"/>
      <c r="B934" s="33"/>
      <c r="C934" s="33"/>
      <c r="D934" s="33"/>
      <c r="E934" s="34"/>
      <c r="F934" s="33"/>
      <c r="G934" s="33"/>
      <c r="H934" s="34"/>
      <c r="I934" s="33"/>
      <c r="J934" s="35"/>
      <c r="K934" s="7"/>
    </row>
    <row r="935">
      <c r="A935" s="33"/>
      <c r="B935" s="33"/>
      <c r="C935" s="33"/>
      <c r="D935" s="33"/>
      <c r="E935" s="34"/>
      <c r="F935" s="33"/>
      <c r="G935" s="33"/>
      <c r="H935" s="34"/>
      <c r="I935" s="33"/>
      <c r="J935" s="35"/>
      <c r="K935" s="7"/>
    </row>
    <row r="936">
      <c r="A936" s="33"/>
      <c r="B936" s="33"/>
      <c r="C936" s="33"/>
      <c r="D936" s="33"/>
      <c r="E936" s="34"/>
      <c r="F936" s="33"/>
      <c r="G936" s="33"/>
      <c r="H936" s="34"/>
      <c r="I936" s="33"/>
      <c r="J936" s="35"/>
      <c r="K936" s="7"/>
    </row>
    <row r="937">
      <c r="A937" s="33"/>
      <c r="B937" s="33"/>
      <c r="C937" s="33"/>
      <c r="D937" s="33"/>
      <c r="E937" s="34"/>
      <c r="F937" s="33"/>
      <c r="G937" s="33"/>
      <c r="H937" s="34"/>
      <c r="I937" s="33"/>
      <c r="J937" s="35"/>
      <c r="K937" s="7"/>
    </row>
    <row r="938">
      <c r="A938" s="33"/>
      <c r="B938" s="33"/>
      <c r="C938" s="33"/>
      <c r="D938" s="33"/>
      <c r="E938" s="34"/>
      <c r="F938" s="33"/>
      <c r="G938" s="33"/>
      <c r="H938" s="34"/>
      <c r="I938" s="33"/>
      <c r="J938" s="35"/>
      <c r="K938" s="7"/>
    </row>
    <row r="939">
      <c r="A939" s="33"/>
      <c r="B939" s="33"/>
      <c r="C939" s="33"/>
      <c r="D939" s="33"/>
      <c r="E939" s="34"/>
      <c r="F939" s="33"/>
      <c r="G939" s="33"/>
      <c r="H939" s="34"/>
      <c r="I939" s="33"/>
      <c r="J939" s="35"/>
      <c r="K939" s="7"/>
    </row>
    <row r="940">
      <c r="A940" s="33"/>
      <c r="B940" s="33"/>
      <c r="C940" s="33"/>
      <c r="D940" s="33"/>
      <c r="E940" s="34"/>
      <c r="F940" s="33"/>
      <c r="G940" s="33"/>
      <c r="H940" s="34"/>
      <c r="I940" s="33"/>
      <c r="J940" s="35"/>
      <c r="K940" s="7"/>
    </row>
    <row r="941">
      <c r="A941" s="33"/>
      <c r="B941" s="33"/>
      <c r="C941" s="33"/>
      <c r="D941" s="33"/>
      <c r="E941" s="34"/>
      <c r="F941" s="33"/>
      <c r="G941" s="33"/>
      <c r="H941" s="34"/>
      <c r="I941" s="33"/>
      <c r="J941" s="35"/>
      <c r="K941" s="7"/>
    </row>
    <row r="942">
      <c r="A942" s="33"/>
      <c r="B942" s="33"/>
      <c r="C942" s="33"/>
      <c r="D942" s="33"/>
      <c r="E942" s="34"/>
      <c r="F942" s="33"/>
      <c r="G942" s="33"/>
      <c r="H942" s="34"/>
      <c r="I942" s="33"/>
      <c r="J942" s="35"/>
      <c r="K942" s="7"/>
    </row>
    <row r="943">
      <c r="A943" s="33"/>
      <c r="B943" s="33"/>
      <c r="C943" s="33"/>
      <c r="D943" s="33"/>
      <c r="E943" s="34"/>
      <c r="F943" s="33"/>
      <c r="G943" s="33"/>
      <c r="H943" s="34"/>
      <c r="I943" s="33"/>
      <c r="J943" s="35"/>
      <c r="K943" s="7"/>
    </row>
    <row r="944">
      <c r="A944" s="33"/>
      <c r="B944" s="33"/>
      <c r="C944" s="33"/>
      <c r="D944" s="33"/>
      <c r="E944" s="34"/>
      <c r="F944" s="33"/>
      <c r="G944" s="33"/>
      <c r="H944" s="34"/>
      <c r="I944" s="33"/>
      <c r="J944" s="35"/>
      <c r="K944" s="7"/>
    </row>
    <row r="945">
      <c r="A945" s="33"/>
      <c r="B945" s="33"/>
      <c r="C945" s="33"/>
      <c r="D945" s="33"/>
      <c r="E945" s="34"/>
      <c r="F945" s="33"/>
      <c r="G945" s="33"/>
      <c r="H945" s="34"/>
      <c r="I945" s="33"/>
      <c r="J945" s="35"/>
      <c r="K945" s="7"/>
    </row>
    <row r="946">
      <c r="A946" s="33"/>
      <c r="B946" s="33"/>
      <c r="C946" s="33"/>
      <c r="D946" s="33"/>
      <c r="E946" s="34"/>
      <c r="F946" s="33"/>
      <c r="G946" s="33"/>
      <c r="H946" s="34"/>
      <c r="I946" s="33"/>
      <c r="J946" s="35"/>
      <c r="K946" s="7"/>
    </row>
    <row r="947">
      <c r="A947" s="33"/>
      <c r="B947" s="33"/>
      <c r="C947" s="33"/>
      <c r="D947" s="33"/>
      <c r="E947" s="34"/>
      <c r="F947" s="33"/>
      <c r="G947" s="33"/>
      <c r="H947" s="34"/>
      <c r="I947" s="33"/>
      <c r="J947" s="35"/>
      <c r="K947" s="7"/>
    </row>
    <row r="948">
      <c r="A948" s="33"/>
      <c r="B948" s="33"/>
      <c r="C948" s="33"/>
      <c r="D948" s="33"/>
      <c r="E948" s="34"/>
      <c r="F948" s="33"/>
      <c r="G948" s="33"/>
      <c r="H948" s="34"/>
      <c r="I948" s="33"/>
      <c r="J948" s="35"/>
      <c r="K948" s="7"/>
    </row>
    <row r="949">
      <c r="A949" s="33"/>
      <c r="B949" s="33"/>
      <c r="C949" s="33"/>
      <c r="D949" s="33"/>
      <c r="E949" s="34"/>
      <c r="F949" s="33"/>
      <c r="G949" s="33"/>
      <c r="H949" s="34"/>
      <c r="I949" s="33"/>
      <c r="J949" s="35"/>
      <c r="K949" s="7"/>
    </row>
    <row r="950">
      <c r="A950" s="33"/>
      <c r="B950" s="33"/>
      <c r="C950" s="33"/>
      <c r="D950" s="33"/>
      <c r="E950" s="34"/>
      <c r="F950" s="33"/>
      <c r="G950" s="33"/>
      <c r="H950" s="34"/>
      <c r="I950" s="33"/>
      <c r="J950" s="35"/>
      <c r="K950" s="7"/>
    </row>
    <row r="951">
      <c r="A951" s="33"/>
      <c r="B951" s="33"/>
      <c r="C951" s="33"/>
      <c r="D951" s="33"/>
      <c r="E951" s="34"/>
      <c r="F951" s="33"/>
      <c r="G951" s="33"/>
      <c r="H951" s="34"/>
      <c r="I951" s="33"/>
      <c r="J951" s="35"/>
      <c r="K951" s="7"/>
    </row>
    <row r="952">
      <c r="A952" s="33"/>
      <c r="B952" s="33"/>
      <c r="C952" s="33"/>
      <c r="D952" s="33"/>
      <c r="E952" s="34"/>
      <c r="F952" s="33"/>
      <c r="G952" s="33"/>
      <c r="H952" s="34"/>
      <c r="I952" s="33"/>
      <c r="J952" s="35"/>
      <c r="K952" s="7"/>
    </row>
    <row r="953">
      <c r="A953" s="33"/>
      <c r="B953" s="33"/>
      <c r="C953" s="33"/>
      <c r="D953" s="33"/>
      <c r="E953" s="34"/>
      <c r="F953" s="33"/>
      <c r="G953" s="33"/>
      <c r="H953" s="34"/>
      <c r="I953" s="33"/>
      <c r="J953" s="35"/>
      <c r="K953" s="7"/>
    </row>
    <row r="954">
      <c r="A954" s="33"/>
      <c r="B954" s="33"/>
      <c r="C954" s="33"/>
      <c r="D954" s="33"/>
      <c r="E954" s="34"/>
      <c r="F954" s="33"/>
      <c r="G954" s="33"/>
      <c r="H954" s="34"/>
      <c r="I954" s="33"/>
      <c r="J954" s="35"/>
      <c r="K954" s="7"/>
    </row>
    <row r="955">
      <c r="A955" s="33"/>
      <c r="B955" s="33"/>
      <c r="C955" s="33"/>
      <c r="D955" s="33"/>
      <c r="E955" s="34"/>
      <c r="F955" s="33"/>
      <c r="G955" s="33"/>
      <c r="H955" s="34"/>
      <c r="I955" s="33"/>
      <c r="J955" s="35"/>
      <c r="K955" s="7"/>
    </row>
    <row r="956">
      <c r="A956" s="33"/>
      <c r="B956" s="33"/>
      <c r="C956" s="33"/>
      <c r="D956" s="33"/>
      <c r="E956" s="34"/>
      <c r="F956" s="33"/>
      <c r="G956" s="33"/>
      <c r="H956" s="34"/>
      <c r="I956" s="33"/>
      <c r="J956" s="35"/>
      <c r="K956" s="7"/>
    </row>
    <row r="957">
      <c r="A957" s="33"/>
      <c r="B957" s="33"/>
      <c r="C957" s="33"/>
      <c r="D957" s="33"/>
      <c r="E957" s="34"/>
      <c r="F957" s="33"/>
      <c r="G957" s="33"/>
      <c r="H957" s="34"/>
      <c r="I957" s="33"/>
      <c r="J957" s="35"/>
      <c r="K957" s="7"/>
    </row>
    <row r="958">
      <c r="A958" s="33"/>
      <c r="B958" s="33"/>
      <c r="C958" s="33"/>
      <c r="D958" s="33"/>
      <c r="E958" s="34"/>
      <c r="F958" s="33"/>
      <c r="G958" s="33"/>
      <c r="H958" s="34"/>
      <c r="I958" s="33"/>
      <c r="J958" s="35"/>
      <c r="K958" s="7"/>
    </row>
    <row r="959">
      <c r="A959" s="33"/>
      <c r="B959" s="33"/>
      <c r="C959" s="33"/>
      <c r="D959" s="33"/>
      <c r="E959" s="34"/>
      <c r="F959" s="33"/>
      <c r="G959" s="33"/>
      <c r="H959" s="34"/>
      <c r="I959" s="33"/>
      <c r="J959" s="35"/>
      <c r="K959" s="7"/>
    </row>
    <row r="960">
      <c r="A960" s="33"/>
      <c r="B960" s="33"/>
      <c r="C960" s="33"/>
      <c r="D960" s="33"/>
      <c r="E960" s="34"/>
      <c r="F960" s="33"/>
      <c r="G960" s="33"/>
      <c r="H960" s="34"/>
      <c r="I960" s="33"/>
      <c r="J960" s="35"/>
      <c r="K960" s="7"/>
    </row>
    <row r="961">
      <c r="A961" s="33"/>
      <c r="B961" s="33"/>
      <c r="C961" s="33"/>
      <c r="D961" s="33"/>
      <c r="E961" s="34"/>
      <c r="F961" s="33"/>
      <c r="G961" s="33"/>
      <c r="H961" s="34"/>
      <c r="I961" s="33"/>
      <c r="J961" s="35"/>
      <c r="K961" s="7"/>
    </row>
    <row r="962">
      <c r="A962" s="33"/>
      <c r="B962" s="33"/>
      <c r="C962" s="33"/>
      <c r="D962" s="33"/>
      <c r="E962" s="34"/>
      <c r="F962" s="33"/>
      <c r="G962" s="33"/>
      <c r="H962" s="34"/>
      <c r="I962" s="33"/>
      <c r="J962" s="35"/>
      <c r="K962" s="7"/>
    </row>
    <row r="963">
      <c r="A963" s="33"/>
      <c r="B963" s="33"/>
      <c r="C963" s="33"/>
      <c r="D963" s="33"/>
      <c r="E963" s="34"/>
      <c r="F963" s="33"/>
      <c r="G963" s="33"/>
      <c r="H963" s="34"/>
      <c r="I963" s="33"/>
      <c r="J963" s="35"/>
      <c r="K963" s="7"/>
    </row>
    <row r="964">
      <c r="A964" s="33"/>
      <c r="B964" s="33"/>
      <c r="C964" s="33"/>
      <c r="D964" s="33"/>
      <c r="E964" s="34"/>
      <c r="F964" s="33"/>
      <c r="G964" s="33"/>
      <c r="H964" s="34"/>
      <c r="I964" s="33"/>
      <c r="J964" s="35"/>
      <c r="K964" s="7"/>
    </row>
    <row r="965">
      <c r="A965" s="33"/>
      <c r="B965" s="33"/>
      <c r="C965" s="33"/>
      <c r="D965" s="33"/>
      <c r="E965" s="34"/>
      <c r="F965" s="33"/>
      <c r="G965" s="33"/>
      <c r="H965" s="34"/>
      <c r="I965" s="33"/>
      <c r="J965" s="35"/>
      <c r="K965" s="7"/>
    </row>
    <row r="966">
      <c r="A966" s="33"/>
      <c r="B966" s="33"/>
      <c r="C966" s="33"/>
      <c r="D966" s="33"/>
      <c r="E966" s="34"/>
      <c r="F966" s="33"/>
      <c r="G966" s="33"/>
      <c r="H966" s="34"/>
      <c r="I966" s="33"/>
      <c r="J966" s="35"/>
      <c r="K966" s="7"/>
    </row>
    <row r="967">
      <c r="A967" s="33"/>
      <c r="B967" s="33"/>
      <c r="C967" s="33"/>
      <c r="D967" s="33"/>
      <c r="E967" s="34"/>
      <c r="F967" s="33"/>
      <c r="G967" s="33"/>
      <c r="H967" s="34"/>
      <c r="I967" s="33"/>
      <c r="J967" s="35"/>
      <c r="K967" s="7"/>
    </row>
    <row r="968">
      <c r="A968" s="33"/>
      <c r="B968" s="33"/>
      <c r="C968" s="33"/>
      <c r="D968" s="33"/>
      <c r="E968" s="34"/>
      <c r="F968" s="33"/>
      <c r="G968" s="33"/>
      <c r="H968" s="34"/>
      <c r="I968" s="33"/>
      <c r="J968" s="35"/>
      <c r="K968" s="7"/>
    </row>
    <row r="969">
      <c r="A969" s="33"/>
      <c r="B969" s="33"/>
      <c r="C969" s="33"/>
      <c r="D969" s="33"/>
      <c r="E969" s="34"/>
      <c r="F969" s="33"/>
      <c r="G969" s="33"/>
      <c r="H969" s="34"/>
      <c r="I969" s="33"/>
      <c r="J969" s="35"/>
      <c r="K969" s="7"/>
    </row>
    <row r="970">
      <c r="A970" s="33"/>
      <c r="B970" s="33"/>
      <c r="C970" s="33"/>
      <c r="D970" s="33"/>
      <c r="E970" s="34"/>
      <c r="F970" s="33"/>
      <c r="G970" s="33"/>
      <c r="H970" s="34"/>
      <c r="I970" s="33"/>
      <c r="J970" s="35"/>
      <c r="K970" s="7"/>
    </row>
    <row r="971">
      <c r="A971" s="33"/>
      <c r="B971" s="33"/>
      <c r="C971" s="33"/>
      <c r="D971" s="33"/>
      <c r="E971" s="34"/>
      <c r="F971" s="33"/>
      <c r="G971" s="33"/>
      <c r="H971" s="34"/>
      <c r="I971" s="33"/>
      <c r="J971" s="35"/>
      <c r="K971" s="7"/>
    </row>
    <row r="972">
      <c r="A972" s="33"/>
      <c r="B972" s="33"/>
      <c r="C972" s="33"/>
      <c r="D972" s="33"/>
      <c r="E972" s="34"/>
      <c r="F972" s="33"/>
      <c r="G972" s="33"/>
      <c r="H972" s="34"/>
      <c r="I972" s="33"/>
      <c r="J972" s="35"/>
      <c r="K972" s="7"/>
    </row>
    <row r="973">
      <c r="A973" s="33"/>
      <c r="B973" s="33"/>
      <c r="C973" s="33"/>
      <c r="D973" s="33"/>
      <c r="E973" s="34"/>
      <c r="F973" s="33"/>
      <c r="G973" s="33"/>
      <c r="H973" s="34"/>
      <c r="I973" s="33"/>
      <c r="J973" s="35"/>
      <c r="K973" s="7"/>
    </row>
    <row r="974">
      <c r="A974" s="33"/>
      <c r="B974" s="33"/>
      <c r="C974" s="33"/>
      <c r="D974" s="33"/>
      <c r="E974" s="34"/>
      <c r="F974" s="33"/>
      <c r="G974" s="33"/>
      <c r="H974" s="34"/>
      <c r="I974" s="33"/>
      <c r="J974" s="35"/>
      <c r="K974" s="7"/>
    </row>
    <row r="975">
      <c r="A975" s="33"/>
      <c r="B975" s="33"/>
      <c r="C975" s="33"/>
      <c r="D975" s="33"/>
      <c r="E975" s="34"/>
      <c r="F975" s="33"/>
      <c r="G975" s="33"/>
      <c r="H975" s="34"/>
      <c r="I975" s="33"/>
      <c r="J975" s="35"/>
      <c r="K975" s="7"/>
    </row>
    <row r="976">
      <c r="A976" s="33"/>
      <c r="B976" s="33"/>
      <c r="C976" s="33"/>
      <c r="D976" s="33"/>
      <c r="E976" s="34"/>
      <c r="F976" s="33"/>
      <c r="G976" s="33"/>
      <c r="H976" s="34"/>
      <c r="I976" s="33"/>
      <c r="J976" s="35"/>
      <c r="K976" s="7"/>
    </row>
    <row r="977">
      <c r="A977" s="33"/>
      <c r="B977" s="33"/>
      <c r="C977" s="33"/>
      <c r="D977" s="33"/>
      <c r="E977" s="34"/>
      <c r="F977" s="33"/>
      <c r="G977" s="33"/>
      <c r="H977" s="34"/>
      <c r="I977" s="33"/>
      <c r="J977" s="35"/>
      <c r="K977" s="7"/>
    </row>
    <row r="978">
      <c r="A978" s="33"/>
      <c r="B978" s="33"/>
      <c r="C978" s="33"/>
      <c r="D978" s="33"/>
      <c r="E978" s="34"/>
      <c r="F978" s="33"/>
      <c r="G978" s="33"/>
      <c r="H978" s="34"/>
      <c r="I978" s="33"/>
      <c r="J978" s="35"/>
      <c r="K978" s="7"/>
    </row>
    <row r="979">
      <c r="A979" s="33"/>
      <c r="B979" s="33"/>
      <c r="C979" s="33"/>
      <c r="D979" s="33"/>
      <c r="E979" s="34"/>
      <c r="F979" s="33"/>
      <c r="G979" s="33"/>
      <c r="H979" s="34"/>
      <c r="I979" s="33"/>
      <c r="J979" s="35"/>
      <c r="K979" s="7"/>
    </row>
    <row r="980">
      <c r="A980" s="33"/>
      <c r="B980" s="33"/>
      <c r="C980" s="33"/>
      <c r="D980" s="33"/>
      <c r="E980" s="34"/>
      <c r="F980" s="33"/>
      <c r="G980" s="33"/>
      <c r="H980" s="34"/>
      <c r="I980" s="33"/>
      <c r="J980" s="35"/>
      <c r="K980" s="7"/>
    </row>
    <row r="981">
      <c r="A981" s="33"/>
      <c r="B981" s="33"/>
      <c r="C981" s="33"/>
      <c r="D981" s="33"/>
      <c r="E981" s="34"/>
      <c r="F981" s="33"/>
      <c r="G981" s="33"/>
      <c r="H981" s="34"/>
      <c r="I981" s="33"/>
      <c r="J981" s="35"/>
      <c r="K981" s="7"/>
    </row>
    <row r="982">
      <c r="A982" s="33"/>
      <c r="B982" s="33"/>
      <c r="C982" s="33"/>
      <c r="D982" s="33"/>
      <c r="E982" s="34"/>
      <c r="F982" s="33"/>
      <c r="G982" s="33"/>
      <c r="H982" s="34"/>
      <c r="I982" s="33"/>
      <c r="J982" s="35"/>
      <c r="K982" s="7"/>
    </row>
    <row r="983">
      <c r="A983" s="33"/>
      <c r="B983" s="33"/>
      <c r="C983" s="33"/>
      <c r="D983" s="33"/>
      <c r="E983" s="34"/>
      <c r="F983" s="33"/>
      <c r="G983" s="33"/>
      <c r="H983" s="34"/>
      <c r="I983" s="33"/>
      <c r="J983" s="35"/>
      <c r="K983" s="7"/>
    </row>
    <row r="984">
      <c r="A984" s="33"/>
      <c r="B984" s="33"/>
      <c r="C984" s="33"/>
      <c r="D984" s="33"/>
      <c r="E984" s="34"/>
      <c r="F984" s="33"/>
      <c r="G984" s="33"/>
      <c r="H984" s="34"/>
      <c r="I984" s="33"/>
      <c r="J984" s="35"/>
      <c r="K984" s="7"/>
    </row>
    <row r="985">
      <c r="A985" s="33"/>
      <c r="B985" s="33"/>
      <c r="C985" s="33"/>
      <c r="D985" s="33"/>
      <c r="E985" s="34"/>
      <c r="F985" s="33"/>
      <c r="G985" s="33"/>
      <c r="H985" s="34"/>
      <c r="I985" s="33"/>
      <c r="J985" s="35"/>
      <c r="K985" s="7"/>
    </row>
    <row r="986">
      <c r="A986" s="33"/>
      <c r="B986" s="33"/>
      <c r="C986" s="33"/>
      <c r="D986" s="33"/>
      <c r="E986" s="34"/>
      <c r="F986" s="33"/>
      <c r="G986" s="33"/>
      <c r="H986" s="34"/>
      <c r="I986" s="33"/>
      <c r="J986" s="35"/>
      <c r="K986" s="7"/>
    </row>
    <row r="987">
      <c r="A987" s="33"/>
      <c r="B987" s="33"/>
      <c r="C987" s="33"/>
      <c r="D987" s="33"/>
      <c r="E987" s="34"/>
      <c r="F987" s="33"/>
      <c r="G987" s="33"/>
      <c r="H987" s="34"/>
      <c r="I987" s="33"/>
      <c r="J987" s="35"/>
      <c r="K987" s="7"/>
    </row>
    <row r="988">
      <c r="A988" s="33"/>
      <c r="B988" s="33"/>
      <c r="C988" s="33"/>
      <c r="D988" s="33"/>
      <c r="E988" s="34"/>
      <c r="F988" s="33"/>
      <c r="G988" s="33"/>
      <c r="H988" s="34"/>
      <c r="I988" s="33"/>
      <c r="J988" s="35"/>
      <c r="K988" s="7"/>
    </row>
    <row r="989">
      <c r="A989" s="33"/>
      <c r="B989" s="33"/>
      <c r="C989" s="33"/>
      <c r="D989" s="33"/>
      <c r="E989" s="34"/>
      <c r="F989" s="33"/>
      <c r="G989" s="33"/>
      <c r="H989" s="34"/>
      <c r="I989" s="33"/>
      <c r="J989" s="35"/>
      <c r="K989" s="7"/>
    </row>
    <row r="990">
      <c r="A990" s="33"/>
      <c r="B990" s="33"/>
      <c r="C990" s="33"/>
      <c r="D990" s="33"/>
      <c r="E990" s="34"/>
      <c r="F990" s="33"/>
      <c r="G990" s="33"/>
      <c r="H990" s="34"/>
      <c r="I990" s="33"/>
      <c r="J990" s="35"/>
      <c r="K990" s="7"/>
    </row>
    <row r="991">
      <c r="A991" s="33"/>
      <c r="B991" s="33"/>
      <c r="C991" s="33"/>
      <c r="D991" s="33"/>
      <c r="E991" s="34"/>
      <c r="F991" s="33"/>
      <c r="G991" s="33"/>
      <c r="H991" s="34"/>
      <c r="I991" s="33"/>
      <c r="J991" s="35"/>
      <c r="K991" s="7"/>
    </row>
    <row r="992">
      <c r="A992" s="33"/>
      <c r="B992" s="33"/>
      <c r="C992" s="33"/>
      <c r="D992" s="33"/>
      <c r="E992" s="34"/>
      <c r="F992" s="33"/>
      <c r="G992" s="33"/>
      <c r="H992" s="34"/>
      <c r="I992" s="33"/>
      <c r="J992" s="35"/>
      <c r="K992" s="7"/>
    </row>
    <row r="993">
      <c r="A993" s="33"/>
      <c r="B993" s="33"/>
      <c r="C993" s="33"/>
      <c r="D993" s="33"/>
      <c r="E993" s="34"/>
      <c r="F993" s="33"/>
      <c r="G993" s="33"/>
      <c r="H993" s="34"/>
      <c r="I993" s="33"/>
      <c r="J993" s="35"/>
      <c r="K993" s="7"/>
    </row>
    <row r="994">
      <c r="A994" s="33"/>
      <c r="B994" s="33"/>
      <c r="C994" s="33"/>
      <c r="D994" s="33"/>
      <c r="E994" s="34"/>
      <c r="F994" s="33"/>
      <c r="G994" s="33"/>
      <c r="H994" s="34"/>
      <c r="I994" s="33"/>
      <c r="J994" s="35"/>
      <c r="K994" s="7"/>
    </row>
    <row r="995">
      <c r="A995" s="33"/>
      <c r="B995" s="33"/>
      <c r="C995" s="33"/>
      <c r="D995" s="33"/>
      <c r="E995" s="34"/>
      <c r="F995" s="33"/>
      <c r="G995" s="33"/>
      <c r="H995" s="34"/>
      <c r="I995" s="33"/>
      <c r="J995" s="35"/>
      <c r="K995" s="7"/>
    </row>
    <row r="996">
      <c r="A996" s="33"/>
      <c r="B996" s="33"/>
      <c r="C996" s="33"/>
      <c r="D996" s="33"/>
      <c r="E996" s="34"/>
      <c r="F996" s="33"/>
      <c r="G996" s="33"/>
      <c r="H996" s="34"/>
      <c r="I996" s="33"/>
      <c r="J996" s="35"/>
      <c r="K996" s="7"/>
    </row>
    <row r="997">
      <c r="A997" s="33"/>
      <c r="B997" s="33"/>
      <c r="C997" s="33"/>
      <c r="D997" s="33"/>
      <c r="E997" s="34"/>
      <c r="F997" s="33"/>
      <c r="G997" s="33"/>
      <c r="H997" s="34"/>
      <c r="I997" s="33"/>
      <c r="J997" s="35"/>
      <c r="K997" s="7"/>
    </row>
    <row r="998">
      <c r="A998" s="33"/>
      <c r="B998" s="33"/>
      <c r="C998" s="33"/>
      <c r="D998" s="33"/>
      <c r="E998" s="34"/>
      <c r="F998" s="33"/>
      <c r="G998" s="33"/>
      <c r="H998" s="34"/>
      <c r="I998" s="33"/>
      <c r="J998" s="35"/>
      <c r="K998" s="7"/>
    </row>
    <row r="999">
      <c r="A999" s="33"/>
      <c r="B999" s="33"/>
      <c r="C999" s="33"/>
      <c r="D999" s="33"/>
      <c r="E999" s="34"/>
      <c r="F999" s="33"/>
      <c r="G999" s="33"/>
      <c r="H999" s="34"/>
      <c r="I999" s="33"/>
      <c r="J999" s="35"/>
      <c r="K999" s="7"/>
    </row>
    <row r="1000">
      <c r="A1000" s="33"/>
      <c r="B1000" s="33"/>
      <c r="C1000" s="33"/>
      <c r="D1000" s="33"/>
      <c r="E1000" s="34"/>
      <c r="F1000" s="33"/>
      <c r="G1000" s="33"/>
      <c r="H1000" s="34"/>
      <c r="I1000" s="33"/>
      <c r="J1000" s="35"/>
      <c r="K1000" s="7"/>
    </row>
  </sheetData>
  <autoFilter ref="$A$2:$J$83"/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23.57"/>
    <col customWidth="1" min="3" max="3" width="29.14"/>
    <col customWidth="1" min="4" max="4" width="39.14"/>
    <col customWidth="1" min="5" max="5" width="37.0"/>
    <col customWidth="1" min="6" max="6" width="66.29"/>
    <col customWidth="1" min="7" max="7" width="11.71"/>
    <col customWidth="1" min="8" max="8" width="10.71"/>
    <col customWidth="1" min="9" max="9" width="13.86"/>
    <col customWidth="1" min="10" max="10" width="40.71"/>
    <col customWidth="1" min="11" max="11" width="11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 t="s">
        <v>13</v>
      </c>
      <c r="B3" s="11" t="s">
        <v>14</v>
      </c>
      <c r="C3" s="11" t="s">
        <v>18</v>
      </c>
      <c r="D3" s="11" t="s">
        <v>19</v>
      </c>
      <c r="E3" s="12" t="s">
        <v>17</v>
      </c>
      <c r="F3" s="15" t="s">
        <v>24</v>
      </c>
      <c r="G3" s="17">
        <v>42774.0</v>
      </c>
      <c r="H3" s="12" t="s">
        <v>21</v>
      </c>
      <c r="I3" s="11" t="s">
        <v>65</v>
      </c>
      <c r="J3" s="14" t="s">
        <v>66</v>
      </c>
      <c r="K3" s="18" t="s">
        <v>67</v>
      </c>
    </row>
    <row r="4">
      <c r="A4" s="11" t="s">
        <v>13</v>
      </c>
      <c r="B4" s="11" t="s">
        <v>29</v>
      </c>
      <c r="C4" s="11" t="s">
        <v>77</v>
      </c>
      <c r="D4" s="11" t="s">
        <v>78</v>
      </c>
      <c r="E4" s="12" t="s">
        <v>17</v>
      </c>
      <c r="F4" s="15" t="s">
        <v>80</v>
      </c>
      <c r="G4" s="17">
        <v>42774.0</v>
      </c>
      <c r="H4" s="12" t="s">
        <v>21</v>
      </c>
      <c r="I4" s="11" t="s">
        <v>82</v>
      </c>
      <c r="J4" s="14" t="s">
        <v>66</v>
      </c>
      <c r="K4" s="20" t="s">
        <v>83</v>
      </c>
    </row>
    <row r="5">
      <c r="A5" s="11" t="s">
        <v>13</v>
      </c>
      <c r="B5" s="11" t="s">
        <v>14</v>
      </c>
      <c r="C5" s="11" t="s">
        <v>18</v>
      </c>
      <c r="D5" s="11" t="s">
        <v>19</v>
      </c>
      <c r="E5" s="12" t="s">
        <v>17</v>
      </c>
      <c r="F5" s="15" t="s">
        <v>98</v>
      </c>
      <c r="G5" s="17">
        <v>42775.0</v>
      </c>
      <c r="H5" s="12" t="s">
        <v>21</v>
      </c>
      <c r="I5" s="11" t="s">
        <v>65</v>
      </c>
      <c r="J5" s="14" t="s">
        <v>66</v>
      </c>
      <c r="K5" s="21"/>
    </row>
    <row r="6">
      <c r="A6" s="11" t="s">
        <v>13</v>
      </c>
      <c r="B6" s="11" t="s">
        <v>14</v>
      </c>
      <c r="C6" s="11" t="s">
        <v>15</v>
      </c>
      <c r="D6" s="11" t="s">
        <v>109</v>
      </c>
      <c r="E6" s="12" t="s">
        <v>17</v>
      </c>
      <c r="F6" s="15" t="s">
        <v>110</v>
      </c>
      <c r="G6" s="17">
        <v>42775.0</v>
      </c>
      <c r="H6" s="12" t="s">
        <v>21</v>
      </c>
      <c r="I6" s="11" t="s">
        <v>65</v>
      </c>
      <c r="J6" s="14" t="s">
        <v>66</v>
      </c>
      <c r="K6" s="21"/>
    </row>
    <row r="7">
      <c r="A7" s="11" t="s">
        <v>13</v>
      </c>
      <c r="B7" s="11" t="s">
        <v>29</v>
      </c>
      <c r="C7" s="11" t="s">
        <v>30</v>
      </c>
      <c r="D7" s="11" t="s">
        <v>111</v>
      </c>
      <c r="E7" s="12" t="s">
        <v>17</v>
      </c>
      <c r="F7" s="15" t="s">
        <v>113</v>
      </c>
      <c r="G7" s="17">
        <v>42775.0</v>
      </c>
      <c r="H7" s="12" t="s">
        <v>21</v>
      </c>
      <c r="I7" s="11" t="s">
        <v>65</v>
      </c>
      <c r="J7" s="14" t="s">
        <v>66</v>
      </c>
      <c r="K7" s="21"/>
    </row>
    <row r="8">
      <c r="A8" s="11" t="s">
        <v>13</v>
      </c>
      <c r="B8" s="11" t="s">
        <v>14</v>
      </c>
      <c r="C8" s="11" t="s">
        <v>18</v>
      </c>
      <c r="D8" s="11" t="s">
        <v>19</v>
      </c>
      <c r="E8" s="12" t="s">
        <v>17</v>
      </c>
      <c r="F8" s="15" t="s">
        <v>115</v>
      </c>
      <c r="G8" s="17">
        <v>42779.0</v>
      </c>
      <c r="H8" s="12" t="s">
        <v>21</v>
      </c>
      <c r="I8" s="11" t="s">
        <v>65</v>
      </c>
      <c r="J8" s="14" t="s">
        <v>66</v>
      </c>
      <c r="K8" s="21"/>
    </row>
    <row r="9">
      <c r="A9" s="11" t="s">
        <v>13</v>
      </c>
      <c r="B9" s="11" t="s">
        <v>14</v>
      </c>
      <c r="C9" s="11" t="s">
        <v>15</v>
      </c>
      <c r="D9" s="11" t="s">
        <v>16</v>
      </c>
      <c r="E9" s="12" t="s">
        <v>17</v>
      </c>
      <c r="F9" s="15" t="s">
        <v>122</v>
      </c>
      <c r="G9" s="17">
        <v>42779.0</v>
      </c>
      <c r="H9" s="12" t="s">
        <v>21</v>
      </c>
      <c r="I9" s="11" t="s">
        <v>65</v>
      </c>
      <c r="J9" s="14" t="s">
        <v>66</v>
      </c>
      <c r="K9" s="21"/>
    </row>
    <row r="10">
      <c r="A10" s="11" t="s">
        <v>13</v>
      </c>
      <c r="B10" s="11" t="s">
        <v>14</v>
      </c>
      <c r="C10" s="11" t="s">
        <v>15</v>
      </c>
      <c r="D10" s="11" t="s">
        <v>109</v>
      </c>
      <c r="E10" s="12" t="s">
        <v>17</v>
      </c>
      <c r="F10" s="15" t="s">
        <v>128</v>
      </c>
      <c r="G10" s="17">
        <v>42782.0</v>
      </c>
      <c r="H10" s="12" t="s">
        <v>21</v>
      </c>
      <c r="I10" s="11" t="s">
        <v>65</v>
      </c>
      <c r="J10" s="14" t="s">
        <v>66</v>
      </c>
      <c r="K10" s="21"/>
    </row>
    <row r="11">
      <c r="A11" s="11" t="s">
        <v>13</v>
      </c>
      <c r="B11" s="11" t="s">
        <v>14</v>
      </c>
      <c r="C11" s="11" t="s">
        <v>131</v>
      </c>
      <c r="D11" s="11" t="s">
        <v>133</v>
      </c>
      <c r="E11" s="12" t="s">
        <v>17</v>
      </c>
      <c r="F11" s="11" t="s">
        <v>136</v>
      </c>
      <c r="G11" s="17">
        <v>42782.0</v>
      </c>
      <c r="H11" s="12" t="s">
        <v>21</v>
      </c>
      <c r="I11" s="11" t="s">
        <v>82</v>
      </c>
      <c r="J11" s="14" t="s">
        <v>66</v>
      </c>
      <c r="K11" s="21"/>
    </row>
    <row r="12">
      <c r="A12" s="11" t="s">
        <v>13</v>
      </c>
      <c r="B12" s="11" t="s">
        <v>14</v>
      </c>
      <c r="C12" s="11" t="s">
        <v>45</v>
      </c>
      <c r="D12" s="11" t="s">
        <v>142</v>
      </c>
      <c r="E12" s="12" t="s">
        <v>17</v>
      </c>
      <c r="F12" s="11" t="s">
        <v>143</v>
      </c>
      <c r="G12" s="17">
        <v>42782.0</v>
      </c>
      <c r="H12" s="12" t="s">
        <v>21</v>
      </c>
      <c r="I12" s="11" t="s">
        <v>65</v>
      </c>
      <c r="J12" s="14" t="s">
        <v>66</v>
      </c>
      <c r="K12" s="21"/>
    </row>
    <row r="13">
      <c r="A13" s="11" t="s">
        <v>13</v>
      </c>
      <c r="B13" s="11" t="s">
        <v>14</v>
      </c>
      <c r="C13" s="11" t="s">
        <v>45</v>
      </c>
      <c r="D13" s="11" t="s">
        <v>142</v>
      </c>
      <c r="E13" s="12" t="s">
        <v>17</v>
      </c>
      <c r="F13" s="11" t="s">
        <v>151</v>
      </c>
      <c r="G13" s="17">
        <v>42782.0</v>
      </c>
      <c r="H13" s="12" t="s">
        <v>21</v>
      </c>
      <c r="I13" s="11" t="s">
        <v>65</v>
      </c>
      <c r="J13" s="14" t="s">
        <v>66</v>
      </c>
      <c r="K13" s="21"/>
    </row>
    <row r="14">
      <c r="A14" s="11" t="s">
        <v>13</v>
      </c>
      <c r="B14" s="11" t="s">
        <v>14</v>
      </c>
      <c r="C14" s="11" t="s">
        <v>45</v>
      </c>
      <c r="D14" s="11" t="s">
        <v>142</v>
      </c>
      <c r="E14" s="12" t="s">
        <v>17</v>
      </c>
      <c r="F14" s="11" t="s">
        <v>155</v>
      </c>
      <c r="G14" s="17">
        <v>42783.0</v>
      </c>
      <c r="H14" s="12" t="s">
        <v>21</v>
      </c>
      <c r="I14" s="11" t="s">
        <v>65</v>
      </c>
      <c r="J14" s="14" t="s">
        <v>66</v>
      </c>
      <c r="K14" s="21"/>
    </row>
    <row r="15">
      <c r="A15" s="11" t="s">
        <v>13</v>
      </c>
      <c r="B15" s="11" t="s">
        <v>14</v>
      </c>
      <c r="C15" s="11" t="s">
        <v>45</v>
      </c>
      <c r="D15" s="11" t="s">
        <v>142</v>
      </c>
      <c r="E15" s="12" t="s">
        <v>17</v>
      </c>
      <c r="F15" s="11" t="s">
        <v>157</v>
      </c>
      <c r="G15" s="17">
        <v>42786.0</v>
      </c>
      <c r="H15" s="12" t="s">
        <v>21</v>
      </c>
      <c r="I15" s="11" t="s">
        <v>65</v>
      </c>
      <c r="J15" s="14" t="s">
        <v>66</v>
      </c>
      <c r="K15" s="21"/>
    </row>
    <row r="16">
      <c r="A16" s="11" t="s">
        <v>13</v>
      </c>
      <c r="B16" s="11" t="s">
        <v>14</v>
      </c>
      <c r="C16" s="11" t="s">
        <v>45</v>
      </c>
      <c r="D16" s="11" t="s">
        <v>142</v>
      </c>
      <c r="E16" s="12" t="s">
        <v>17</v>
      </c>
      <c r="F16" s="11" t="s">
        <v>161</v>
      </c>
      <c r="G16" s="17">
        <v>42786.0</v>
      </c>
      <c r="H16" s="12" t="s">
        <v>21</v>
      </c>
      <c r="I16" s="11" t="s">
        <v>65</v>
      </c>
      <c r="J16" s="14" t="s">
        <v>66</v>
      </c>
      <c r="K16" s="21"/>
    </row>
    <row r="17">
      <c r="A17" s="11" t="s">
        <v>13</v>
      </c>
      <c r="B17" s="11" t="s">
        <v>14</v>
      </c>
      <c r="C17" s="11" t="s">
        <v>45</v>
      </c>
      <c r="D17" s="11" t="s">
        <v>142</v>
      </c>
      <c r="E17" s="12" t="s">
        <v>17</v>
      </c>
      <c r="F17" s="11" t="s">
        <v>170</v>
      </c>
      <c r="G17" s="17">
        <v>42786.0</v>
      </c>
      <c r="H17" s="12" t="s">
        <v>21</v>
      </c>
      <c r="I17" s="11" t="s">
        <v>82</v>
      </c>
      <c r="J17" s="14" t="s">
        <v>66</v>
      </c>
      <c r="K17" s="21"/>
    </row>
    <row r="18">
      <c r="A18" s="11" t="s">
        <v>13</v>
      </c>
      <c r="B18" s="11" t="s">
        <v>14</v>
      </c>
      <c r="C18" s="11" t="s">
        <v>15</v>
      </c>
      <c r="D18" s="11" t="s">
        <v>25</v>
      </c>
      <c r="E18" s="12" t="s">
        <v>17</v>
      </c>
      <c r="F18" s="11" t="s">
        <v>174</v>
      </c>
      <c r="G18" s="17">
        <v>42787.0</v>
      </c>
      <c r="H18" s="12" t="s">
        <v>21</v>
      </c>
      <c r="I18" s="11" t="s">
        <v>65</v>
      </c>
      <c r="J18" s="14" t="s">
        <v>66</v>
      </c>
      <c r="K18" s="21"/>
    </row>
    <row r="19">
      <c r="A19" s="11" t="s">
        <v>13</v>
      </c>
      <c r="B19" s="11" t="s">
        <v>14</v>
      </c>
      <c r="C19" s="11" t="s">
        <v>15</v>
      </c>
      <c r="D19" s="11" t="s">
        <v>25</v>
      </c>
      <c r="E19" s="12" t="s">
        <v>17</v>
      </c>
      <c r="F19" s="11" t="s">
        <v>180</v>
      </c>
      <c r="G19" s="17">
        <v>42787.0</v>
      </c>
      <c r="H19" s="12" t="s">
        <v>21</v>
      </c>
      <c r="I19" s="11" t="s">
        <v>65</v>
      </c>
      <c r="J19" s="14" t="s">
        <v>66</v>
      </c>
      <c r="K19" s="21"/>
    </row>
    <row r="20">
      <c r="A20" s="11" t="s">
        <v>13</v>
      </c>
      <c r="B20" s="11" t="s">
        <v>14</v>
      </c>
      <c r="C20" s="11" t="s">
        <v>184</v>
      </c>
      <c r="D20" s="11" t="s">
        <v>25</v>
      </c>
      <c r="E20" s="12" t="s">
        <v>17</v>
      </c>
      <c r="F20" s="11" t="s">
        <v>186</v>
      </c>
      <c r="G20" s="17">
        <v>42817.0</v>
      </c>
      <c r="H20" s="12" t="s">
        <v>21</v>
      </c>
      <c r="I20" s="11" t="s">
        <v>65</v>
      </c>
      <c r="J20" s="14" t="s">
        <v>66</v>
      </c>
      <c r="K20" s="21"/>
    </row>
    <row r="21">
      <c r="A21" s="11" t="s">
        <v>13</v>
      </c>
      <c r="B21" s="11" t="s">
        <v>29</v>
      </c>
      <c r="C21" s="11" t="s">
        <v>30</v>
      </c>
      <c r="D21" s="11" t="s">
        <v>189</v>
      </c>
      <c r="E21" s="12" t="s">
        <v>17</v>
      </c>
      <c r="F21" s="11" t="s">
        <v>190</v>
      </c>
      <c r="G21" s="17">
        <v>42817.0</v>
      </c>
      <c r="H21" s="12" t="s">
        <v>21</v>
      </c>
      <c r="I21" s="11" t="s">
        <v>65</v>
      </c>
      <c r="J21" s="14" t="s">
        <v>66</v>
      </c>
      <c r="K21" s="21"/>
    </row>
    <row r="22">
      <c r="A22" s="11" t="s">
        <v>13</v>
      </c>
      <c r="B22" s="11" t="s">
        <v>14</v>
      </c>
      <c r="C22" s="11" t="s">
        <v>45</v>
      </c>
      <c r="D22" s="11" t="s">
        <v>142</v>
      </c>
      <c r="E22" s="12" t="s">
        <v>17</v>
      </c>
      <c r="F22" s="11" t="s">
        <v>192</v>
      </c>
      <c r="G22" s="17">
        <v>42817.0</v>
      </c>
      <c r="H22" s="12" t="s">
        <v>21</v>
      </c>
      <c r="I22" s="11" t="s">
        <v>65</v>
      </c>
      <c r="J22" s="14" t="s">
        <v>66</v>
      </c>
      <c r="K22" s="21"/>
    </row>
    <row r="23">
      <c r="A23" s="11" t="s">
        <v>13</v>
      </c>
      <c r="B23" s="11" t="s">
        <v>14</v>
      </c>
      <c r="C23" s="11" t="s">
        <v>45</v>
      </c>
      <c r="D23" s="11" t="s">
        <v>142</v>
      </c>
      <c r="E23" s="12" t="s">
        <v>17</v>
      </c>
      <c r="F23" s="11" t="s">
        <v>204</v>
      </c>
      <c r="G23" s="17">
        <v>42817.0</v>
      </c>
      <c r="H23" s="12" t="s">
        <v>21</v>
      </c>
      <c r="I23" s="11" t="s">
        <v>65</v>
      </c>
      <c r="J23" s="14" t="s">
        <v>66</v>
      </c>
      <c r="K23" s="21"/>
    </row>
    <row r="24">
      <c r="A24" s="11" t="s">
        <v>13</v>
      </c>
      <c r="B24" s="11" t="s">
        <v>14</v>
      </c>
      <c r="C24" s="11" t="s">
        <v>45</v>
      </c>
      <c r="D24" s="11" t="s">
        <v>142</v>
      </c>
      <c r="E24" s="12" t="s">
        <v>17</v>
      </c>
      <c r="F24" s="11" t="s">
        <v>208</v>
      </c>
      <c r="G24" s="17">
        <v>42817.0</v>
      </c>
      <c r="H24" s="12" t="s">
        <v>21</v>
      </c>
      <c r="I24" s="11" t="s">
        <v>65</v>
      </c>
      <c r="J24" s="14" t="s">
        <v>66</v>
      </c>
      <c r="K24" s="21"/>
    </row>
    <row r="25">
      <c r="A25" s="11" t="s">
        <v>13</v>
      </c>
      <c r="B25" s="11" t="s">
        <v>29</v>
      </c>
      <c r="C25" s="11" t="s">
        <v>33</v>
      </c>
      <c r="D25" s="11" t="s">
        <v>89</v>
      </c>
      <c r="E25" s="12" t="s">
        <v>17</v>
      </c>
      <c r="F25" s="11" t="s">
        <v>211</v>
      </c>
      <c r="G25" s="17">
        <v>42852.0</v>
      </c>
      <c r="H25" s="12" t="s">
        <v>21</v>
      </c>
      <c r="I25" s="11" t="s">
        <v>65</v>
      </c>
      <c r="J25" s="14" t="s">
        <v>66</v>
      </c>
      <c r="K25" s="21"/>
    </row>
    <row r="26">
      <c r="A26" s="11" t="s">
        <v>13</v>
      </c>
      <c r="B26" s="11" t="s">
        <v>29</v>
      </c>
      <c r="C26" s="11" t="s">
        <v>30</v>
      </c>
      <c r="D26" s="11" t="s">
        <v>189</v>
      </c>
      <c r="E26" s="12" t="s">
        <v>17</v>
      </c>
      <c r="F26" s="11" t="s">
        <v>219</v>
      </c>
      <c r="G26" s="17">
        <v>42852.0</v>
      </c>
      <c r="H26" s="12" t="s">
        <v>21</v>
      </c>
      <c r="I26" s="11" t="s">
        <v>65</v>
      </c>
      <c r="J26" s="14" t="s">
        <v>66</v>
      </c>
      <c r="K26" s="21"/>
    </row>
    <row r="27">
      <c r="A27" s="11" t="s">
        <v>13</v>
      </c>
      <c r="B27" s="11" t="s">
        <v>14</v>
      </c>
      <c r="C27" s="11" t="s">
        <v>15</v>
      </c>
      <c r="D27" s="11" t="s">
        <v>25</v>
      </c>
      <c r="E27" s="12" t="s">
        <v>17</v>
      </c>
      <c r="F27" s="11" t="s">
        <v>222</v>
      </c>
      <c r="G27" s="17">
        <v>42852.0</v>
      </c>
      <c r="H27" s="12" t="s">
        <v>21</v>
      </c>
      <c r="I27" s="11" t="s">
        <v>65</v>
      </c>
      <c r="J27" s="14" t="s">
        <v>66</v>
      </c>
      <c r="K27" s="21"/>
    </row>
    <row r="28">
      <c r="A28" s="11" t="s">
        <v>13</v>
      </c>
      <c r="B28" s="11" t="s">
        <v>225</v>
      </c>
      <c r="C28" s="11" t="s">
        <v>227</v>
      </c>
      <c r="D28" s="11" t="s">
        <v>229</v>
      </c>
      <c r="E28" s="12" t="s">
        <v>17</v>
      </c>
      <c r="F28" s="11" t="s">
        <v>230</v>
      </c>
      <c r="G28" s="17">
        <v>42853.0</v>
      </c>
      <c r="H28" s="12" t="s">
        <v>21</v>
      </c>
      <c r="I28" s="11" t="s">
        <v>65</v>
      </c>
      <c r="J28" s="14" t="s">
        <v>66</v>
      </c>
      <c r="K28" s="21"/>
    </row>
    <row r="29">
      <c r="A29" s="11" t="s">
        <v>13</v>
      </c>
      <c r="B29" s="11" t="s">
        <v>14</v>
      </c>
      <c r="C29" s="11" t="s">
        <v>45</v>
      </c>
      <c r="D29" s="11" t="s">
        <v>142</v>
      </c>
      <c r="E29" s="12" t="s">
        <v>17</v>
      </c>
      <c r="F29" s="11" t="s">
        <v>237</v>
      </c>
      <c r="G29" s="17">
        <v>42853.0</v>
      </c>
      <c r="H29" s="12" t="s">
        <v>21</v>
      </c>
      <c r="I29" s="11" t="s">
        <v>65</v>
      </c>
      <c r="J29" s="14" t="s">
        <v>66</v>
      </c>
      <c r="K29" s="21"/>
    </row>
    <row r="30">
      <c r="A30" s="11" t="s">
        <v>13</v>
      </c>
      <c r="B30" s="11" t="s">
        <v>14</v>
      </c>
      <c r="C30" s="11" t="s">
        <v>15</v>
      </c>
      <c r="D30" s="11" t="s">
        <v>25</v>
      </c>
      <c r="E30" s="12" t="s">
        <v>17</v>
      </c>
      <c r="F30" s="11" t="s">
        <v>242</v>
      </c>
      <c r="G30" s="17">
        <v>42853.0</v>
      </c>
      <c r="H30" s="12" t="s">
        <v>21</v>
      </c>
      <c r="I30" s="11" t="s">
        <v>65</v>
      </c>
      <c r="J30" s="14" t="s">
        <v>66</v>
      </c>
      <c r="K30" s="21"/>
    </row>
    <row r="31">
      <c r="A31" s="11" t="s">
        <v>13</v>
      </c>
      <c r="B31" s="11" t="s">
        <v>29</v>
      </c>
      <c r="C31" s="11" t="s">
        <v>118</v>
      </c>
      <c r="D31" s="11" t="s">
        <v>120</v>
      </c>
      <c r="E31" s="12" t="s">
        <v>17</v>
      </c>
      <c r="F31" s="11" t="s">
        <v>257</v>
      </c>
      <c r="G31" s="17">
        <v>42853.0</v>
      </c>
      <c r="H31" s="12" t="s">
        <v>21</v>
      </c>
      <c r="I31" s="11" t="s">
        <v>65</v>
      </c>
      <c r="J31" s="14" t="s">
        <v>66</v>
      </c>
      <c r="K31" s="21"/>
    </row>
    <row r="32">
      <c r="A32" s="11" t="s">
        <v>13</v>
      </c>
      <c r="B32" s="11" t="s">
        <v>29</v>
      </c>
      <c r="C32" s="11" t="s">
        <v>33</v>
      </c>
      <c r="D32" s="11" t="s">
        <v>89</v>
      </c>
      <c r="E32" s="12" t="s">
        <v>17</v>
      </c>
      <c r="F32" s="11" t="s">
        <v>261</v>
      </c>
      <c r="G32" s="17">
        <v>42853.0</v>
      </c>
      <c r="H32" s="12" t="s">
        <v>21</v>
      </c>
      <c r="I32" s="11" t="s">
        <v>65</v>
      </c>
      <c r="J32" s="14" t="s">
        <v>66</v>
      </c>
      <c r="K32" s="21"/>
    </row>
    <row r="33">
      <c r="A33" s="11" t="s">
        <v>13</v>
      </c>
      <c r="B33" s="11" t="s">
        <v>29</v>
      </c>
      <c r="C33" s="11" t="s">
        <v>30</v>
      </c>
      <c r="D33" s="11" t="s">
        <v>111</v>
      </c>
      <c r="E33" s="12" t="s">
        <v>17</v>
      </c>
      <c r="F33" s="11" t="s">
        <v>265</v>
      </c>
      <c r="G33" s="17">
        <v>42853.0</v>
      </c>
      <c r="H33" s="12" t="s">
        <v>21</v>
      </c>
      <c r="I33" s="11" t="s">
        <v>65</v>
      </c>
      <c r="J33" s="14" t="s">
        <v>66</v>
      </c>
      <c r="K33" s="21"/>
    </row>
    <row r="34">
      <c r="A34" s="11" t="s">
        <v>13</v>
      </c>
      <c r="B34" s="11" t="s">
        <v>29</v>
      </c>
      <c r="C34" s="11" t="s">
        <v>30</v>
      </c>
      <c r="D34" s="11" t="s">
        <v>189</v>
      </c>
      <c r="E34" s="12" t="s">
        <v>17</v>
      </c>
      <c r="F34" s="11" t="s">
        <v>268</v>
      </c>
      <c r="G34" s="17">
        <v>42853.0</v>
      </c>
      <c r="H34" s="12" t="s">
        <v>21</v>
      </c>
      <c r="I34" s="11" t="s">
        <v>65</v>
      </c>
      <c r="J34" s="14" t="s">
        <v>66</v>
      </c>
      <c r="K34" s="21"/>
    </row>
    <row r="35">
      <c r="A35" s="11" t="s">
        <v>13</v>
      </c>
      <c r="B35" s="11" t="s">
        <v>92</v>
      </c>
      <c r="C35" s="11" t="s">
        <v>94</v>
      </c>
      <c r="D35" s="11" t="s">
        <v>269</v>
      </c>
      <c r="E35" s="11" t="s">
        <v>270</v>
      </c>
      <c r="F35" s="11" t="s">
        <v>271</v>
      </c>
      <c r="G35" s="17">
        <v>42853.0</v>
      </c>
      <c r="H35" s="12" t="s">
        <v>21</v>
      </c>
      <c r="I35" s="11" t="s">
        <v>65</v>
      </c>
      <c r="J35" s="14" t="s">
        <v>66</v>
      </c>
      <c r="K35" s="21"/>
    </row>
    <row r="36">
      <c r="A36" s="11" t="s">
        <v>13</v>
      </c>
      <c r="B36" s="11" t="s">
        <v>92</v>
      </c>
      <c r="C36" s="11" t="s">
        <v>94</v>
      </c>
      <c r="D36" s="11" t="s">
        <v>269</v>
      </c>
      <c r="E36" s="11" t="s">
        <v>270</v>
      </c>
      <c r="F36" s="11" t="s">
        <v>275</v>
      </c>
      <c r="G36" s="17">
        <v>42853.0</v>
      </c>
      <c r="H36" s="12" t="s">
        <v>21</v>
      </c>
      <c r="I36" s="11" t="s">
        <v>65</v>
      </c>
      <c r="J36" s="14" t="s">
        <v>66</v>
      </c>
      <c r="K36" s="21"/>
    </row>
    <row r="37">
      <c r="A37" s="11" t="s">
        <v>13</v>
      </c>
      <c r="B37" s="11" t="s">
        <v>29</v>
      </c>
      <c r="C37" s="11" t="s">
        <v>33</v>
      </c>
      <c r="D37" s="11" t="s">
        <v>89</v>
      </c>
      <c r="E37" s="12" t="s">
        <v>17</v>
      </c>
      <c r="F37" s="11" t="s">
        <v>278</v>
      </c>
      <c r="G37" s="17">
        <v>42853.0</v>
      </c>
      <c r="H37" s="12" t="s">
        <v>21</v>
      </c>
      <c r="I37" s="11" t="s">
        <v>65</v>
      </c>
      <c r="J37" s="14" t="s">
        <v>66</v>
      </c>
      <c r="K37" s="21"/>
    </row>
    <row r="38">
      <c r="A38" s="11" t="s">
        <v>13</v>
      </c>
      <c r="B38" s="11" t="s">
        <v>92</v>
      </c>
      <c r="C38" s="23" t="s">
        <v>262</v>
      </c>
      <c r="D38" s="11" t="s">
        <v>283</v>
      </c>
      <c r="E38" s="12" t="s">
        <v>17</v>
      </c>
      <c r="F38" s="11" t="s">
        <v>285</v>
      </c>
      <c r="G38" s="17">
        <v>42853.0</v>
      </c>
      <c r="H38" s="12" t="s">
        <v>21</v>
      </c>
      <c r="I38" s="11" t="s">
        <v>65</v>
      </c>
      <c r="J38" s="14" t="s">
        <v>66</v>
      </c>
      <c r="K38" s="21"/>
    </row>
    <row r="39">
      <c r="A39" s="11" t="s">
        <v>13</v>
      </c>
      <c r="B39" s="11" t="s">
        <v>92</v>
      </c>
      <c r="C39" s="11" t="s">
        <v>262</v>
      </c>
      <c r="D39" s="11" t="s">
        <v>283</v>
      </c>
      <c r="E39" s="12" t="s">
        <v>17</v>
      </c>
      <c r="F39" s="11" t="s">
        <v>288</v>
      </c>
      <c r="G39" s="17">
        <v>42858.0</v>
      </c>
      <c r="H39" s="12" t="s">
        <v>21</v>
      </c>
      <c r="I39" s="11" t="s">
        <v>65</v>
      </c>
      <c r="J39" s="14" t="s">
        <v>66</v>
      </c>
      <c r="K39" s="21"/>
    </row>
    <row r="40">
      <c r="A40" s="11" t="s">
        <v>13</v>
      </c>
      <c r="B40" s="11" t="s">
        <v>29</v>
      </c>
      <c r="C40" s="11" t="s">
        <v>42</v>
      </c>
      <c r="D40" s="11" t="s">
        <v>289</v>
      </c>
      <c r="E40" s="12" t="s">
        <v>17</v>
      </c>
      <c r="F40" s="11" t="s">
        <v>291</v>
      </c>
      <c r="G40" s="17">
        <v>42858.0</v>
      </c>
      <c r="H40" s="12" t="s">
        <v>21</v>
      </c>
      <c r="I40" s="11" t="s">
        <v>65</v>
      </c>
      <c r="J40" s="14" t="s">
        <v>66</v>
      </c>
      <c r="K40" s="21"/>
    </row>
    <row r="41">
      <c r="A41" s="11" t="s">
        <v>13</v>
      </c>
      <c r="B41" s="11" t="s">
        <v>14</v>
      </c>
      <c r="C41" s="11" t="s">
        <v>15</v>
      </c>
      <c r="D41" s="11" t="s">
        <v>109</v>
      </c>
      <c r="E41" s="12" t="s">
        <v>17</v>
      </c>
      <c r="F41" s="11" t="s">
        <v>294</v>
      </c>
      <c r="G41" s="17">
        <v>42858.0</v>
      </c>
      <c r="H41" s="12" t="s">
        <v>21</v>
      </c>
      <c r="I41" s="11" t="s">
        <v>65</v>
      </c>
      <c r="J41" s="14" t="s">
        <v>66</v>
      </c>
      <c r="K41" s="21"/>
    </row>
    <row r="42">
      <c r="A42" s="11" t="s">
        <v>13</v>
      </c>
      <c r="B42" s="11" t="s">
        <v>14</v>
      </c>
      <c r="C42" s="11" t="s">
        <v>15</v>
      </c>
      <c r="D42" s="11" t="s">
        <v>25</v>
      </c>
      <c r="E42" s="12" t="s">
        <v>17</v>
      </c>
      <c r="F42" s="11" t="s">
        <v>300</v>
      </c>
      <c r="G42" s="17">
        <v>42858.0</v>
      </c>
      <c r="H42" s="12" t="s">
        <v>21</v>
      </c>
      <c r="I42" s="11" t="s">
        <v>65</v>
      </c>
      <c r="J42" s="14" t="s">
        <v>66</v>
      </c>
      <c r="K42" s="21"/>
    </row>
    <row r="43">
      <c r="A43" s="11" t="s">
        <v>13</v>
      </c>
      <c r="B43" s="11" t="s">
        <v>14</v>
      </c>
      <c r="C43" s="11" t="s">
        <v>15</v>
      </c>
      <c r="D43" s="11" t="s">
        <v>109</v>
      </c>
      <c r="E43" s="12" t="s">
        <v>17</v>
      </c>
      <c r="F43" s="11" t="s">
        <v>302</v>
      </c>
      <c r="G43" s="17">
        <v>42886.0</v>
      </c>
      <c r="H43" s="12" t="s">
        <v>21</v>
      </c>
      <c r="I43" s="11" t="s">
        <v>82</v>
      </c>
      <c r="J43" s="14" t="s">
        <v>66</v>
      </c>
      <c r="K43" s="21"/>
    </row>
    <row r="44">
      <c r="A44" s="11" t="s">
        <v>13</v>
      </c>
      <c r="B44" s="11" t="s">
        <v>14</v>
      </c>
      <c r="C44" s="11" t="s">
        <v>15</v>
      </c>
      <c r="D44" s="11" t="s">
        <v>25</v>
      </c>
      <c r="E44" s="12" t="s">
        <v>17</v>
      </c>
      <c r="F44" s="11" t="s">
        <v>306</v>
      </c>
      <c r="G44" s="17">
        <v>42886.0</v>
      </c>
      <c r="H44" s="12" t="s">
        <v>21</v>
      </c>
      <c r="I44" s="11" t="s">
        <v>82</v>
      </c>
      <c r="J44" s="14" t="s">
        <v>66</v>
      </c>
      <c r="K44" s="21"/>
    </row>
    <row r="45">
      <c r="A45" s="11" t="s">
        <v>13</v>
      </c>
      <c r="B45" s="11" t="s">
        <v>14</v>
      </c>
      <c r="C45" s="11" t="s">
        <v>45</v>
      </c>
      <c r="D45" s="11" t="s">
        <v>142</v>
      </c>
      <c r="E45" s="12" t="s">
        <v>17</v>
      </c>
      <c r="F45" s="11" t="s">
        <v>311</v>
      </c>
      <c r="G45" s="17">
        <v>42886.0</v>
      </c>
      <c r="H45" s="12" t="s">
        <v>21</v>
      </c>
      <c r="I45" s="11" t="s">
        <v>82</v>
      </c>
      <c r="J45" s="14" t="s">
        <v>66</v>
      </c>
      <c r="K45" s="21"/>
    </row>
    <row r="46">
      <c r="A46" s="11" t="s">
        <v>13</v>
      </c>
      <c r="B46" s="11" t="s">
        <v>29</v>
      </c>
      <c r="C46" s="11" t="s">
        <v>30</v>
      </c>
      <c r="D46" s="11" t="s">
        <v>189</v>
      </c>
      <c r="E46" s="12" t="s">
        <v>17</v>
      </c>
      <c r="F46" s="11" t="s">
        <v>316</v>
      </c>
      <c r="G46" s="17">
        <v>42886.0</v>
      </c>
      <c r="H46" s="12" t="s">
        <v>21</v>
      </c>
      <c r="I46" s="11" t="s">
        <v>82</v>
      </c>
      <c r="J46" s="14" t="s">
        <v>66</v>
      </c>
      <c r="K46" s="21"/>
    </row>
    <row r="47">
      <c r="A47" s="11" t="s">
        <v>13</v>
      </c>
      <c r="B47" s="11" t="s">
        <v>225</v>
      </c>
      <c r="C47" s="11" t="s">
        <v>305</v>
      </c>
      <c r="D47" s="11" t="s">
        <v>320</v>
      </c>
      <c r="E47" s="12" t="s">
        <v>17</v>
      </c>
      <c r="F47" s="11" t="s">
        <v>321</v>
      </c>
      <c r="G47" s="17">
        <v>42886.0</v>
      </c>
      <c r="H47" s="12" t="s">
        <v>21</v>
      </c>
      <c r="I47" s="11" t="s">
        <v>65</v>
      </c>
      <c r="J47" s="14" t="s">
        <v>66</v>
      </c>
      <c r="K47" s="21"/>
    </row>
    <row r="48">
      <c r="A48" s="11" t="s">
        <v>13</v>
      </c>
      <c r="B48" s="11" t="s">
        <v>225</v>
      </c>
      <c r="C48" s="11" t="s">
        <v>323</v>
      </c>
      <c r="D48" s="11" t="s">
        <v>325</v>
      </c>
      <c r="E48" s="12" t="s">
        <v>17</v>
      </c>
      <c r="F48" s="11" t="s">
        <v>327</v>
      </c>
      <c r="G48" s="17">
        <v>42886.0</v>
      </c>
      <c r="H48" s="12" t="s">
        <v>21</v>
      </c>
      <c r="I48" s="11" t="s">
        <v>65</v>
      </c>
      <c r="J48" s="14" t="s">
        <v>66</v>
      </c>
      <c r="K48" s="21"/>
    </row>
    <row r="49">
      <c r="A49" s="11" t="s">
        <v>13</v>
      </c>
      <c r="B49" s="11" t="s">
        <v>225</v>
      </c>
      <c r="C49" s="11" t="s">
        <v>323</v>
      </c>
      <c r="D49" s="11" t="s">
        <v>330</v>
      </c>
      <c r="E49" s="12" t="s">
        <v>17</v>
      </c>
      <c r="F49" s="11" t="s">
        <v>332</v>
      </c>
      <c r="G49" s="17">
        <v>42887.0</v>
      </c>
      <c r="H49" s="12" t="s">
        <v>21</v>
      </c>
      <c r="I49" s="11" t="s">
        <v>65</v>
      </c>
      <c r="J49" s="14" t="s">
        <v>66</v>
      </c>
      <c r="K49" s="21"/>
    </row>
    <row r="50">
      <c r="A50" s="11" t="s">
        <v>13</v>
      </c>
      <c r="B50" s="11" t="s">
        <v>225</v>
      </c>
      <c r="C50" s="11" t="s">
        <v>323</v>
      </c>
      <c r="D50" s="11" t="s">
        <v>325</v>
      </c>
      <c r="E50" s="12" t="s">
        <v>17</v>
      </c>
      <c r="F50" s="11" t="s">
        <v>334</v>
      </c>
      <c r="G50" s="17">
        <v>42887.0</v>
      </c>
      <c r="H50" s="12" t="s">
        <v>21</v>
      </c>
      <c r="I50" s="11" t="s">
        <v>82</v>
      </c>
      <c r="J50" s="14" t="s">
        <v>66</v>
      </c>
      <c r="K50" s="21"/>
    </row>
    <row r="51">
      <c r="A51" s="11" t="s">
        <v>13</v>
      </c>
      <c r="B51" s="11" t="s">
        <v>225</v>
      </c>
      <c r="C51" s="11" t="s">
        <v>305</v>
      </c>
      <c r="D51" s="11" t="s">
        <v>307</v>
      </c>
      <c r="E51" s="12" t="s">
        <v>17</v>
      </c>
      <c r="F51" s="11" t="s">
        <v>336</v>
      </c>
      <c r="G51" s="17">
        <v>42887.0</v>
      </c>
      <c r="H51" s="12" t="s">
        <v>21</v>
      </c>
      <c r="I51" s="11" t="s">
        <v>65</v>
      </c>
      <c r="J51" s="14" t="s">
        <v>66</v>
      </c>
      <c r="K51" s="21"/>
    </row>
    <row r="52">
      <c r="A52" s="11" t="s">
        <v>13</v>
      </c>
      <c r="B52" s="11" t="s">
        <v>225</v>
      </c>
      <c r="C52" s="11" t="s">
        <v>305</v>
      </c>
      <c r="D52" s="11" t="s">
        <v>307</v>
      </c>
      <c r="E52" s="12" t="s">
        <v>17</v>
      </c>
      <c r="F52" s="11" t="s">
        <v>342</v>
      </c>
      <c r="G52" s="17">
        <v>42887.0</v>
      </c>
      <c r="H52" s="12" t="s">
        <v>21</v>
      </c>
      <c r="I52" s="11" t="s">
        <v>82</v>
      </c>
      <c r="J52" s="14" t="s">
        <v>66</v>
      </c>
      <c r="K52" s="21"/>
    </row>
    <row r="53">
      <c r="A53" s="11" t="s">
        <v>13</v>
      </c>
      <c r="B53" s="11" t="s">
        <v>225</v>
      </c>
      <c r="C53" s="11" t="s">
        <v>305</v>
      </c>
      <c r="D53" s="11" t="s">
        <v>307</v>
      </c>
      <c r="E53" s="12" t="s">
        <v>17</v>
      </c>
      <c r="F53" s="11" t="s">
        <v>346</v>
      </c>
      <c r="G53" s="17">
        <v>42887.0</v>
      </c>
      <c r="H53" s="12" t="s">
        <v>21</v>
      </c>
      <c r="I53" s="11" t="s">
        <v>65</v>
      </c>
      <c r="J53" s="14" t="s">
        <v>66</v>
      </c>
      <c r="K53" s="21"/>
    </row>
    <row r="54">
      <c r="A54" s="11" t="s">
        <v>13</v>
      </c>
      <c r="B54" s="11" t="s">
        <v>225</v>
      </c>
      <c r="C54" s="11" t="s">
        <v>305</v>
      </c>
      <c r="D54" s="11" t="s">
        <v>320</v>
      </c>
      <c r="E54" s="12" t="s">
        <v>17</v>
      </c>
      <c r="F54" s="11" t="s">
        <v>350</v>
      </c>
      <c r="G54" s="17">
        <v>42887.0</v>
      </c>
      <c r="H54" s="12" t="s">
        <v>21</v>
      </c>
      <c r="I54" s="11" t="s">
        <v>82</v>
      </c>
      <c r="J54" s="14" t="s">
        <v>66</v>
      </c>
      <c r="K54" s="21"/>
    </row>
    <row r="55">
      <c r="A55" s="11" t="s">
        <v>13</v>
      </c>
      <c r="B55" s="11" t="s">
        <v>225</v>
      </c>
      <c r="C55" s="11" t="s">
        <v>305</v>
      </c>
      <c r="D55" s="11" t="s">
        <v>307</v>
      </c>
      <c r="E55" s="12" t="s">
        <v>17</v>
      </c>
      <c r="F55" s="11" t="s">
        <v>355</v>
      </c>
      <c r="G55" s="17">
        <v>42887.0</v>
      </c>
      <c r="H55" s="12" t="s">
        <v>21</v>
      </c>
      <c r="I55" s="11" t="s">
        <v>65</v>
      </c>
      <c r="J55" s="14" t="s">
        <v>66</v>
      </c>
      <c r="K55" s="21"/>
    </row>
    <row r="56">
      <c r="A56" s="11" t="s">
        <v>13</v>
      </c>
      <c r="B56" s="11" t="s">
        <v>225</v>
      </c>
      <c r="C56" s="11" t="s">
        <v>305</v>
      </c>
      <c r="D56" s="11" t="s">
        <v>307</v>
      </c>
      <c r="E56" s="12" t="s">
        <v>17</v>
      </c>
      <c r="F56" s="11" t="s">
        <v>360</v>
      </c>
      <c r="G56" s="17">
        <v>42887.0</v>
      </c>
      <c r="H56" s="12" t="s">
        <v>21</v>
      </c>
      <c r="I56" s="11" t="s">
        <v>65</v>
      </c>
      <c r="J56" s="14" t="s">
        <v>66</v>
      </c>
      <c r="K56" s="21"/>
    </row>
    <row r="57">
      <c r="A57" s="11" t="s">
        <v>13</v>
      </c>
      <c r="B57" s="11" t="s">
        <v>225</v>
      </c>
      <c r="C57" s="11" t="s">
        <v>305</v>
      </c>
      <c r="D57" s="11" t="s">
        <v>307</v>
      </c>
      <c r="E57" s="12" t="s">
        <v>17</v>
      </c>
      <c r="F57" s="11" t="s">
        <v>367</v>
      </c>
      <c r="G57" s="17">
        <v>42887.0</v>
      </c>
      <c r="H57" s="12" t="s">
        <v>21</v>
      </c>
      <c r="I57" s="11" t="s">
        <v>65</v>
      </c>
      <c r="J57" s="14" t="s">
        <v>66</v>
      </c>
      <c r="K57" s="21"/>
    </row>
    <row r="58">
      <c r="A58" s="27"/>
      <c r="B58" s="27"/>
      <c r="C58" s="27"/>
      <c r="D58" s="27"/>
      <c r="E58" s="28"/>
      <c r="F58" s="27"/>
      <c r="G58" s="28"/>
      <c r="H58" s="28"/>
      <c r="I58" s="29"/>
      <c r="J58" s="30"/>
    </row>
    <row r="59">
      <c r="A59" s="27"/>
      <c r="B59" s="27"/>
      <c r="C59" s="27"/>
      <c r="D59" s="27"/>
      <c r="E59" s="28"/>
      <c r="F59" s="27"/>
      <c r="G59" s="28"/>
      <c r="H59" s="28"/>
      <c r="I59" s="29"/>
      <c r="J59" s="30"/>
    </row>
    <row r="60">
      <c r="A60" s="27"/>
      <c r="B60" s="27"/>
      <c r="C60" s="27"/>
      <c r="D60" s="27"/>
      <c r="E60" s="28"/>
      <c r="F60" s="27"/>
      <c r="G60" s="28"/>
      <c r="H60" s="28"/>
      <c r="I60" s="29"/>
      <c r="J60" s="30"/>
    </row>
    <row r="61">
      <c r="A61" s="27"/>
      <c r="B61" s="27"/>
      <c r="C61" s="27"/>
      <c r="D61" s="27"/>
      <c r="E61" s="28"/>
      <c r="F61" s="27"/>
      <c r="G61" s="28"/>
      <c r="H61" s="28"/>
      <c r="I61" s="29"/>
      <c r="J61" s="30"/>
    </row>
    <row r="62">
      <c r="A62" s="27"/>
      <c r="B62" s="27"/>
      <c r="C62" s="27"/>
      <c r="D62" s="27"/>
      <c r="E62" s="28"/>
      <c r="F62" s="27"/>
      <c r="G62" s="28"/>
      <c r="H62" s="28"/>
      <c r="I62" s="29"/>
      <c r="J62" s="30"/>
    </row>
    <row r="63">
      <c r="A63" s="27"/>
      <c r="B63" s="27"/>
      <c r="C63" s="27"/>
      <c r="D63" s="27"/>
      <c r="E63" s="28"/>
      <c r="F63" s="27"/>
      <c r="G63" s="28"/>
      <c r="H63" s="28"/>
      <c r="I63" s="29"/>
      <c r="J63" s="30"/>
    </row>
    <row r="64">
      <c r="A64" s="27"/>
      <c r="B64" s="27"/>
      <c r="C64" s="27"/>
      <c r="D64" s="27"/>
      <c r="E64" s="28"/>
      <c r="F64" s="27"/>
      <c r="G64" s="28"/>
      <c r="H64" s="28"/>
      <c r="I64" s="29"/>
      <c r="J64" s="30"/>
    </row>
    <row r="65">
      <c r="A65" s="27"/>
      <c r="B65" s="27"/>
      <c r="C65" s="27"/>
      <c r="D65" s="27"/>
      <c r="E65" s="28"/>
      <c r="F65" s="27"/>
      <c r="G65" s="28"/>
      <c r="H65" s="28"/>
      <c r="I65" s="29"/>
      <c r="J65" s="30"/>
    </row>
    <row r="66">
      <c r="A66" s="27"/>
      <c r="B66" s="27"/>
      <c r="C66" s="27"/>
      <c r="D66" s="27"/>
      <c r="E66" s="28"/>
      <c r="F66" s="27"/>
      <c r="G66" s="28"/>
      <c r="H66" s="28"/>
      <c r="I66" s="29"/>
      <c r="J66" s="30"/>
    </row>
    <row r="67">
      <c r="A67" s="27"/>
      <c r="B67" s="27"/>
      <c r="C67" s="27"/>
      <c r="D67" s="27"/>
      <c r="E67" s="28"/>
      <c r="F67" s="27"/>
      <c r="G67" s="28"/>
      <c r="H67" s="28"/>
      <c r="I67" s="29"/>
      <c r="J67" s="30"/>
    </row>
    <row r="68">
      <c r="A68" s="27"/>
      <c r="B68" s="27"/>
      <c r="C68" s="27"/>
      <c r="D68" s="27"/>
      <c r="E68" s="28"/>
      <c r="F68" s="27"/>
      <c r="G68" s="28"/>
      <c r="H68" s="28"/>
      <c r="I68" s="29"/>
      <c r="J68" s="30"/>
    </row>
    <row r="69">
      <c r="A69" s="27"/>
      <c r="B69" s="27"/>
      <c r="C69" s="27"/>
      <c r="D69" s="27"/>
      <c r="E69" s="28"/>
      <c r="F69" s="27"/>
      <c r="G69" s="28"/>
      <c r="H69" s="28"/>
      <c r="I69" s="29"/>
      <c r="J69" s="30"/>
    </row>
    <row r="70">
      <c r="A70" s="27"/>
      <c r="B70" s="27"/>
      <c r="C70" s="27"/>
      <c r="D70" s="27"/>
      <c r="E70" s="28"/>
      <c r="F70" s="27"/>
      <c r="G70" s="28"/>
      <c r="H70" s="28"/>
      <c r="I70" s="29"/>
      <c r="J70" s="30"/>
    </row>
    <row r="71">
      <c r="A71" s="27"/>
      <c r="B71" s="27"/>
      <c r="C71" s="27"/>
      <c r="D71" s="27"/>
      <c r="E71" s="28"/>
      <c r="F71" s="27"/>
      <c r="G71" s="28"/>
      <c r="H71" s="28"/>
      <c r="I71" s="29"/>
      <c r="J71" s="30"/>
    </row>
    <row r="72">
      <c r="A72" s="27"/>
      <c r="B72" s="27"/>
      <c r="C72" s="27"/>
      <c r="D72" s="27"/>
      <c r="E72" s="28"/>
      <c r="F72" s="27"/>
      <c r="G72" s="28"/>
      <c r="H72" s="28"/>
      <c r="I72" s="29"/>
      <c r="J72" s="30"/>
    </row>
    <row r="73">
      <c r="A73" s="27"/>
      <c r="B73" s="27"/>
      <c r="C73" s="27"/>
      <c r="D73" s="27"/>
      <c r="E73" s="28"/>
      <c r="F73" s="27"/>
      <c r="G73" s="28"/>
      <c r="H73" s="28"/>
      <c r="I73" s="29"/>
      <c r="J73" s="30"/>
    </row>
    <row r="74">
      <c r="A74" s="27"/>
      <c r="B74" s="27"/>
      <c r="C74" s="27"/>
      <c r="D74" s="27"/>
      <c r="E74" s="28"/>
      <c r="F74" s="27"/>
      <c r="G74" s="28"/>
      <c r="H74" s="28"/>
      <c r="I74" s="29"/>
      <c r="J74" s="30"/>
    </row>
    <row r="75">
      <c r="A75" s="27"/>
      <c r="B75" s="27"/>
      <c r="C75" s="27"/>
      <c r="D75" s="27"/>
      <c r="E75" s="28"/>
      <c r="F75" s="27"/>
      <c r="G75" s="28"/>
      <c r="H75" s="28"/>
      <c r="I75" s="29"/>
      <c r="J75" s="30"/>
    </row>
    <row r="76">
      <c r="A76" s="27"/>
      <c r="B76" s="27"/>
      <c r="C76" s="27"/>
      <c r="D76" s="27"/>
      <c r="E76" s="28"/>
      <c r="F76" s="27"/>
      <c r="G76" s="28"/>
      <c r="H76" s="28"/>
      <c r="I76" s="29"/>
      <c r="J76" s="30"/>
    </row>
    <row r="77">
      <c r="A77" s="27"/>
      <c r="B77" s="27"/>
      <c r="C77" s="27"/>
      <c r="D77" s="27"/>
      <c r="E77" s="28"/>
      <c r="F77" s="27"/>
      <c r="G77" s="28"/>
      <c r="H77" s="28"/>
      <c r="I77" s="29"/>
      <c r="J77" s="30"/>
    </row>
    <row r="78">
      <c r="A78" s="27"/>
      <c r="B78" s="27"/>
      <c r="C78" s="27"/>
      <c r="D78" s="27"/>
      <c r="E78" s="28"/>
      <c r="F78" s="27"/>
      <c r="G78" s="28"/>
      <c r="H78" s="28"/>
      <c r="I78" s="29"/>
      <c r="J78" s="30"/>
    </row>
    <row r="79">
      <c r="A79" s="27"/>
      <c r="B79" s="27"/>
      <c r="C79" s="27"/>
      <c r="D79" s="27"/>
      <c r="E79" s="28"/>
      <c r="F79" s="27"/>
      <c r="G79" s="28"/>
      <c r="H79" s="28"/>
      <c r="I79" s="29"/>
      <c r="J79" s="30"/>
    </row>
    <row r="80">
      <c r="A80" s="27"/>
      <c r="B80" s="27"/>
      <c r="C80" s="27"/>
      <c r="D80" s="27"/>
      <c r="E80" s="28"/>
      <c r="F80" s="27"/>
      <c r="G80" s="28"/>
      <c r="H80" s="28"/>
      <c r="I80" s="29"/>
      <c r="J80" s="30"/>
    </row>
    <row r="81">
      <c r="A81" s="27"/>
      <c r="B81" s="27"/>
      <c r="C81" s="27"/>
      <c r="D81" s="27"/>
      <c r="E81" s="28"/>
      <c r="F81" s="27"/>
      <c r="G81" s="28"/>
      <c r="H81" s="28"/>
      <c r="I81" s="29"/>
      <c r="J81" s="30"/>
    </row>
    <row r="82">
      <c r="A82" s="27"/>
      <c r="B82" s="27"/>
      <c r="C82" s="27"/>
      <c r="D82" s="27"/>
      <c r="E82" s="28"/>
      <c r="F82" s="27"/>
      <c r="G82" s="28"/>
      <c r="H82" s="28"/>
      <c r="I82" s="29"/>
      <c r="J82" s="30"/>
    </row>
    <row r="83">
      <c r="A83" s="27"/>
      <c r="B83" s="27"/>
      <c r="C83" s="27"/>
      <c r="D83" s="27"/>
      <c r="E83" s="28"/>
      <c r="F83" s="27"/>
      <c r="G83" s="28"/>
      <c r="H83" s="28"/>
      <c r="I83" s="29"/>
      <c r="J83" s="30"/>
    </row>
    <row r="84">
      <c r="A84" s="27"/>
      <c r="B84" s="27"/>
      <c r="C84" s="27"/>
      <c r="D84" s="27"/>
      <c r="E84" s="28"/>
      <c r="F84" s="27"/>
      <c r="G84" s="28"/>
      <c r="H84" s="28"/>
      <c r="I84" s="29"/>
      <c r="J84" s="30"/>
    </row>
    <row r="85">
      <c r="A85" s="27"/>
      <c r="B85" s="27"/>
      <c r="C85" s="27"/>
      <c r="D85" s="27"/>
      <c r="E85" s="28"/>
      <c r="F85" s="27"/>
      <c r="G85" s="28"/>
      <c r="H85" s="28"/>
      <c r="I85" s="29"/>
      <c r="J85" s="30"/>
    </row>
    <row r="86">
      <c r="A86" s="27"/>
      <c r="B86" s="27"/>
      <c r="C86" s="27"/>
      <c r="D86" s="27"/>
      <c r="E86" s="28"/>
      <c r="F86" s="27"/>
      <c r="G86" s="28"/>
      <c r="H86" s="28"/>
      <c r="I86" s="29"/>
      <c r="J86" s="30"/>
    </row>
    <row r="87">
      <c r="A87" s="27"/>
      <c r="B87" s="27"/>
      <c r="C87" s="27"/>
      <c r="D87" s="27"/>
      <c r="E87" s="28"/>
      <c r="F87" s="27"/>
      <c r="G87" s="28"/>
      <c r="H87" s="28"/>
      <c r="I87" s="29"/>
      <c r="J87" s="30"/>
    </row>
    <row r="88">
      <c r="A88" s="27"/>
      <c r="B88" s="27"/>
      <c r="C88" s="27"/>
      <c r="D88" s="27"/>
      <c r="E88" s="28"/>
      <c r="F88" s="27"/>
      <c r="G88" s="28"/>
      <c r="H88" s="28"/>
      <c r="I88" s="29"/>
      <c r="J88" s="30"/>
    </row>
    <row r="89">
      <c r="A89" s="27"/>
      <c r="B89" s="27"/>
      <c r="C89" s="27"/>
      <c r="D89" s="27"/>
      <c r="E89" s="28"/>
      <c r="F89" s="27"/>
      <c r="G89" s="28"/>
      <c r="H89" s="28"/>
      <c r="I89" s="29"/>
      <c r="J89" s="30"/>
    </row>
    <row r="90">
      <c r="A90" s="27"/>
      <c r="B90" s="27"/>
      <c r="C90" s="27"/>
      <c r="D90" s="27"/>
      <c r="E90" s="28"/>
      <c r="F90" s="27"/>
      <c r="G90" s="28"/>
      <c r="H90" s="28"/>
      <c r="I90" s="29"/>
      <c r="J90" s="30"/>
    </row>
    <row r="91">
      <c r="A91" s="27"/>
      <c r="B91" s="27"/>
      <c r="C91" s="27"/>
      <c r="D91" s="27"/>
      <c r="E91" s="28"/>
      <c r="F91" s="27"/>
      <c r="G91" s="28"/>
      <c r="H91" s="28"/>
      <c r="I91" s="29"/>
      <c r="J91" s="30"/>
    </row>
    <row r="92">
      <c r="A92" s="27"/>
      <c r="B92" s="27"/>
      <c r="C92" s="27"/>
      <c r="D92" s="27"/>
      <c r="E92" s="28"/>
      <c r="F92" s="27"/>
      <c r="G92" s="28"/>
      <c r="H92" s="28"/>
      <c r="I92" s="29"/>
      <c r="J92" s="30"/>
    </row>
    <row r="93">
      <c r="A93" s="27"/>
      <c r="B93" s="27"/>
      <c r="C93" s="27"/>
      <c r="D93" s="27"/>
      <c r="E93" s="28"/>
      <c r="F93" s="27"/>
      <c r="G93" s="28"/>
      <c r="H93" s="28"/>
      <c r="I93" s="29"/>
      <c r="J93" s="30"/>
    </row>
    <row r="94">
      <c r="A94" s="27"/>
      <c r="B94" s="27"/>
      <c r="C94" s="27"/>
      <c r="D94" s="27"/>
      <c r="E94" s="28"/>
      <c r="F94" s="27"/>
      <c r="G94" s="28"/>
      <c r="H94" s="28"/>
      <c r="I94" s="29"/>
      <c r="J94" s="30"/>
    </row>
    <row r="95">
      <c r="A95" s="27"/>
      <c r="B95" s="27"/>
      <c r="C95" s="27"/>
      <c r="D95" s="27"/>
      <c r="E95" s="28"/>
      <c r="F95" s="27"/>
      <c r="G95" s="28"/>
      <c r="H95" s="28"/>
      <c r="I95" s="29"/>
      <c r="J95" s="30"/>
    </row>
    <row r="96">
      <c r="A96" s="27"/>
      <c r="B96" s="27"/>
      <c r="C96" s="27"/>
      <c r="D96" s="27"/>
      <c r="E96" s="28"/>
      <c r="F96" s="27"/>
      <c r="G96" s="28"/>
      <c r="H96" s="28"/>
      <c r="I96" s="29"/>
      <c r="J96" s="30"/>
    </row>
    <row r="97">
      <c r="A97" s="27"/>
      <c r="B97" s="27"/>
      <c r="C97" s="27"/>
      <c r="D97" s="27"/>
      <c r="E97" s="28"/>
      <c r="F97" s="27"/>
      <c r="G97" s="28"/>
      <c r="H97" s="28"/>
      <c r="I97" s="29"/>
      <c r="J97" s="30"/>
    </row>
    <row r="98">
      <c r="A98" s="27"/>
      <c r="B98" s="27"/>
      <c r="C98" s="27"/>
      <c r="D98" s="27"/>
      <c r="E98" s="28"/>
      <c r="F98" s="27"/>
      <c r="G98" s="28"/>
      <c r="H98" s="28"/>
      <c r="I98" s="29"/>
      <c r="J98" s="30"/>
    </row>
    <row r="99">
      <c r="A99" s="27"/>
      <c r="B99" s="27"/>
      <c r="C99" s="27"/>
      <c r="D99" s="27"/>
      <c r="E99" s="28"/>
      <c r="F99" s="27"/>
      <c r="G99" s="28"/>
      <c r="H99" s="28"/>
      <c r="I99" s="29"/>
      <c r="J99" s="30"/>
    </row>
    <row r="100">
      <c r="A100" s="27"/>
      <c r="B100" s="27"/>
      <c r="C100" s="27"/>
      <c r="D100" s="27"/>
      <c r="E100" s="28"/>
      <c r="F100" s="27"/>
      <c r="G100" s="28"/>
      <c r="H100" s="28"/>
      <c r="I100" s="29"/>
      <c r="J100" s="30"/>
    </row>
    <row r="101">
      <c r="A101" s="36"/>
      <c r="B101" s="36"/>
      <c r="C101" s="36"/>
      <c r="D101" s="36"/>
      <c r="E101" s="37"/>
      <c r="F101" s="36"/>
      <c r="G101" s="37"/>
      <c r="H101" s="37"/>
      <c r="I101" s="36"/>
      <c r="J101" s="30"/>
    </row>
    <row r="102">
      <c r="A102" s="36"/>
      <c r="B102" s="36"/>
      <c r="C102" s="36"/>
      <c r="D102" s="36"/>
      <c r="E102" s="37"/>
      <c r="F102" s="36"/>
      <c r="G102" s="37"/>
      <c r="H102" s="37"/>
      <c r="I102" s="36"/>
      <c r="J102" s="30"/>
    </row>
    <row r="103">
      <c r="A103" s="36"/>
      <c r="B103" s="36"/>
      <c r="C103" s="36"/>
      <c r="D103" s="36"/>
      <c r="E103" s="37"/>
      <c r="F103" s="36"/>
      <c r="G103" s="37"/>
      <c r="H103" s="37"/>
      <c r="I103" s="36"/>
      <c r="J103" s="30"/>
    </row>
    <row r="104">
      <c r="A104" s="36"/>
      <c r="B104" s="36"/>
      <c r="C104" s="36"/>
      <c r="D104" s="36"/>
      <c r="E104" s="37"/>
      <c r="F104" s="36"/>
      <c r="G104" s="37"/>
      <c r="H104" s="37"/>
      <c r="I104" s="36"/>
      <c r="J104" s="30"/>
    </row>
    <row r="105">
      <c r="A105" s="36"/>
      <c r="B105" s="36"/>
      <c r="C105" s="36"/>
      <c r="D105" s="36"/>
      <c r="E105" s="37"/>
      <c r="F105" s="36"/>
      <c r="G105" s="37"/>
      <c r="H105" s="37"/>
      <c r="I105" s="36"/>
      <c r="J105" s="30"/>
    </row>
    <row r="106">
      <c r="A106" s="36"/>
      <c r="B106" s="36"/>
      <c r="C106" s="36"/>
      <c r="D106" s="36"/>
      <c r="E106" s="37"/>
      <c r="F106" s="36"/>
      <c r="G106" s="37"/>
      <c r="H106" s="37"/>
      <c r="I106" s="36"/>
      <c r="J106" s="30"/>
    </row>
    <row r="107">
      <c r="A107" s="36"/>
      <c r="B107" s="36"/>
      <c r="C107" s="36"/>
      <c r="D107" s="36"/>
      <c r="E107" s="37"/>
      <c r="F107" s="36"/>
      <c r="G107" s="37"/>
      <c r="H107" s="37"/>
      <c r="I107" s="36"/>
      <c r="J107" s="30"/>
    </row>
    <row r="108">
      <c r="A108" s="36"/>
      <c r="B108" s="36"/>
      <c r="C108" s="36"/>
      <c r="D108" s="36"/>
      <c r="E108" s="37"/>
      <c r="F108" s="36"/>
      <c r="G108" s="37"/>
      <c r="H108" s="37"/>
      <c r="I108" s="36"/>
      <c r="J108" s="30"/>
    </row>
    <row r="109">
      <c r="A109" s="36"/>
      <c r="B109" s="36"/>
      <c r="C109" s="36"/>
      <c r="D109" s="36"/>
      <c r="E109" s="37"/>
      <c r="F109" s="36"/>
      <c r="G109" s="37"/>
      <c r="H109" s="37"/>
      <c r="I109" s="36"/>
      <c r="J109" s="30"/>
    </row>
    <row r="110">
      <c r="A110" s="36"/>
      <c r="B110" s="36"/>
      <c r="C110" s="36"/>
      <c r="D110" s="36"/>
      <c r="E110" s="37"/>
      <c r="F110" s="36"/>
      <c r="G110" s="37"/>
      <c r="H110" s="37"/>
      <c r="I110" s="36"/>
      <c r="J110" s="30"/>
    </row>
    <row r="111">
      <c r="A111" s="36"/>
      <c r="B111" s="36"/>
      <c r="C111" s="36"/>
      <c r="D111" s="36"/>
      <c r="E111" s="37"/>
      <c r="F111" s="36"/>
      <c r="G111" s="37"/>
      <c r="H111" s="37"/>
      <c r="I111" s="36"/>
      <c r="J111" s="30"/>
    </row>
    <row r="112">
      <c r="A112" s="36"/>
      <c r="B112" s="36"/>
      <c r="C112" s="36"/>
      <c r="D112" s="36"/>
      <c r="E112" s="37"/>
      <c r="F112" s="36"/>
      <c r="G112" s="37"/>
      <c r="H112" s="37"/>
      <c r="I112" s="36"/>
      <c r="J112" s="30"/>
    </row>
    <row r="113">
      <c r="A113" s="36"/>
      <c r="B113" s="36"/>
      <c r="C113" s="36"/>
      <c r="D113" s="36"/>
      <c r="E113" s="37"/>
      <c r="F113" s="36"/>
      <c r="G113" s="37"/>
      <c r="H113" s="37"/>
      <c r="I113" s="36"/>
      <c r="J113" s="30"/>
    </row>
    <row r="114">
      <c r="A114" s="36"/>
      <c r="B114" s="36"/>
      <c r="C114" s="36"/>
      <c r="D114" s="36"/>
      <c r="E114" s="37"/>
      <c r="F114" s="36"/>
      <c r="G114" s="37"/>
      <c r="H114" s="37"/>
      <c r="I114" s="36"/>
      <c r="J114" s="30"/>
    </row>
    <row r="115">
      <c r="A115" s="36"/>
      <c r="B115" s="36"/>
      <c r="C115" s="36"/>
      <c r="D115" s="36"/>
      <c r="E115" s="37"/>
      <c r="F115" s="36"/>
      <c r="G115" s="37"/>
      <c r="H115" s="37"/>
      <c r="I115" s="36"/>
      <c r="J115" s="30"/>
    </row>
    <row r="116">
      <c r="A116" s="36"/>
      <c r="B116" s="36"/>
      <c r="C116" s="36"/>
      <c r="D116" s="36"/>
      <c r="E116" s="37"/>
      <c r="F116" s="36"/>
      <c r="G116" s="37"/>
      <c r="H116" s="37"/>
      <c r="I116" s="36"/>
      <c r="J116" s="30"/>
    </row>
    <row r="117">
      <c r="A117" s="36"/>
      <c r="B117" s="36"/>
      <c r="C117" s="36"/>
      <c r="D117" s="36"/>
      <c r="E117" s="37"/>
      <c r="F117" s="36"/>
      <c r="G117" s="37"/>
      <c r="H117" s="37"/>
      <c r="I117" s="36"/>
      <c r="J117" s="30"/>
    </row>
    <row r="118">
      <c r="A118" s="36"/>
      <c r="B118" s="36"/>
      <c r="C118" s="36"/>
      <c r="D118" s="36"/>
      <c r="E118" s="37"/>
      <c r="F118" s="36"/>
      <c r="G118" s="37"/>
      <c r="H118" s="37"/>
      <c r="I118" s="36"/>
      <c r="J118" s="30"/>
    </row>
    <row r="119">
      <c r="A119" s="36"/>
      <c r="B119" s="36"/>
      <c r="C119" s="36"/>
      <c r="D119" s="36"/>
      <c r="E119" s="37"/>
      <c r="F119" s="36"/>
      <c r="G119" s="37"/>
      <c r="H119" s="37"/>
      <c r="I119" s="36"/>
      <c r="J119" s="30"/>
    </row>
    <row r="120">
      <c r="A120" s="36"/>
      <c r="B120" s="36"/>
      <c r="C120" s="36"/>
      <c r="D120" s="36"/>
      <c r="E120" s="37"/>
      <c r="F120" s="36"/>
      <c r="G120" s="37"/>
      <c r="H120" s="37"/>
      <c r="I120" s="36"/>
      <c r="J120" s="30"/>
    </row>
    <row r="121">
      <c r="A121" s="36"/>
      <c r="B121" s="36"/>
      <c r="C121" s="36"/>
      <c r="D121" s="36"/>
      <c r="E121" s="37"/>
      <c r="F121" s="36"/>
      <c r="G121" s="37"/>
      <c r="H121" s="37"/>
      <c r="I121" s="36"/>
      <c r="J121" s="30"/>
    </row>
    <row r="122">
      <c r="A122" s="36"/>
      <c r="B122" s="36"/>
      <c r="C122" s="36"/>
      <c r="D122" s="36"/>
      <c r="E122" s="37"/>
      <c r="F122" s="36"/>
      <c r="G122" s="37"/>
      <c r="H122" s="37"/>
      <c r="I122" s="36"/>
      <c r="J122" s="30"/>
    </row>
    <row r="123">
      <c r="A123" s="36"/>
      <c r="B123" s="36"/>
      <c r="C123" s="36"/>
      <c r="D123" s="36"/>
      <c r="E123" s="37"/>
      <c r="F123" s="36"/>
      <c r="G123" s="37"/>
      <c r="H123" s="37"/>
      <c r="I123" s="36"/>
      <c r="J123" s="30"/>
    </row>
    <row r="124">
      <c r="A124" s="36"/>
      <c r="B124" s="36"/>
      <c r="C124" s="36"/>
      <c r="D124" s="36"/>
      <c r="E124" s="37"/>
      <c r="F124" s="36"/>
      <c r="G124" s="37"/>
      <c r="H124" s="37"/>
      <c r="I124" s="36"/>
      <c r="J124" s="30"/>
    </row>
    <row r="125">
      <c r="A125" s="36"/>
      <c r="B125" s="36"/>
      <c r="C125" s="36"/>
      <c r="D125" s="36"/>
      <c r="E125" s="37"/>
      <c r="F125" s="36"/>
      <c r="G125" s="37"/>
      <c r="H125" s="37"/>
      <c r="I125" s="36"/>
      <c r="J125" s="30"/>
    </row>
    <row r="126">
      <c r="A126" s="36"/>
      <c r="B126" s="36"/>
      <c r="C126" s="36"/>
      <c r="D126" s="36"/>
      <c r="E126" s="37"/>
      <c r="F126" s="36"/>
      <c r="G126" s="37"/>
      <c r="H126" s="37"/>
      <c r="I126" s="36"/>
      <c r="J126" s="30"/>
    </row>
    <row r="127">
      <c r="A127" s="36"/>
      <c r="B127" s="36"/>
      <c r="C127" s="36"/>
      <c r="D127" s="36"/>
      <c r="E127" s="37"/>
      <c r="F127" s="36"/>
      <c r="G127" s="37"/>
      <c r="H127" s="37"/>
      <c r="I127" s="36"/>
      <c r="J127" s="30"/>
    </row>
    <row r="128">
      <c r="A128" s="36"/>
      <c r="B128" s="36"/>
      <c r="C128" s="36"/>
      <c r="D128" s="36"/>
      <c r="E128" s="37"/>
      <c r="F128" s="36"/>
      <c r="G128" s="37"/>
      <c r="H128" s="37"/>
      <c r="I128" s="36"/>
      <c r="J128" s="30"/>
    </row>
    <row r="129">
      <c r="A129" s="36"/>
      <c r="B129" s="36"/>
      <c r="C129" s="36"/>
      <c r="D129" s="36"/>
      <c r="E129" s="37"/>
      <c r="F129" s="36"/>
      <c r="G129" s="37"/>
      <c r="H129" s="37"/>
      <c r="I129" s="36"/>
      <c r="J129" s="30"/>
    </row>
    <row r="130">
      <c r="A130" s="36"/>
      <c r="B130" s="36"/>
      <c r="C130" s="36"/>
      <c r="D130" s="36"/>
      <c r="E130" s="37"/>
      <c r="F130" s="36"/>
      <c r="G130" s="37"/>
      <c r="H130" s="37"/>
      <c r="I130" s="36"/>
      <c r="J130" s="30"/>
    </row>
    <row r="131">
      <c r="A131" s="36"/>
      <c r="B131" s="36"/>
      <c r="C131" s="36"/>
      <c r="D131" s="36"/>
      <c r="E131" s="37"/>
      <c r="F131" s="36"/>
      <c r="G131" s="37"/>
      <c r="H131" s="37"/>
      <c r="I131" s="36"/>
      <c r="J131" s="30"/>
    </row>
    <row r="132">
      <c r="A132" s="36"/>
      <c r="B132" s="36"/>
      <c r="C132" s="36"/>
      <c r="D132" s="36"/>
      <c r="E132" s="37"/>
      <c r="F132" s="36"/>
      <c r="G132" s="37"/>
      <c r="H132" s="37"/>
      <c r="I132" s="36"/>
      <c r="J132" s="30"/>
    </row>
    <row r="133">
      <c r="A133" s="36"/>
      <c r="B133" s="36"/>
      <c r="C133" s="36"/>
      <c r="D133" s="36"/>
      <c r="E133" s="37"/>
      <c r="F133" s="36"/>
      <c r="G133" s="37"/>
      <c r="H133" s="37"/>
      <c r="I133" s="36"/>
      <c r="J133" s="30"/>
    </row>
    <row r="134">
      <c r="A134" s="36"/>
      <c r="B134" s="36"/>
      <c r="C134" s="36"/>
      <c r="D134" s="36"/>
      <c r="E134" s="37"/>
      <c r="F134" s="36"/>
      <c r="G134" s="37"/>
      <c r="H134" s="37"/>
      <c r="I134" s="36"/>
      <c r="J134" s="30"/>
    </row>
    <row r="135">
      <c r="A135" s="36"/>
      <c r="B135" s="36"/>
      <c r="C135" s="36"/>
      <c r="D135" s="36"/>
      <c r="E135" s="37"/>
      <c r="F135" s="36"/>
      <c r="G135" s="37"/>
      <c r="H135" s="37"/>
      <c r="I135" s="36"/>
      <c r="J135" s="30"/>
    </row>
    <row r="136">
      <c r="A136" s="36"/>
      <c r="B136" s="36"/>
      <c r="C136" s="36"/>
      <c r="D136" s="36"/>
      <c r="E136" s="37"/>
      <c r="F136" s="36"/>
      <c r="G136" s="37"/>
      <c r="H136" s="37"/>
      <c r="I136" s="36"/>
      <c r="J136" s="30"/>
    </row>
    <row r="137">
      <c r="A137" s="36"/>
      <c r="B137" s="36"/>
      <c r="C137" s="36"/>
      <c r="D137" s="36"/>
      <c r="E137" s="37"/>
      <c r="F137" s="36"/>
      <c r="G137" s="37"/>
      <c r="H137" s="37"/>
      <c r="I137" s="36"/>
      <c r="J137" s="30"/>
    </row>
    <row r="138">
      <c r="A138" s="36"/>
      <c r="B138" s="36"/>
      <c r="C138" s="36"/>
      <c r="D138" s="36"/>
      <c r="E138" s="37"/>
      <c r="F138" s="36"/>
      <c r="G138" s="37"/>
      <c r="H138" s="37"/>
      <c r="I138" s="36"/>
      <c r="J138" s="30"/>
    </row>
    <row r="139">
      <c r="A139" s="36"/>
      <c r="B139" s="36"/>
      <c r="C139" s="36"/>
      <c r="D139" s="36"/>
      <c r="E139" s="37"/>
      <c r="F139" s="36"/>
      <c r="G139" s="37"/>
      <c r="H139" s="37"/>
      <c r="I139" s="36"/>
      <c r="J139" s="30"/>
    </row>
    <row r="140">
      <c r="A140" s="36"/>
      <c r="B140" s="36"/>
      <c r="C140" s="36"/>
      <c r="D140" s="36"/>
      <c r="E140" s="37"/>
      <c r="F140" s="36"/>
      <c r="G140" s="37"/>
      <c r="H140" s="37"/>
      <c r="I140" s="36"/>
      <c r="J140" s="30"/>
    </row>
    <row r="141">
      <c r="A141" s="36"/>
      <c r="B141" s="36"/>
      <c r="C141" s="36"/>
      <c r="D141" s="36"/>
      <c r="E141" s="37"/>
      <c r="F141" s="36"/>
      <c r="G141" s="37"/>
      <c r="H141" s="37"/>
      <c r="I141" s="36"/>
      <c r="J141" s="30"/>
    </row>
    <row r="142">
      <c r="A142" s="36"/>
      <c r="B142" s="36"/>
      <c r="C142" s="36"/>
      <c r="D142" s="36"/>
      <c r="E142" s="37"/>
      <c r="F142" s="36"/>
      <c r="G142" s="37"/>
      <c r="H142" s="37"/>
      <c r="I142" s="36"/>
      <c r="J142" s="30"/>
    </row>
    <row r="143">
      <c r="A143" s="36"/>
      <c r="B143" s="36"/>
      <c r="C143" s="36"/>
      <c r="D143" s="36"/>
      <c r="E143" s="37"/>
      <c r="F143" s="36"/>
      <c r="G143" s="37"/>
      <c r="H143" s="37"/>
      <c r="I143" s="36"/>
      <c r="J143" s="30"/>
    </row>
    <row r="144">
      <c r="A144" s="36"/>
      <c r="B144" s="36"/>
      <c r="C144" s="36"/>
      <c r="D144" s="36"/>
      <c r="E144" s="37"/>
      <c r="F144" s="36"/>
      <c r="G144" s="37"/>
      <c r="H144" s="37"/>
      <c r="I144" s="36"/>
      <c r="J144" s="30"/>
    </row>
    <row r="145">
      <c r="A145" s="36"/>
      <c r="B145" s="36"/>
      <c r="C145" s="36"/>
      <c r="D145" s="36"/>
      <c r="E145" s="37"/>
      <c r="F145" s="36"/>
      <c r="G145" s="37"/>
      <c r="H145" s="37"/>
      <c r="I145" s="36"/>
      <c r="J145" s="30"/>
    </row>
    <row r="146">
      <c r="A146" s="36"/>
      <c r="B146" s="36"/>
      <c r="C146" s="36"/>
      <c r="D146" s="36"/>
      <c r="E146" s="37"/>
      <c r="F146" s="36"/>
      <c r="G146" s="37"/>
      <c r="H146" s="37"/>
      <c r="I146" s="36"/>
      <c r="J146" s="30"/>
    </row>
    <row r="147">
      <c r="A147" s="36"/>
      <c r="B147" s="36"/>
      <c r="C147" s="36"/>
      <c r="D147" s="36"/>
      <c r="E147" s="37"/>
      <c r="F147" s="36"/>
      <c r="G147" s="37"/>
      <c r="H147" s="37"/>
      <c r="I147" s="36"/>
      <c r="J147" s="30"/>
    </row>
    <row r="148">
      <c r="A148" s="36"/>
      <c r="B148" s="36"/>
      <c r="C148" s="36"/>
      <c r="D148" s="36"/>
      <c r="E148" s="37"/>
      <c r="F148" s="36"/>
      <c r="G148" s="37"/>
      <c r="H148" s="37"/>
      <c r="I148" s="36"/>
      <c r="J148" s="30"/>
    </row>
    <row r="149">
      <c r="A149" s="36"/>
      <c r="B149" s="36"/>
      <c r="C149" s="36"/>
      <c r="D149" s="36"/>
      <c r="E149" s="37"/>
      <c r="F149" s="36"/>
      <c r="G149" s="37"/>
      <c r="H149" s="37"/>
      <c r="I149" s="36"/>
      <c r="J149" s="30"/>
    </row>
    <row r="150">
      <c r="A150" s="36"/>
      <c r="B150" s="36"/>
      <c r="C150" s="36"/>
      <c r="D150" s="36"/>
      <c r="E150" s="37"/>
      <c r="F150" s="36"/>
      <c r="G150" s="37"/>
      <c r="H150" s="37"/>
      <c r="I150" s="36"/>
      <c r="J150" s="30"/>
    </row>
    <row r="151">
      <c r="A151" s="36"/>
      <c r="B151" s="36"/>
      <c r="C151" s="36"/>
      <c r="D151" s="36"/>
      <c r="E151" s="37"/>
      <c r="F151" s="36"/>
      <c r="G151" s="37"/>
      <c r="H151" s="37"/>
      <c r="I151" s="36"/>
      <c r="J151" s="30"/>
    </row>
    <row r="152">
      <c r="A152" s="36"/>
      <c r="B152" s="36"/>
      <c r="C152" s="36"/>
      <c r="D152" s="36"/>
      <c r="E152" s="37"/>
      <c r="F152" s="36"/>
      <c r="G152" s="37"/>
      <c r="H152" s="37"/>
      <c r="I152" s="36"/>
      <c r="J152" s="30"/>
    </row>
    <row r="153">
      <c r="A153" s="36"/>
      <c r="B153" s="36"/>
      <c r="C153" s="36"/>
      <c r="D153" s="36"/>
      <c r="E153" s="37"/>
      <c r="F153" s="36"/>
      <c r="G153" s="37"/>
      <c r="H153" s="37"/>
      <c r="I153" s="36"/>
      <c r="J153" s="30"/>
    </row>
    <row r="154">
      <c r="A154" s="36"/>
      <c r="B154" s="36"/>
      <c r="C154" s="36"/>
      <c r="D154" s="36"/>
      <c r="E154" s="37"/>
      <c r="F154" s="36"/>
      <c r="G154" s="37"/>
      <c r="H154" s="37"/>
      <c r="I154" s="36"/>
      <c r="J154" s="30"/>
    </row>
    <row r="155">
      <c r="A155" s="36"/>
      <c r="B155" s="36"/>
      <c r="C155" s="36"/>
      <c r="D155" s="36"/>
      <c r="E155" s="37"/>
      <c r="F155" s="36"/>
      <c r="G155" s="37"/>
      <c r="H155" s="37"/>
      <c r="I155" s="36"/>
      <c r="J155" s="30"/>
    </row>
    <row r="156">
      <c r="A156" s="36"/>
      <c r="B156" s="36"/>
      <c r="C156" s="36"/>
      <c r="D156" s="36"/>
      <c r="E156" s="37"/>
      <c r="F156" s="36"/>
      <c r="G156" s="37"/>
      <c r="H156" s="37"/>
      <c r="I156" s="36"/>
      <c r="J156" s="30"/>
    </row>
    <row r="157">
      <c r="A157" s="36"/>
      <c r="B157" s="36"/>
      <c r="C157" s="36"/>
      <c r="D157" s="36"/>
      <c r="E157" s="37"/>
      <c r="F157" s="36"/>
      <c r="G157" s="37"/>
      <c r="H157" s="37"/>
      <c r="I157" s="36"/>
      <c r="J157" s="30"/>
    </row>
    <row r="158">
      <c r="A158" s="36"/>
      <c r="B158" s="36"/>
      <c r="C158" s="36"/>
      <c r="D158" s="36"/>
      <c r="E158" s="37"/>
      <c r="F158" s="36"/>
      <c r="G158" s="37"/>
      <c r="H158" s="37"/>
      <c r="I158" s="36"/>
      <c r="J158" s="30"/>
    </row>
    <row r="159">
      <c r="A159" s="36"/>
      <c r="B159" s="36"/>
      <c r="C159" s="36"/>
      <c r="D159" s="36"/>
      <c r="E159" s="37"/>
      <c r="F159" s="36"/>
      <c r="G159" s="37"/>
      <c r="H159" s="37"/>
      <c r="I159" s="36"/>
      <c r="J159" s="30"/>
    </row>
    <row r="160">
      <c r="A160" s="36"/>
      <c r="B160" s="36"/>
      <c r="C160" s="36"/>
      <c r="D160" s="36"/>
      <c r="E160" s="37"/>
      <c r="F160" s="36"/>
      <c r="G160" s="37"/>
      <c r="H160" s="37"/>
      <c r="I160" s="36"/>
      <c r="J160" s="30"/>
    </row>
    <row r="161">
      <c r="A161" s="36"/>
      <c r="B161" s="36"/>
      <c r="C161" s="36"/>
      <c r="D161" s="36"/>
      <c r="E161" s="37"/>
      <c r="F161" s="36"/>
      <c r="G161" s="37"/>
      <c r="H161" s="37"/>
      <c r="I161" s="36"/>
      <c r="J161" s="30"/>
    </row>
    <row r="162">
      <c r="A162" s="36"/>
      <c r="B162" s="36"/>
      <c r="C162" s="36"/>
      <c r="D162" s="36"/>
      <c r="E162" s="37"/>
      <c r="F162" s="36"/>
      <c r="G162" s="37"/>
      <c r="H162" s="37"/>
      <c r="I162" s="36"/>
      <c r="J162" s="30"/>
    </row>
    <row r="163">
      <c r="A163" s="36"/>
      <c r="B163" s="36"/>
      <c r="C163" s="36"/>
      <c r="D163" s="36"/>
      <c r="E163" s="37"/>
      <c r="F163" s="36"/>
      <c r="G163" s="37"/>
      <c r="H163" s="37"/>
      <c r="I163" s="36"/>
      <c r="J163" s="30"/>
    </row>
    <row r="164">
      <c r="A164" s="36"/>
      <c r="B164" s="36"/>
      <c r="C164" s="36"/>
      <c r="D164" s="36"/>
      <c r="E164" s="37"/>
      <c r="F164" s="36"/>
      <c r="G164" s="37"/>
      <c r="H164" s="37"/>
      <c r="I164" s="36"/>
      <c r="J164" s="30"/>
    </row>
    <row r="165">
      <c r="A165" s="36"/>
      <c r="B165" s="36"/>
      <c r="C165" s="36"/>
      <c r="D165" s="36"/>
      <c r="E165" s="37"/>
      <c r="F165" s="36"/>
      <c r="G165" s="37"/>
      <c r="H165" s="37"/>
      <c r="I165" s="36"/>
      <c r="J165" s="30"/>
    </row>
    <row r="166">
      <c r="A166" s="36"/>
      <c r="B166" s="36"/>
      <c r="C166" s="36"/>
      <c r="D166" s="36"/>
      <c r="E166" s="37"/>
      <c r="F166" s="36"/>
      <c r="G166" s="37"/>
      <c r="H166" s="37"/>
      <c r="I166" s="36"/>
      <c r="J166" s="30"/>
    </row>
    <row r="167">
      <c r="A167" s="36"/>
      <c r="B167" s="36"/>
      <c r="C167" s="36"/>
      <c r="D167" s="36"/>
      <c r="E167" s="37"/>
      <c r="F167" s="36"/>
      <c r="G167" s="37"/>
      <c r="H167" s="37"/>
      <c r="I167" s="36"/>
      <c r="J167" s="30"/>
    </row>
    <row r="168">
      <c r="A168" s="36"/>
      <c r="B168" s="36"/>
      <c r="C168" s="36"/>
      <c r="D168" s="36"/>
      <c r="E168" s="37"/>
      <c r="F168" s="36"/>
      <c r="G168" s="37"/>
      <c r="H168" s="37"/>
      <c r="I168" s="36"/>
      <c r="J168" s="30"/>
    </row>
    <row r="169">
      <c r="A169" s="36"/>
      <c r="B169" s="36"/>
      <c r="C169" s="36"/>
      <c r="D169" s="36"/>
      <c r="E169" s="37"/>
      <c r="F169" s="36"/>
      <c r="G169" s="37"/>
      <c r="H169" s="37"/>
      <c r="I169" s="36"/>
      <c r="J169" s="30"/>
    </row>
    <row r="170">
      <c r="A170" s="36"/>
      <c r="B170" s="36"/>
      <c r="C170" s="36"/>
      <c r="D170" s="36"/>
      <c r="E170" s="37"/>
      <c r="F170" s="36"/>
      <c r="G170" s="37"/>
      <c r="H170" s="37"/>
      <c r="I170" s="36"/>
      <c r="J170" s="30"/>
    </row>
    <row r="171">
      <c r="A171" s="36"/>
      <c r="B171" s="36"/>
      <c r="C171" s="36"/>
      <c r="D171" s="36"/>
      <c r="E171" s="37"/>
      <c r="F171" s="36"/>
      <c r="G171" s="37"/>
      <c r="H171" s="37"/>
      <c r="I171" s="36"/>
      <c r="J171" s="30"/>
    </row>
    <row r="172">
      <c r="A172" s="36"/>
      <c r="B172" s="36"/>
      <c r="C172" s="36"/>
      <c r="D172" s="36"/>
      <c r="E172" s="37"/>
      <c r="F172" s="36"/>
      <c r="G172" s="37"/>
      <c r="H172" s="37"/>
      <c r="I172" s="36"/>
      <c r="J172" s="30"/>
    </row>
    <row r="173">
      <c r="A173" s="36"/>
      <c r="B173" s="36"/>
      <c r="C173" s="36"/>
      <c r="D173" s="36"/>
      <c r="E173" s="37"/>
      <c r="F173" s="36"/>
      <c r="G173" s="37"/>
      <c r="H173" s="37"/>
      <c r="I173" s="36"/>
      <c r="J173" s="30"/>
    </row>
    <row r="174">
      <c r="A174" s="36"/>
      <c r="B174" s="36"/>
      <c r="C174" s="36"/>
      <c r="D174" s="36"/>
      <c r="E174" s="37"/>
      <c r="F174" s="36"/>
      <c r="G174" s="37"/>
      <c r="H174" s="37"/>
      <c r="I174" s="36"/>
      <c r="J174" s="30"/>
    </row>
    <row r="175">
      <c r="A175" s="36"/>
      <c r="B175" s="36"/>
      <c r="C175" s="36"/>
      <c r="D175" s="36"/>
      <c r="E175" s="37"/>
      <c r="F175" s="36"/>
      <c r="G175" s="37"/>
      <c r="H175" s="37"/>
      <c r="I175" s="36"/>
      <c r="J175" s="30"/>
    </row>
    <row r="176">
      <c r="A176" s="36"/>
      <c r="B176" s="36"/>
      <c r="C176" s="36"/>
      <c r="D176" s="36"/>
      <c r="E176" s="37"/>
      <c r="F176" s="36"/>
      <c r="G176" s="37"/>
      <c r="H176" s="37"/>
      <c r="I176" s="36"/>
      <c r="J176" s="30"/>
    </row>
    <row r="177">
      <c r="A177" s="36"/>
      <c r="B177" s="36"/>
      <c r="C177" s="36"/>
      <c r="D177" s="36"/>
      <c r="E177" s="37"/>
      <c r="F177" s="36"/>
      <c r="G177" s="37"/>
      <c r="H177" s="37"/>
      <c r="I177" s="36"/>
      <c r="J177" s="30"/>
    </row>
    <row r="178">
      <c r="A178" s="36"/>
      <c r="B178" s="36"/>
      <c r="C178" s="36"/>
      <c r="D178" s="36"/>
      <c r="E178" s="37"/>
      <c r="F178" s="36"/>
      <c r="G178" s="37"/>
      <c r="H178" s="37"/>
      <c r="I178" s="36"/>
      <c r="J178" s="30"/>
    </row>
    <row r="179">
      <c r="A179" s="36"/>
      <c r="B179" s="36"/>
      <c r="C179" s="36"/>
      <c r="D179" s="36"/>
      <c r="E179" s="37"/>
      <c r="F179" s="36"/>
      <c r="G179" s="37"/>
      <c r="H179" s="37"/>
      <c r="I179" s="36"/>
      <c r="J179" s="30"/>
    </row>
    <row r="180">
      <c r="A180" s="36"/>
      <c r="B180" s="36"/>
      <c r="C180" s="36"/>
      <c r="D180" s="36"/>
      <c r="E180" s="37"/>
      <c r="F180" s="36"/>
      <c r="G180" s="37"/>
      <c r="H180" s="37"/>
      <c r="I180" s="36"/>
      <c r="J180" s="30"/>
    </row>
    <row r="181">
      <c r="A181" s="36"/>
      <c r="B181" s="36"/>
      <c r="C181" s="36"/>
      <c r="D181" s="36"/>
      <c r="E181" s="37"/>
      <c r="F181" s="36"/>
      <c r="G181" s="37"/>
      <c r="H181" s="37"/>
      <c r="I181" s="36"/>
      <c r="J181" s="30"/>
    </row>
    <row r="182">
      <c r="A182" s="36"/>
      <c r="B182" s="36"/>
      <c r="C182" s="36"/>
      <c r="D182" s="36"/>
      <c r="E182" s="37"/>
      <c r="F182" s="36"/>
      <c r="G182" s="37"/>
      <c r="H182" s="37"/>
      <c r="I182" s="36"/>
      <c r="J182" s="30"/>
    </row>
    <row r="183">
      <c r="A183" s="36"/>
      <c r="B183" s="36"/>
      <c r="C183" s="36"/>
      <c r="D183" s="36"/>
      <c r="E183" s="37"/>
      <c r="F183" s="36"/>
      <c r="G183" s="37"/>
      <c r="H183" s="37"/>
      <c r="I183" s="36"/>
      <c r="J183" s="30"/>
    </row>
    <row r="184">
      <c r="A184" s="36"/>
      <c r="B184" s="36"/>
      <c r="C184" s="36"/>
      <c r="D184" s="36"/>
      <c r="E184" s="37"/>
      <c r="F184" s="36"/>
      <c r="G184" s="37"/>
      <c r="H184" s="37"/>
      <c r="I184" s="36"/>
      <c r="J184" s="30"/>
    </row>
    <row r="185">
      <c r="A185" s="36"/>
      <c r="B185" s="36"/>
      <c r="C185" s="36"/>
      <c r="D185" s="36"/>
      <c r="E185" s="37"/>
      <c r="F185" s="36"/>
      <c r="G185" s="37"/>
      <c r="H185" s="37"/>
      <c r="I185" s="36"/>
      <c r="J185" s="30"/>
    </row>
    <row r="186">
      <c r="A186" s="36"/>
      <c r="B186" s="36"/>
      <c r="C186" s="36"/>
      <c r="D186" s="36"/>
      <c r="E186" s="37"/>
      <c r="F186" s="36"/>
      <c r="G186" s="37"/>
      <c r="H186" s="37"/>
      <c r="I186" s="36"/>
      <c r="J186" s="30"/>
    </row>
    <row r="187">
      <c r="A187" s="36"/>
      <c r="B187" s="36"/>
      <c r="C187" s="36"/>
      <c r="D187" s="36"/>
      <c r="E187" s="37"/>
      <c r="F187" s="36"/>
      <c r="G187" s="37"/>
      <c r="H187" s="37"/>
      <c r="I187" s="36"/>
      <c r="J187" s="30"/>
    </row>
    <row r="188">
      <c r="A188" s="36"/>
      <c r="B188" s="36"/>
      <c r="C188" s="36"/>
      <c r="D188" s="36"/>
      <c r="E188" s="37"/>
      <c r="F188" s="36"/>
      <c r="G188" s="37"/>
      <c r="H188" s="37"/>
      <c r="I188" s="36"/>
      <c r="J188" s="30"/>
    </row>
    <row r="189">
      <c r="A189" s="36"/>
      <c r="B189" s="36"/>
      <c r="C189" s="36"/>
      <c r="D189" s="36"/>
      <c r="E189" s="37"/>
      <c r="F189" s="36"/>
      <c r="G189" s="37"/>
      <c r="H189" s="37"/>
      <c r="I189" s="36"/>
      <c r="J189" s="30"/>
    </row>
    <row r="190">
      <c r="A190" s="36"/>
      <c r="B190" s="36"/>
      <c r="C190" s="36"/>
      <c r="D190" s="36"/>
      <c r="E190" s="37"/>
      <c r="F190" s="36"/>
      <c r="G190" s="37"/>
      <c r="H190" s="37"/>
      <c r="I190" s="36"/>
      <c r="J190" s="30"/>
    </row>
    <row r="191">
      <c r="A191" s="36"/>
      <c r="B191" s="36"/>
      <c r="C191" s="36"/>
      <c r="D191" s="36"/>
      <c r="E191" s="37"/>
      <c r="F191" s="36"/>
      <c r="G191" s="37"/>
      <c r="H191" s="37"/>
      <c r="I191" s="36"/>
      <c r="J191" s="30"/>
    </row>
    <row r="192">
      <c r="A192" s="36"/>
      <c r="B192" s="36"/>
      <c r="C192" s="36"/>
      <c r="D192" s="36"/>
      <c r="E192" s="37"/>
      <c r="F192" s="36"/>
      <c r="G192" s="37"/>
      <c r="H192" s="37"/>
      <c r="I192" s="36"/>
      <c r="J192" s="30"/>
    </row>
    <row r="193">
      <c r="A193" s="36"/>
      <c r="B193" s="36"/>
      <c r="C193" s="36"/>
      <c r="D193" s="36"/>
      <c r="E193" s="37"/>
      <c r="F193" s="36"/>
      <c r="G193" s="37"/>
      <c r="H193" s="37"/>
      <c r="I193" s="36"/>
      <c r="J193" s="30"/>
    </row>
    <row r="194">
      <c r="A194" s="36"/>
      <c r="B194" s="36"/>
      <c r="C194" s="36"/>
      <c r="D194" s="36"/>
      <c r="E194" s="37"/>
      <c r="F194" s="36"/>
      <c r="G194" s="37"/>
      <c r="H194" s="37"/>
      <c r="I194" s="36"/>
      <c r="J194" s="30"/>
    </row>
    <row r="195">
      <c r="A195" s="36"/>
      <c r="B195" s="36"/>
      <c r="C195" s="36"/>
      <c r="D195" s="36"/>
      <c r="E195" s="37"/>
      <c r="F195" s="36"/>
      <c r="G195" s="37"/>
      <c r="H195" s="37"/>
      <c r="I195" s="36"/>
      <c r="J195" s="30"/>
    </row>
    <row r="196">
      <c r="A196" s="36"/>
      <c r="B196" s="36"/>
      <c r="C196" s="36"/>
      <c r="D196" s="36"/>
      <c r="E196" s="37"/>
      <c r="F196" s="36"/>
      <c r="G196" s="37"/>
      <c r="H196" s="37"/>
      <c r="I196" s="36"/>
      <c r="J196" s="30"/>
    </row>
    <row r="197">
      <c r="A197" s="36"/>
      <c r="B197" s="36"/>
      <c r="C197" s="36"/>
      <c r="D197" s="36"/>
      <c r="E197" s="37"/>
      <c r="F197" s="36"/>
      <c r="G197" s="37"/>
      <c r="H197" s="37"/>
      <c r="I197" s="36"/>
      <c r="J197" s="30"/>
    </row>
    <row r="198">
      <c r="A198" s="36"/>
      <c r="B198" s="36"/>
      <c r="C198" s="36"/>
      <c r="D198" s="36"/>
      <c r="E198" s="37"/>
      <c r="F198" s="36"/>
      <c r="G198" s="37"/>
      <c r="H198" s="37"/>
      <c r="I198" s="36"/>
      <c r="J198" s="30"/>
    </row>
    <row r="199">
      <c r="A199" s="36"/>
      <c r="B199" s="36"/>
      <c r="C199" s="36"/>
      <c r="D199" s="36"/>
      <c r="E199" s="37"/>
      <c r="F199" s="36"/>
      <c r="G199" s="37"/>
      <c r="H199" s="37"/>
      <c r="I199" s="36"/>
      <c r="J199" s="30"/>
    </row>
    <row r="200">
      <c r="A200" s="36"/>
      <c r="B200" s="36"/>
      <c r="C200" s="36"/>
      <c r="D200" s="36"/>
      <c r="E200" s="37"/>
      <c r="F200" s="36"/>
      <c r="G200" s="37"/>
      <c r="H200" s="37"/>
      <c r="I200" s="36"/>
      <c r="J200" s="30"/>
    </row>
    <row r="201">
      <c r="A201" s="36"/>
      <c r="B201" s="36"/>
      <c r="C201" s="36"/>
      <c r="D201" s="36"/>
      <c r="E201" s="37"/>
      <c r="F201" s="36"/>
      <c r="G201" s="37"/>
      <c r="H201" s="37"/>
      <c r="I201" s="36"/>
      <c r="J201" s="30"/>
    </row>
    <row r="202">
      <c r="A202" s="36"/>
      <c r="B202" s="36"/>
      <c r="C202" s="36"/>
      <c r="D202" s="36"/>
      <c r="E202" s="37"/>
      <c r="F202" s="36"/>
      <c r="G202" s="37"/>
      <c r="H202" s="37"/>
      <c r="I202" s="36"/>
      <c r="J202" s="30"/>
    </row>
    <row r="203">
      <c r="A203" s="36"/>
      <c r="B203" s="36"/>
      <c r="C203" s="36"/>
      <c r="D203" s="36"/>
      <c r="E203" s="37"/>
      <c r="F203" s="36"/>
      <c r="G203" s="37"/>
      <c r="H203" s="37"/>
      <c r="I203" s="36"/>
      <c r="J203" s="30"/>
    </row>
    <row r="204">
      <c r="A204" s="36"/>
      <c r="B204" s="36"/>
      <c r="C204" s="36"/>
      <c r="D204" s="36"/>
      <c r="E204" s="37"/>
      <c r="F204" s="36"/>
      <c r="G204" s="37"/>
      <c r="H204" s="37"/>
      <c r="I204" s="36"/>
      <c r="J204" s="30"/>
    </row>
    <row r="205">
      <c r="A205" s="36"/>
      <c r="B205" s="36"/>
      <c r="C205" s="36"/>
      <c r="D205" s="36"/>
      <c r="E205" s="37"/>
      <c r="F205" s="36"/>
      <c r="G205" s="37"/>
      <c r="H205" s="37"/>
      <c r="I205" s="36"/>
      <c r="J205" s="30"/>
    </row>
    <row r="206">
      <c r="A206" s="36"/>
      <c r="B206" s="36"/>
      <c r="C206" s="36"/>
      <c r="D206" s="36"/>
      <c r="E206" s="37"/>
      <c r="F206" s="36"/>
      <c r="G206" s="37"/>
      <c r="H206" s="37"/>
      <c r="I206" s="36"/>
      <c r="J206" s="30"/>
    </row>
    <row r="207">
      <c r="A207" s="36"/>
      <c r="B207" s="36"/>
      <c r="C207" s="36"/>
      <c r="D207" s="36"/>
      <c r="E207" s="37"/>
      <c r="F207" s="36"/>
      <c r="G207" s="37"/>
      <c r="H207" s="37"/>
      <c r="I207" s="36"/>
      <c r="J207" s="30"/>
    </row>
    <row r="208">
      <c r="A208" s="36"/>
      <c r="B208" s="36"/>
      <c r="C208" s="36"/>
      <c r="D208" s="36"/>
      <c r="E208" s="37"/>
      <c r="F208" s="36"/>
      <c r="G208" s="37"/>
      <c r="H208" s="37"/>
      <c r="I208" s="36"/>
      <c r="J208" s="30"/>
    </row>
    <row r="209">
      <c r="A209" s="36"/>
      <c r="B209" s="36"/>
      <c r="C209" s="36"/>
      <c r="D209" s="36"/>
      <c r="E209" s="37"/>
      <c r="F209" s="36"/>
      <c r="G209" s="37"/>
      <c r="H209" s="37"/>
      <c r="I209" s="36"/>
      <c r="J209" s="30"/>
    </row>
    <row r="210">
      <c r="A210" s="36"/>
      <c r="B210" s="36"/>
      <c r="C210" s="36"/>
      <c r="D210" s="36"/>
      <c r="E210" s="37"/>
      <c r="F210" s="36"/>
      <c r="G210" s="37"/>
      <c r="H210" s="37"/>
      <c r="I210" s="36"/>
      <c r="J210" s="30"/>
    </row>
    <row r="211">
      <c r="A211" s="36"/>
      <c r="B211" s="36"/>
      <c r="C211" s="36"/>
      <c r="D211" s="36"/>
      <c r="E211" s="37"/>
      <c r="F211" s="36"/>
      <c r="G211" s="37"/>
      <c r="H211" s="37"/>
      <c r="I211" s="36"/>
      <c r="J211" s="30"/>
    </row>
    <row r="212">
      <c r="A212" s="36"/>
      <c r="B212" s="36"/>
      <c r="C212" s="36"/>
      <c r="D212" s="36"/>
      <c r="E212" s="37"/>
      <c r="F212" s="36"/>
      <c r="G212" s="37"/>
      <c r="H212" s="37"/>
      <c r="I212" s="36"/>
      <c r="J212" s="30"/>
    </row>
    <row r="213">
      <c r="A213" s="36"/>
      <c r="B213" s="36"/>
      <c r="C213" s="36"/>
      <c r="D213" s="36"/>
      <c r="E213" s="37"/>
      <c r="F213" s="36"/>
      <c r="G213" s="37"/>
      <c r="H213" s="37"/>
      <c r="I213" s="36"/>
      <c r="J213" s="30"/>
    </row>
    <row r="214">
      <c r="A214" s="36"/>
      <c r="B214" s="36"/>
      <c r="C214" s="36"/>
      <c r="D214" s="36"/>
      <c r="E214" s="37"/>
      <c r="F214" s="36"/>
      <c r="G214" s="37"/>
      <c r="H214" s="37"/>
      <c r="I214" s="36"/>
      <c r="J214" s="30"/>
    </row>
    <row r="215">
      <c r="A215" s="36"/>
      <c r="B215" s="36"/>
      <c r="C215" s="36"/>
      <c r="D215" s="36"/>
      <c r="E215" s="37"/>
      <c r="F215" s="36"/>
      <c r="G215" s="37"/>
      <c r="H215" s="37"/>
      <c r="I215" s="36"/>
      <c r="J215" s="30"/>
    </row>
    <row r="216">
      <c r="A216" s="36"/>
      <c r="B216" s="36"/>
      <c r="C216" s="36"/>
      <c r="D216" s="36"/>
      <c r="E216" s="37"/>
      <c r="F216" s="36"/>
      <c r="G216" s="37"/>
      <c r="H216" s="37"/>
      <c r="I216" s="36"/>
      <c r="J216" s="30"/>
    </row>
    <row r="217">
      <c r="A217" s="36"/>
      <c r="B217" s="36"/>
      <c r="C217" s="36"/>
      <c r="D217" s="36"/>
      <c r="E217" s="37"/>
      <c r="F217" s="36"/>
      <c r="G217" s="37"/>
      <c r="H217" s="37"/>
      <c r="I217" s="36"/>
      <c r="J217" s="30"/>
    </row>
    <row r="218">
      <c r="A218" s="36"/>
      <c r="B218" s="36"/>
      <c r="C218" s="36"/>
      <c r="D218" s="36"/>
      <c r="E218" s="37"/>
      <c r="F218" s="36"/>
      <c r="G218" s="37"/>
      <c r="H218" s="37"/>
      <c r="I218" s="36"/>
      <c r="J218" s="30"/>
    </row>
    <row r="219">
      <c r="A219" s="36"/>
      <c r="B219" s="36"/>
      <c r="C219" s="36"/>
      <c r="D219" s="36"/>
      <c r="E219" s="37"/>
      <c r="F219" s="36"/>
      <c r="G219" s="37"/>
      <c r="H219" s="37"/>
      <c r="I219" s="36"/>
      <c r="J219" s="30"/>
    </row>
    <row r="220">
      <c r="A220" s="36"/>
      <c r="B220" s="36"/>
      <c r="C220" s="36"/>
      <c r="D220" s="36"/>
      <c r="E220" s="37"/>
      <c r="F220" s="36"/>
      <c r="G220" s="37"/>
      <c r="H220" s="37"/>
      <c r="I220" s="36"/>
      <c r="J220" s="30"/>
    </row>
    <row r="221">
      <c r="A221" s="36"/>
      <c r="B221" s="36"/>
      <c r="C221" s="36"/>
      <c r="D221" s="36"/>
      <c r="E221" s="37"/>
      <c r="F221" s="36"/>
      <c r="G221" s="37"/>
      <c r="H221" s="37"/>
      <c r="I221" s="36"/>
      <c r="J221" s="30"/>
    </row>
    <row r="222">
      <c r="A222" s="36"/>
      <c r="B222" s="36"/>
      <c r="C222" s="36"/>
      <c r="D222" s="36"/>
      <c r="E222" s="37"/>
      <c r="F222" s="36"/>
      <c r="G222" s="37"/>
      <c r="H222" s="37"/>
      <c r="I222" s="36"/>
      <c r="J222" s="30"/>
    </row>
    <row r="223">
      <c r="A223" s="36"/>
      <c r="B223" s="36"/>
      <c r="C223" s="36"/>
      <c r="D223" s="36"/>
      <c r="E223" s="37"/>
      <c r="F223" s="36"/>
      <c r="G223" s="37"/>
      <c r="H223" s="37"/>
      <c r="I223" s="36"/>
      <c r="J223" s="30"/>
    </row>
    <row r="224">
      <c r="A224" s="36"/>
      <c r="B224" s="36"/>
      <c r="C224" s="36"/>
      <c r="D224" s="36"/>
      <c r="E224" s="37"/>
      <c r="F224" s="36"/>
      <c r="G224" s="37"/>
      <c r="H224" s="37"/>
      <c r="I224" s="36"/>
      <c r="J224" s="30"/>
    </row>
    <row r="225">
      <c r="A225" s="36"/>
      <c r="B225" s="36"/>
      <c r="C225" s="36"/>
      <c r="D225" s="36"/>
      <c r="E225" s="37"/>
      <c r="F225" s="36"/>
      <c r="G225" s="37"/>
      <c r="H225" s="37"/>
      <c r="I225" s="36"/>
      <c r="J225" s="30"/>
    </row>
    <row r="226">
      <c r="A226" s="36"/>
      <c r="B226" s="36"/>
      <c r="C226" s="36"/>
      <c r="D226" s="36"/>
      <c r="E226" s="37"/>
      <c r="F226" s="36"/>
      <c r="G226" s="37"/>
      <c r="H226" s="37"/>
      <c r="I226" s="36"/>
      <c r="J226" s="30"/>
    </row>
    <row r="227">
      <c r="A227" s="36"/>
      <c r="B227" s="36"/>
      <c r="C227" s="36"/>
      <c r="D227" s="36"/>
      <c r="E227" s="37"/>
      <c r="F227" s="36"/>
      <c r="G227" s="37"/>
      <c r="H227" s="37"/>
      <c r="I227" s="36"/>
      <c r="J227" s="30"/>
    </row>
    <row r="228">
      <c r="A228" s="36"/>
      <c r="B228" s="36"/>
      <c r="C228" s="36"/>
      <c r="D228" s="36"/>
      <c r="E228" s="37"/>
      <c r="F228" s="36"/>
      <c r="G228" s="37"/>
      <c r="H228" s="37"/>
      <c r="I228" s="36"/>
      <c r="J228" s="30"/>
    </row>
    <row r="229">
      <c r="A229" s="36"/>
      <c r="B229" s="36"/>
      <c r="C229" s="36"/>
      <c r="D229" s="36"/>
      <c r="E229" s="37"/>
      <c r="F229" s="36"/>
      <c r="G229" s="37"/>
      <c r="H229" s="37"/>
      <c r="I229" s="36"/>
      <c r="J229" s="30"/>
    </row>
    <row r="230">
      <c r="A230" s="36"/>
      <c r="B230" s="36"/>
      <c r="C230" s="36"/>
      <c r="D230" s="36"/>
      <c r="E230" s="37"/>
      <c r="F230" s="36"/>
      <c r="G230" s="37"/>
      <c r="H230" s="37"/>
      <c r="I230" s="36"/>
      <c r="J230" s="30"/>
    </row>
    <row r="231">
      <c r="A231" s="36"/>
      <c r="B231" s="36"/>
      <c r="C231" s="36"/>
      <c r="D231" s="36"/>
      <c r="E231" s="37"/>
      <c r="F231" s="36"/>
      <c r="G231" s="37"/>
      <c r="H231" s="37"/>
      <c r="I231" s="36"/>
      <c r="J231" s="30"/>
    </row>
    <row r="232">
      <c r="A232" s="36"/>
      <c r="B232" s="36"/>
      <c r="C232" s="36"/>
      <c r="D232" s="36"/>
      <c r="E232" s="37"/>
      <c r="F232" s="36"/>
      <c r="G232" s="37"/>
      <c r="H232" s="37"/>
      <c r="I232" s="36"/>
      <c r="J232" s="30"/>
    </row>
    <row r="233">
      <c r="A233" s="36"/>
      <c r="B233" s="36"/>
      <c r="C233" s="36"/>
      <c r="D233" s="36"/>
      <c r="E233" s="37"/>
      <c r="F233" s="36"/>
      <c r="G233" s="37"/>
      <c r="H233" s="37"/>
      <c r="I233" s="36"/>
      <c r="J233" s="30"/>
    </row>
    <row r="234">
      <c r="A234" s="36"/>
      <c r="B234" s="36"/>
      <c r="C234" s="36"/>
      <c r="D234" s="36"/>
      <c r="E234" s="37"/>
      <c r="F234" s="36"/>
      <c r="G234" s="37"/>
      <c r="H234" s="37"/>
      <c r="I234" s="36"/>
      <c r="J234" s="30"/>
    </row>
    <row r="235">
      <c r="A235" s="36"/>
      <c r="B235" s="36"/>
      <c r="C235" s="36"/>
      <c r="D235" s="36"/>
      <c r="E235" s="37"/>
      <c r="F235" s="36"/>
      <c r="G235" s="37"/>
      <c r="H235" s="37"/>
      <c r="I235" s="36"/>
      <c r="J235" s="30"/>
    </row>
    <row r="236">
      <c r="A236" s="36"/>
      <c r="B236" s="36"/>
      <c r="C236" s="36"/>
      <c r="D236" s="36"/>
      <c r="E236" s="37"/>
      <c r="F236" s="36"/>
      <c r="G236" s="37"/>
      <c r="H236" s="37"/>
      <c r="I236" s="36"/>
      <c r="J236" s="30"/>
    </row>
    <row r="237">
      <c r="A237" s="36"/>
      <c r="B237" s="36"/>
      <c r="C237" s="36"/>
      <c r="D237" s="36"/>
      <c r="E237" s="37"/>
      <c r="F237" s="36"/>
      <c r="G237" s="37"/>
      <c r="H237" s="37"/>
      <c r="I237" s="36"/>
      <c r="J237" s="30"/>
    </row>
    <row r="238">
      <c r="A238" s="36"/>
      <c r="B238" s="36"/>
      <c r="C238" s="36"/>
      <c r="D238" s="36"/>
      <c r="E238" s="37"/>
      <c r="F238" s="36"/>
      <c r="G238" s="37"/>
      <c r="H238" s="37"/>
      <c r="I238" s="36"/>
      <c r="J238" s="30"/>
    </row>
    <row r="239">
      <c r="A239" s="36"/>
      <c r="B239" s="36"/>
      <c r="C239" s="36"/>
      <c r="D239" s="36"/>
      <c r="E239" s="37"/>
      <c r="F239" s="36"/>
      <c r="G239" s="37"/>
      <c r="H239" s="37"/>
      <c r="I239" s="36"/>
      <c r="J239" s="30"/>
    </row>
    <row r="240">
      <c r="A240" s="36"/>
      <c r="B240" s="36"/>
      <c r="C240" s="36"/>
      <c r="D240" s="36"/>
      <c r="E240" s="37"/>
      <c r="F240" s="36"/>
      <c r="G240" s="37"/>
      <c r="H240" s="37"/>
      <c r="I240" s="36"/>
      <c r="J240" s="30"/>
    </row>
    <row r="241">
      <c r="A241" s="36"/>
      <c r="B241" s="36"/>
      <c r="C241" s="36"/>
      <c r="D241" s="36"/>
      <c r="E241" s="37"/>
      <c r="F241" s="36"/>
      <c r="G241" s="37"/>
      <c r="H241" s="37"/>
      <c r="I241" s="36"/>
      <c r="J241" s="30"/>
    </row>
    <row r="242">
      <c r="A242" s="36"/>
      <c r="B242" s="36"/>
      <c r="C242" s="36"/>
      <c r="D242" s="36"/>
      <c r="E242" s="37"/>
      <c r="F242" s="36"/>
      <c r="G242" s="37"/>
      <c r="H242" s="37"/>
      <c r="I242" s="36"/>
      <c r="J242" s="30"/>
    </row>
    <row r="243">
      <c r="A243" s="36"/>
      <c r="B243" s="36"/>
      <c r="C243" s="36"/>
      <c r="D243" s="36"/>
      <c r="E243" s="37"/>
      <c r="F243" s="36"/>
      <c r="G243" s="37"/>
      <c r="H243" s="37"/>
      <c r="I243" s="36"/>
      <c r="J243" s="30"/>
    </row>
    <row r="244">
      <c r="A244" s="36"/>
      <c r="B244" s="36"/>
      <c r="C244" s="36"/>
      <c r="D244" s="36"/>
      <c r="E244" s="37"/>
      <c r="F244" s="36"/>
      <c r="G244" s="37"/>
      <c r="H244" s="37"/>
      <c r="I244" s="36"/>
      <c r="J244" s="30"/>
    </row>
    <row r="245">
      <c r="A245" s="36"/>
      <c r="B245" s="36"/>
      <c r="C245" s="36"/>
      <c r="D245" s="36"/>
      <c r="E245" s="37"/>
      <c r="F245" s="36"/>
      <c r="G245" s="37"/>
      <c r="H245" s="37"/>
      <c r="I245" s="36"/>
      <c r="J245" s="30"/>
    </row>
    <row r="246">
      <c r="A246" s="36"/>
      <c r="B246" s="36"/>
      <c r="C246" s="36"/>
      <c r="D246" s="36"/>
      <c r="E246" s="37"/>
      <c r="F246" s="36"/>
      <c r="G246" s="37"/>
      <c r="H246" s="37"/>
      <c r="I246" s="36"/>
      <c r="J246" s="30"/>
    </row>
    <row r="247">
      <c r="A247" s="36"/>
      <c r="B247" s="36"/>
      <c r="C247" s="36"/>
      <c r="D247" s="36"/>
      <c r="E247" s="37"/>
      <c r="F247" s="36"/>
      <c r="G247" s="37"/>
      <c r="H247" s="37"/>
      <c r="I247" s="36"/>
      <c r="J247" s="30"/>
    </row>
    <row r="248">
      <c r="A248" s="36"/>
      <c r="B248" s="36"/>
      <c r="C248" s="36"/>
      <c r="D248" s="36"/>
      <c r="E248" s="37"/>
      <c r="F248" s="36"/>
      <c r="G248" s="37"/>
      <c r="H248" s="37"/>
      <c r="I248" s="36"/>
      <c r="J248" s="30"/>
    </row>
    <row r="249">
      <c r="A249" s="36"/>
      <c r="B249" s="36"/>
      <c r="C249" s="36"/>
      <c r="D249" s="36"/>
      <c r="E249" s="37"/>
      <c r="F249" s="36"/>
      <c r="G249" s="37"/>
      <c r="H249" s="37"/>
      <c r="I249" s="36"/>
      <c r="J249" s="30"/>
    </row>
    <row r="250">
      <c r="A250" s="36"/>
      <c r="B250" s="36"/>
      <c r="C250" s="36"/>
      <c r="D250" s="36"/>
      <c r="E250" s="37"/>
      <c r="F250" s="36"/>
      <c r="G250" s="37"/>
      <c r="H250" s="37"/>
      <c r="I250" s="36"/>
      <c r="J250" s="30"/>
    </row>
    <row r="251">
      <c r="A251" s="36"/>
      <c r="B251" s="36"/>
      <c r="C251" s="36"/>
      <c r="D251" s="36"/>
      <c r="E251" s="37"/>
      <c r="F251" s="36"/>
      <c r="G251" s="37"/>
      <c r="H251" s="37"/>
      <c r="I251" s="36"/>
      <c r="J251" s="30"/>
    </row>
    <row r="252">
      <c r="A252" s="36"/>
      <c r="B252" s="36"/>
      <c r="C252" s="36"/>
      <c r="D252" s="36"/>
      <c r="E252" s="37"/>
      <c r="F252" s="36"/>
      <c r="G252" s="37"/>
      <c r="H252" s="37"/>
      <c r="I252" s="36"/>
      <c r="J252" s="30"/>
    </row>
    <row r="253">
      <c r="A253" s="36"/>
      <c r="B253" s="36"/>
      <c r="C253" s="36"/>
      <c r="D253" s="36"/>
      <c r="E253" s="37"/>
      <c r="F253" s="36"/>
      <c r="G253" s="37"/>
      <c r="H253" s="37"/>
      <c r="I253" s="36"/>
      <c r="J253" s="30"/>
    </row>
    <row r="254">
      <c r="A254" s="36"/>
      <c r="B254" s="36"/>
      <c r="C254" s="36"/>
      <c r="D254" s="36"/>
      <c r="E254" s="37"/>
      <c r="F254" s="36"/>
      <c r="G254" s="37"/>
      <c r="H254" s="37"/>
      <c r="I254" s="36"/>
      <c r="J254" s="30"/>
    </row>
    <row r="255">
      <c r="A255" s="36"/>
      <c r="B255" s="36"/>
      <c r="C255" s="36"/>
      <c r="D255" s="36"/>
      <c r="E255" s="37"/>
      <c r="F255" s="36"/>
      <c r="G255" s="37"/>
      <c r="H255" s="37"/>
      <c r="I255" s="36"/>
      <c r="J255" s="30"/>
    </row>
    <row r="256">
      <c r="A256" s="36"/>
      <c r="B256" s="36"/>
      <c r="C256" s="36"/>
      <c r="D256" s="36"/>
      <c r="E256" s="37"/>
      <c r="F256" s="36"/>
      <c r="G256" s="37"/>
      <c r="H256" s="37"/>
      <c r="I256" s="36"/>
      <c r="J256" s="30"/>
    </row>
    <row r="257">
      <c r="A257" s="36"/>
      <c r="B257" s="36"/>
      <c r="C257" s="36"/>
      <c r="D257" s="36"/>
      <c r="E257" s="37"/>
      <c r="F257" s="36"/>
      <c r="G257" s="37"/>
      <c r="H257" s="37"/>
      <c r="I257" s="36"/>
      <c r="J257" s="30"/>
    </row>
    <row r="258">
      <c r="A258" s="36"/>
      <c r="B258" s="36"/>
      <c r="C258" s="36"/>
      <c r="D258" s="36"/>
      <c r="E258" s="37"/>
      <c r="F258" s="36"/>
      <c r="G258" s="37"/>
      <c r="H258" s="37"/>
      <c r="I258" s="36"/>
      <c r="J258" s="30"/>
    </row>
    <row r="259">
      <c r="A259" s="36"/>
      <c r="B259" s="36"/>
      <c r="C259" s="36"/>
      <c r="D259" s="36"/>
      <c r="E259" s="37"/>
      <c r="F259" s="36"/>
      <c r="G259" s="37"/>
      <c r="H259" s="37"/>
      <c r="I259" s="36"/>
      <c r="J259" s="30"/>
    </row>
    <row r="260">
      <c r="A260" s="36"/>
      <c r="B260" s="36"/>
      <c r="C260" s="36"/>
      <c r="D260" s="36"/>
      <c r="E260" s="37"/>
      <c r="F260" s="36"/>
      <c r="G260" s="37"/>
      <c r="H260" s="37"/>
      <c r="I260" s="36"/>
      <c r="J260" s="30"/>
    </row>
    <row r="261">
      <c r="A261" s="36"/>
      <c r="B261" s="36"/>
      <c r="C261" s="36"/>
      <c r="D261" s="36"/>
      <c r="E261" s="37"/>
      <c r="F261" s="36"/>
      <c r="G261" s="37"/>
      <c r="H261" s="37"/>
      <c r="I261" s="36"/>
      <c r="J261" s="30"/>
    </row>
    <row r="262">
      <c r="A262" s="36"/>
      <c r="B262" s="36"/>
      <c r="C262" s="36"/>
      <c r="D262" s="36"/>
      <c r="E262" s="37"/>
      <c r="F262" s="36"/>
      <c r="G262" s="37"/>
      <c r="H262" s="37"/>
      <c r="I262" s="36"/>
      <c r="J262" s="30"/>
    </row>
    <row r="263">
      <c r="A263" s="36"/>
      <c r="B263" s="36"/>
      <c r="C263" s="36"/>
      <c r="D263" s="36"/>
      <c r="E263" s="37"/>
      <c r="F263" s="36"/>
      <c r="G263" s="37"/>
      <c r="H263" s="37"/>
      <c r="I263" s="36"/>
      <c r="J263" s="30"/>
    </row>
    <row r="264">
      <c r="A264" s="36"/>
      <c r="B264" s="36"/>
      <c r="C264" s="36"/>
      <c r="D264" s="36"/>
      <c r="E264" s="37"/>
      <c r="F264" s="36"/>
      <c r="G264" s="37"/>
      <c r="H264" s="37"/>
      <c r="I264" s="36"/>
      <c r="J264" s="30"/>
    </row>
    <row r="265">
      <c r="A265" s="36"/>
      <c r="B265" s="36"/>
      <c r="C265" s="36"/>
      <c r="D265" s="36"/>
      <c r="E265" s="37"/>
      <c r="F265" s="36"/>
      <c r="G265" s="37"/>
      <c r="H265" s="37"/>
      <c r="I265" s="36"/>
      <c r="J265" s="30"/>
    </row>
    <row r="266">
      <c r="A266" s="36"/>
      <c r="B266" s="36"/>
      <c r="C266" s="36"/>
      <c r="D266" s="36"/>
      <c r="E266" s="37"/>
      <c r="F266" s="36"/>
      <c r="G266" s="37"/>
      <c r="H266" s="37"/>
      <c r="I266" s="36"/>
      <c r="J266" s="30"/>
    </row>
    <row r="267">
      <c r="A267" s="36"/>
      <c r="B267" s="36"/>
      <c r="C267" s="36"/>
      <c r="D267" s="36"/>
      <c r="E267" s="37"/>
      <c r="F267" s="36"/>
      <c r="G267" s="37"/>
      <c r="H267" s="37"/>
      <c r="I267" s="36"/>
      <c r="J267" s="30"/>
    </row>
    <row r="268">
      <c r="A268" s="36"/>
      <c r="B268" s="36"/>
      <c r="C268" s="36"/>
      <c r="D268" s="36"/>
      <c r="E268" s="37"/>
      <c r="F268" s="36"/>
      <c r="G268" s="37"/>
      <c r="H268" s="37"/>
      <c r="I268" s="36"/>
      <c r="J268" s="30"/>
    </row>
    <row r="269">
      <c r="A269" s="36"/>
      <c r="B269" s="36"/>
      <c r="C269" s="36"/>
      <c r="D269" s="36"/>
      <c r="E269" s="37"/>
      <c r="F269" s="36"/>
      <c r="G269" s="37"/>
      <c r="H269" s="37"/>
      <c r="I269" s="36"/>
      <c r="J269" s="30"/>
    </row>
    <row r="270">
      <c r="A270" s="36"/>
      <c r="B270" s="36"/>
      <c r="C270" s="36"/>
      <c r="D270" s="36"/>
      <c r="E270" s="37"/>
      <c r="F270" s="36"/>
      <c r="G270" s="37"/>
      <c r="H270" s="37"/>
      <c r="I270" s="36"/>
      <c r="J270" s="30"/>
    </row>
    <row r="271">
      <c r="A271" s="36"/>
      <c r="B271" s="36"/>
      <c r="C271" s="36"/>
      <c r="D271" s="36"/>
      <c r="E271" s="37"/>
      <c r="F271" s="36"/>
      <c r="G271" s="37"/>
      <c r="H271" s="37"/>
      <c r="I271" s="36"/>
      <c r="J271" s="30"/>
    </row>
    <row r="272">
      <c r="A272" s="36"/>
      <c r="B272" s="36"/>
      <c r="C272" s="36"/>
      <c r="D272" s="36"/>
      <c r="E272" s="37"/>
      <c r="F272" s="36"/>
      <c r="G272" s="37"/>
      <c r="H272" s="37"/>
      <c r="I272" s="36"/>
      <c r="J272" s="30"/>
    </row>
    <row r="273">
      <c r="A273" s="36"/>
      <c r="B273" s="36"/>
      <c r="C273" s="36"/>
      <c r="D273" s="36"/>
      <c r="E273" s="37"/>
      <c r="F273" s="36"/>
      <c r="G273" s="37"/>
      <c r="H273" s="37"/>
      <c r="I273" s="36"/>
      <c r="J273" s="30"/>
    </row>
    <row r="274">
      <c r="A274" s="36"/>
      <c r="B274" s="36"/>
      <c r="C274" s="36"/>
      <c r="D274" s="36"/>
      <c r="E274" s="37"/>
      <c r="F274" s="36"/>
      <c r="G274" s="37"/>
      <c r="H274" s="37"/>
      <c r="I274" s="36"/>
      <c r="J274" s="30"/>
    </row>
    <row r="275">
      <c r="A275" s="36"/>
      <c r="B275" s="36"/>
      <c r="C275" s="36"/>
      <c r="D275" s="36"/>
      <c r="E275" s="37"/>
      <c r="F275" s="36"/>
      <c r="G275" s="37"/>
      <c r="H275" s="37"/>
      <c r="I275" s="36"/>
      <c r="J275" s="30"/>
    </row>
    <row r="276">
      <c r="A276" s="36"/>
      <c r="B276" s="36"/>
      <c r="C276" s="36"/>
      <c r="D276" s="36"/>
      <c r="E276" s="37"/>
      <c r="F276" s="36"/>
      <c r="G276" s="37"/>
      <c r="H276" s="37"/>
      <c r="I276" s="36"/>
      <c r="J276" s="30"/>
    </row>
    <row r="277">
      <c r="A277" s="36"/>
      <c r="B277" s="36"/>
      <c r="C277" s="36"/>
      <c r="D277" s="36"/>
      <c r="E277" s="37"/>
      <c r="F277" s="36"/>
      <c r="G277" s="37"/>
      <c r="H277" s="37"/>
      <c r="I277" s="36"/>
      <c r="J277" s="30"/>
    </row>
    <row r="278">
      <c r="A278" s="36"/>
      <c r="B278" s="36"/>
      <c r="C278" s="36"/>
      <c r="D278" s="36"/>
      <c r="E278" s="37"/>
      <c r="F278" s="36"/>
      <c r="G278" s="37"/>
      <c r="H278" s="37"/>
      <c r="I278" s="36"/>
      <c r="J278" s="30"/>
    </row>
    <row r="279">
      <c r="A279" s="36"/>
      <c r="B279" s="36"/>
      <c r="C279" s="36"/>
      <c r="D279" s="36"/>
      <c r="E279" s="37"/>
      <c r="F279" s="36"/>
      <c r="G279" s="37"/>
      <c r="H279" s="37"/>
      <c r="I279" s="36"/>
      <c r="J279" s="30"/>
    </row>
    <row r="280">
      <c r="A280" s="36"/>
      <c r="B280" s="36"/>
      <c r="C280" s="36"/>
      <c r="D280" s="36"/>
      <c r="E280" s="37"/>
      <c r="F280" s="36"/>
      <c r="G280" s="37"/>
      <c r="H280" s="37"/>
      <c r="I280" s="36"/>
      <c r="J280" s="30"/>
    </row>
    <row r="281">
      <c r="A281" s="36"/>
      <c r="B281" s="36"/>
      <c r="C281" s="36"/>
      <c r="D281" s="36"/>
      <c r="E281" s="37"/>
      <c r="F281" s="36"/>
      <c r="G281" s="37"/>
      <c r="H281" s="37"/>
      <c r="I281" s="36"/>
      <c r="J281" s="30"/>
    </row>
    <row r="282">
      <c r="A282" s="36"/>
      <c r="B282" s="36"/>
      <c r="C282" s="36"/>
      <c r="D282" s="36"/>
      <c r="E282" s="37"/>
      <c r="F282" s="36"/>
      <c r="G282" s="37"/>
      <c r="H282" s="37"/>
      <c r="I282" s="36"/>
      <c r="J282" s="30"/>
    </row>
    <row r="283">
      <c r="A283" s="36"/>
      <c r="B283" s="36"/>
      <c r="C283" s="36"/>
      <c r="D283" s="36"/>
      <c r="E283" s="37"/>
      <c r="F283" s="36"/>
      <c r="G283" s="37"/>
      <c r="H283" s="37"/>
      <c r="I283" s="36"/>
      <c r="J283" s="30"/>
    </row>
    <row r="284">
      <c r="A284" s="36"/>
      <c r="B284" s="36"/>
      <c r="C284" s="36"/>
      <c r="D284" s="36"/>
      <c r="E284" s="37"/>
      <c r="F284" s="36"/>
      <c r="G284" s="37"/>
      <c r="H284" s="37"/>
      <c r="I284" s="36"/>
      <c r="J284" s="30"/>
    </row>
    <row r="285">
      <c r="A285" s="36"/>
      <c r="B285" s="36"/>
      <c r="C285" s="36"/>
      <c r="D285" s="36"/>
      <c r="E285" s="37"/>
      <c r="F285" s="36"/>
      <c r="G285" s="37"/>
      <c r="H285" s="37"/>
      <c r="I285" s="36"/>
      <c r="J285" s="30"/>
    </row>
    <row r="286">
      <c r="A286" s="36"/>
      <c r="B286" s="36"/>
      <c r="C286" s="36"/>
      <c r="D286" s="36"/>
      <c r="E286" s="37"/>
      <c r="F286" s="36"/>
      <c r="G286" s="37"/>
      <c r="H286" s="37"/>
      <c r="I286" s="36"/>
      <c r="J286" s="30"/>
    </row>
    <row r="287">
      <c r="A287" s="36"/>
      <c r="B287" s="36"/>
      <c r="C287" s="36"/>
      <c r="D287" s="36"/>
      <c r="E287" s="37"/>
      <c r="F287" s="36"/>
      <c r="G287" s="37"/>
      <c r="H287" s="37"/>
      <c r="I287" s="36"/>
      <c r="J287" s="30"/>
    </row>
    <row r="288">
      <c r="A288" s="36"/>
      <c r="B288" s="36"/>
      <c r="C288" s="36"/>
      <c r="D288" s="36"/>
      <c r="E288" s="37"/>
      <c r="F288" s="36"/>
      <c r="G288" s="37"/>
      <c r="H288" s="37"/>
      <c r="I288" s="36"/>
      <c r="J288" s="30"/>
    </row>
    <row r="289">
      <c r="A289" s="36"/>
      <c r="B289" s="36"/>
      <c r="C289" s="36"/>
      <c r="D289" s="36"/>
      <c r="E289" s="37"/>
      <c r="F289" s="36"/>
      <c r="G289" s="37"/>
      <c r="H289" s="37"/>
      <c r="I289" s="36"/>
      <c r="J289" s="30"/>
    </row>
    <row r="290">
      <c r="A290" s="36"/>
      <c r="B290" s="36"/>
      <c r="C290" s="36"/>
      <c r="D290" s="36"/>
      <c r="E290" s="37"/>
      <c r="F290" s="36"/>
      <c r="G290" s="37"/>
      <c r="H290" s="37"/>
      <c r="I290" s="36"/>
      <c r="J290" s="30"/>
    </row>
    <row r="291">
      <c r="A291" s="36"/>
      <c r="B291" s="36"/>
      <c r="C291" s="36"/>
      <c r="D291" s="36"/>
      <c r="E291" s="37"/>
      <c r="F291" s="36"/>
      <c r="G291" s="37"/>
      <c r="H291" s="37"/>
      <c r="I291" s="36"/>
      <c r="J291" s="30"/>
    </row>
    <row r="292">
      <c r="A292" s="36"/>
      <c r="B292" s="36"/>
      <c r="C292" s="36"/>
      <c r="D292" s="36"/>
      <c r="E292" s="37"/>
      <c r="F292" s="36"/>
      <c r="G292" s="37"/>
      <c r="H292" s="37"/>
      <c r="I292" s="36"/>
      <c r="J292" s="30"/>
    </row>
    <row r="293">
      <c r="A293" s="36"/>
      <c r="B293" s="36"/>
      <c r="C293" s="36"/>
      <c r="D293" s="36"/>
      <c r="E293" s="37"/>
      <c r="F293" s="36"/>
      <c r="G293" s="37"/>
      <c r="H293" s="37"/>
      <c r="I293" s="36"/>
      <c r="J293" s="30"/>
    </row>
    <row r="294">
      <c r="A294" s="36"/>
      <c r="B294" s="36"/>
      <c r="C294" s="36"/>
      <c r="D294" s="36"/>
      <c r="E294" s="37"/>
      <c r="F294" s="36"/>
      <c r="G294" s="37"/>
      <c r="H294" s="37"/>
      <c r="I294" s="36"/>
      <c r="J294" s="30"/>
    </row>
    <row r="295">
      <c r="A295" s="36"/>
      <c r="B295" s="36"/>
      <c r="C295" s="36"/>
      <c r="D295" s="36"/>
      <c r="E295" s="37"/>
      <c r="F295" s="36"/>
      <c r="G295" s="37"/>
      <c r="H295" s="37"/>
      <c r="I295" s="36"/>
      <c r="J295" s="30"/>
    </row>
    <row r="296">
      <c r="A296" s="36"/>
      <c r="B296" s="36"/>
      <c r="C296" s="36"/>
      <c r="D296" s="36"/>
      <c r="E296" s="37"/>
      <c r="F296" s="36"/>
      <c r="G296" s="37"/>
      <c r="H296" s="37"/>
      <c r="I296" s="36"/>
      <c r="J296" s="30"/>
    </row>
    <row r="297">
      <c r="A297" s="36"/>
      <c r="B297" s="36"/>
      <c r="C297" s="36"/>
      <c r="D297" s="36"/>
      <c r="E297" s="37"/>
      <c r="F297" s="36"/>
      <c r="G297" s="37"/>
      <c r="H297" s="37"/>
      <c r="I297" s="36"/>
      <c r="J297" s="30"/>
    </row>
    <row r="298">
      <c r="A298" s="36"/>
      <c r="B298" s="36"/>
      <c r="C298" s="36"/>
      <c r="D298" s="36"/>
      <c r="E298" s="37"/>
      <c r="F298" s="36"/>
      <c r="G298" s="37"/>
      <c r="H298" s="37"/>
      <c r="I298" s="36"/>
      <c r="J298" s="30"/>
    </row>
    <row r="299">
      <c r="A299" s="36"/>
      <c r="B299" s="36"/>
      <c r="C299" s="36"/>
      <c r="D299" s="36"/>
      <c r="E299" s="37"/>
      <c r="F299" s="36"/>
      <c r="G299" s="37"/>
      <c r="H299" s="37"/>
      <c r="I299" s="36"/>
      <c r="J299" s="30"/>
    </row>
    <row r="300">
      <c r="A300" s="36"/>
      <c r="B300" s="36"/>
      <c r="C300" s="36"/>
      <c r="D300" s="36"/>
      <c r="E300" s="37"/>
      <c r="F300" s="36"/>
      <c r="G300" s="37"/>
      <c r="H300" s="37"/>
      <c r="I300" s="36"/>
      <c r="J300" s="30"/>
    </row>
    <row r="301">
      <c r="A301" s="36"/>
      <c r="B301" s="36"/>
      <c r="C301" s="36"/>
      <c r="D301" s="36"/>
      <c r="E301" s="37"/>
      <c r="F301" s="36"/>
      <c r="G301" s="37"/>
      <c r="H301" s="37"/>
      <c r="I301" s="36"/>
      <c r="J301" s="30"/>
    </row>
    <row r="302">
      <c r="A302" s="36"/>
      <c r="B302" s="36"/>
      <c r="C302" s="36"/>
      <c r="D302" s="36"/>
      <c r="E302" s="37"/>
      <c r="F302" s="36"/>
      <c r="G302" s="37"/>
      <c r="H302" s="37"/>
      <c r="I302" s="36"/>
      <c r="J302" s="30"/>
    </row>
    <row r="303">
      <c r="A303" s="36"/>
      <c r="B303" s="36"/>
      <c r="C303" s="36"/>
      <c r="D303" s="36"/>
      <c r="E303" s="37"/>
      <c r="F303" s="36"/>
      <c r="G303" s="37"/>
      <c r="H303" s="37"/>
      <c r="I303" s="36"/>
      <c r="J303" s="30"/>
    </row>
    <row r="304">
      <c r="A304" s="36"/>
      <c r="B304" s="36"/>
      <c r="C304" s="36"/>
      <c r="D304" s="36"/>
      <c r="E304" s="37"/>
      <c r="F304" s="36"/>
      <c r="G304" s="37"/>
      <c r="H304" s="37"/>
      <c r="I304" s="36"/>
      <c r="J304" s="30"/>
    </row>
    <row r="305">
      <c r="A305" s="36"/>
      <c r="B305" s="36"/>
      <c r="C305" s="36"/>
      <c r="D305" s="36"/>
      <c r="E305" s="37"/>
      <c r="F305" s="36"/>
      <c r="G305" s="37"/>
      <c r="H305" s="37"/>
      <c r="I305" s="36"/>
      <c r="J305" s="30"/>
    </row>
    <row r="306">
      <c r="A306" s="36"/>
      <c r="B306" s="36"/>
      <c r="C306" s="36"/>
      <c r="D306" s="36"/>
      <c r="E306" s="37"/>
      <c r="F306" s="36"/>
      <c r="G306" s="37"/>
      <c r="H306" s="37"/>
      <c r="I306" s="36"/>
      <c r="J306" s="30"/>
    </row>
    <row r="307">
      <c r="A307" s="36"/>
      <c r="B307" s="36"/>
      <c r="C307" s="36"/>
      <c r="D307" s="36"/>
      <c r="E307" s="37"/>
      <c r="F307" s="36"/>
      <c r="G307" s="37"/>
      <c r="H307" s="37"/>
      <c r="I307" s="36"/>
      <c r="J307" s="30"/>
    </row>
    <row r="308">
      <c r="A308" s="36"/>
      <c r="B308" s="36"/>
      <c r="C308" s="36"/>
      <c r="D308" s="36"/>
      <c r="E308" s="37"/>
      <c r="F308" s="36"/>
      <c r="G308" s="37"/>
      <c r="H308" s="37"/>
      <c r="I308" s="36"/>
      <c r="J308" s="30"/>
    </row>
    <row r="309">
      <c r="A309" s="36"/>
      <c r="B309" s="36"/>
      <c r="C309" s="36"/>
      <c r="D309" s="36"/>
      <c r="E309" s="37"/>
      <c r="F309" s="36"/>
      <c r="G309" s="37"/>
      <c r="H309" s="37"/>
      <c r="I309" s="36"/>
      <c r="J309" s="30"/>
    </row>
    <row r="310">
      <c r="A310" s="36"/>
      <c r="B310" s="36"/>
      <c r="C310" s="36"/>
      <c r="D310" s="36"/>
      <c r="E310" s="37"/>
      <c r="F310" s="36"/>
      <c r="G310" s="37"/>
      <c r="H310" s="37"/>
      <c r="I310" s="36"/>
      <c r="J310" s="30"/>
    </row>
    <row r="311">
      <c r="A311" s="36"/>
      <c r="B311" s="36"/>
      <c r="C311" s="36"/>
      <c r="D311" s="36"/>
      <c r="E311" s="37"/>
      <c r="F311" s="36"/>
      <c r="G311" s="37"/>
      <c r="H311" s="37"/>
      <c r="I311" s="36"/>
      <c r="J311" s="30"/>
    </row>
    <row r="312">
      <c r="A312" s="36"/>
      <c r="B312" s="36"/>
      <c r="C312" s="36"/>
      <c r="D312" s="36"/>
      <c r="E312" s="37"/>
      <c r="F312" s="36"/>
      <c r="G312" s="37"/>
      <c r="H312" s="37"/>
      <c r="I312" s="36"/>
      <c r="J312" s="30"/>
    </row>
    <row r="313">
      <c r="A313" s="36"/>
      <c r="B313" s="36"/>
      <c r="C313" s="36"/>
      <c r="D313" s="36"/>
      <c r="E313" s="37"/>
      <c r="F313" s="36"/>
      <c r="G313" s="37"/>
      <c r="H313" s="37"/>
      <c r="I313" s="36"/>
      <c r="J313" s="30"/>
    </row>
    <row r="314">
      <c r="A314" s="36"/>
      <c r="B314" s="36"/>
      <c r="C314" s="36"/>
      <c r="D314" s="36"/>
      <c r="E314" s="37"/>
      <c r="F314" s="36"/>
      <c r="G314" s="37"/>
      <c r="H314" s="37"/>
      <c r="I314" s="36"/>
      <c r="J314" s="30"/>
    </row>
    <row r="315">
      <c r="A315" s="36"/>
      <c r="B315" s="36"/>
      <c r="C315" s="36"/>
      <c r="D315" s="36"/>
      <c r="E315" s="37"/>
      <c r="F315" s="36"/>
      <c r="G315" s="37"/>
      <c r="H315" s="37"/>
      <c r="I315" s="36"/>
      <c r="J315" s="30"/>
    </row>
    <row r="316">
      <c r="A316" s="36"/>
      <c r="B316" s="36"/>
      <c r="C316" s="36"/>
      <c r="D316" s="36"/>
      <c r="E316" s="37"/>
      <c r="F316" s="36"/>
      <c r="G316" s="37"/>
      <c r="H316" s="37"/>
      <c r="I316" s="36"/>
      <c r="J316" s="30"/>
    </row>
    <row r="317">
      <c r="A317" s="36"/>
      <c r="B317" s="36"/>
      <c r="C317" s="36"/>
      <c r="D317" s="36"/>
      <c r="E317" s="37"/>
      <c r="F317" s="36"/>
      <c r="G317" s="37"/>
      <c r="H317" s="37"/>
      <c r="I317" s="36"/>
      <c r="J317" s="30"/>
    </row>
    <row r="318">
      <c r="A318" s="36"/>
      <c r="B318" s="36"/>
      <c r="C318" s="36"/>
      <c r="D318" s="36"/>
      <c r="E318" s="37"/>
      <c r="F318" s="36"/>
      <c r="G318" s="37"/>
      <c r="H318" s="37"/>
      <c r="I318" s="36"/>
      <c r="J318" s="30"/>
    </row>
    <row r="319">
      <c r="A319" s="36"/>
      <c r="B319" s="36"/>
      <c r="C319" s="36"/>
      <c r="D319" s="36"/>
      <c r="E319" s="37"/>
      <c r="F319" s="36"/>
      <c r="G319" s="37"/>
      <c r="H319" s="37"/>
      <c r="I319" s="36"/>
      <c r="J319" s="30"/>
    </row>
    <row r="320">
      <c r="A320" s="36"/>
      <c r="B320" s="36"/>
      <c r="C320" s="36"/>
      <c r="D320" s="36"/>
      <c r="E320" s="37"/>
      <c r="F320" s="36"/>
      <c r="G320" s="37"/>
      <c r="H320" s="37"/>
      <c r="I320" s="36"/>
      <c r="J320" s="30"/>
    </row>
    <row r="321">
      <c r="A321" s="36"/>
      <c r="B321" s="36"/>
      <c r="C321" s="36"/>
      <c r="D321" s="36"/>
      <c r="E321" s="37"/>
      <c r="F321" s="36"/>
      <c r="G321" s="37"/>
      <c r="H321" s="37"/>
      <c r="I321" s="36"/>
      <c r="J321" s="30"/>
    </row>
    <row r="322">
      <c r="A322" s="36"/>
      <c r="B322" s="36"/>
      <c r="C322" s="36"/>
      <c r="D322" s="36"/>
      <c r="E322" s="37"/>
      <c r="F322" s="36"/>
      <c r="G322" s="37"/>
      <c r="H322" s="37"/>
      <c r="I322" s="36"/>
      <c r="J322" s="30"/>
    </row>
    <row r="323">
      <c r="A323" s="36"/>
      <c r="B323" s="36"/>
      <c r="C323" s="36"/>
      <c r="D323" s="36"/>
      <c r="E323" s="37"/>
      <c r="F323" s="36"/>
      <c r="G323" s="37"/>
      <c r="H323" s="37"/>
      <c r="I323" s="36"/>
      <c r="J323" s="30"/>
    </row>
    <row r="324">
      <c r="A324" s="36"/>
      <c r="B324" s="36"/>
      <c r="C324" s="36"/>
      <c r="D324" s="36"/>
      <c r="E324" s="37"/>
      <c r="F324" s="36"/>
      <c r="G324" s="37"/>
      <c r="H324" s="37"/>
      <c r="I324" s="36"/>
      <c r="J324" s="30"/>
    </row>
    <row r="325">
      <c r="A325" s="36"/>
      <c r="B325" s="36"/>
      <c r="C325" s="36"/>
      <c r="D325" s="36"/>
      <c r="E325" s="37"/>
      <c r="F325" s="36"/>
      <c r="G325" s="37"/>
      <c r="H325" s="37"/>
      <c r="I325" s="36"/>
      <c r="J325" s="30"/>
    </row>
    <row r="326">
      <c r="A326" s="36"/>
      <c r="B326" s="36"/>
      <c r="C326" s="36"/>
      <c r="D326" s="36"/>
      <c r="E326" s="37"/>
      <c r="F326" s="36"/>
      <c r="G326" s="37"/>
      <c r="H326" s="37"/>
      <c r="I326" s="36"/>
      <c r="J326" s="30"/>
    </row>
    <row r="327">
      <c r="A327" s="36"/>
      <c r="B327" s="36"/>
      <c r="C327" s="36"/>
      <c r="D327" s="36"/>
      <c r="E327" s="37"/>
      <c r="F327" s="36"/>
      <c r="G327" s="37"/>
      <c r="H327" s="37"/>
      <c r="I327" s="36"/>
      <c r="J327" s="30"/>
    </row>
    <row r="328">
      <c r="A328" s="36"/>
      <c r="B328" s="36"/>
      <c r="C328" s="36"/>
      <c r="D328" s="36"/>
      <c r="E328" s="37"/>
      <c r="F328" s="36"/>
      <c r="G328" s="37"/>
      <c r="H328" s="37"/>
      <c r="I328" s="36"/>
      <c r="J328" s="30"/>
    </row>
    <row r="329">
      <c r="A329" s="36"/>
      <c r="B329" s="36"/>
      <c r="C329" s="36"/>
      <c r="D329" s="36"/>
      <c r="E329" s="37"/>
      <c r="F329" s="36"/>
      <c r="G329" s="37"/>
      <c r="H329" s="37"/>
      <c r="I329" s="36"/>
      <c r="J329" s="30"/>
    </row>
    <row r="330">
      <c r="A330" s="36"/>
      <c r="B330" s="36"/>
      <c r="C330" s="36"/>
      <c r="D330" s="36"/>
      <c r="E330" s="37"/>
      <c r="F330" s="36"/>
      <c r="G330" s="37"/>
      <c r="H330" s="37"/>
      <c r="I330" s="36"/>
      <c r="J330" s="30"/>
    </row>
    <row r="331">
      <c r="A331" s="36"/>
      <c r="B331" s="36"/>
      <c r="C331" s="36"/>
      <c r="D331" s="36"/>
      <c r="E331" s="37"/>
      <c r="F331" s="36"/>
      <c r="G331" s="37"/>
      <c r="H331" s="37"/>
      <c r="I331" s="36"/>
      <c r="J331" s="30"/>
    </row>
    <row r="332">
      <c r="A332" s="36"/>
      <c r="B332" s="36"/>
      <c r="C332" s="36"/>
      <c r="D332" s="36"/>
      <c r="E332" s="37"/>
      <c r="F332" s="36"/>
      <c r="G332" s="37"/>
      <c r="H332" s="37"/>
      <c r="I332" s="36"/>
      <c r="J332" s="30"/>
    </row>
    <row r="333">
      <c r="A333" s="36"/>
      <c r="B333" s="36"/>
      <c r="C333" s="36"/>
      <c r="D333" s="36"/>
      <c r="E333" s="37"/>
      <c r="F333" s="36"/>
      <c r="G333" s="37"/>
      <c r="H333" s="37"/>
      <c r="I333" s="36"/>
      <c r="J333" s="30"/>
    </row>
    <row r="334">
      <c r="A334" s="36"/>
      <c r="B334" s="36"/>
      <c r="C334" s="36"/>
      <c r="D334" s="36"/>
      <c r="E334" s="37"/>
      <c r="F334" s="36"/>
      <c r="G334" s="37"/>
      <c r="H334" s="37"/>
      <c r="I334" s="36"/>
      <c r="J334" s="30"/>
    </row>
    <row r="335">
      <c r="A335" s="36"/>
      <c r="B335" s="36"/>
      <c r="C335" s="36"/>
      <c r="D335" s="36"/>
      <c r="E335" s="37"/>
      <c r="F335" s="36"/>
      <c r="G335" s="37"/>
      <c r="H335" s="37"/>
      <c r="I335" s="36"/>
      <c r="J335" s="30"/>
    </row>
    <row r="336">
      <c r="A336" s="36"/>
      <c r="B336" s="36"/>
      <c r="C336" s="36"/>
      <c r="D336" s="36"/>
      <c r="E336" s="37"/>
      <c r="F336" s="36"/>
      <c r="G336" s="37"/>
      <c r="H336" s="37"/>
      <c r="I336" s="36"/>
      <c r="J336" s="30"/>
    </row>
    <row r="337">
      <c r="A337" s="36"/>
      <c r="B337" s="36"/>
      <c r="C337" s="36"/>
      <c r="D337" s="36"/>
      <c r="E337" s="37"/>
      <c r="F337" s="36"/>
      <c r="G337" s="37"/>
      <c r="H337" s="37"/>
      <c r="I337" s="36"/>
      <c r="J337" s="30"/>
    </row>
    <row r="338">
      <c r="A338" s="36"/>
      <c r="B338" s="36"/>
      <c r="C338" s="36"/>
      <c r="D338" s="36"/>
      <c r="E338" s="37"/>
      <c r="F338" s="36"/>
      <c r="G338" s="37"/>
      <c r="H338" s="37"/>
      <c r="I338" s="36"/>
      <c r="J338" s="30"/>
    </row>
    <row r="339">
      <c r="A339" s="36"/>
      <c r="B339" s="36"/>
      <c r="C339" s="36"/>
      <c r="D339" s="36"/>
      <c r="E339" s="37"/>
      <c r="F339" s="36"/>
      <c r="G339" s="37"/>
      <c r="H339" s="37"/>
      <c r="I339" s="36"/>
      <c r="J339" s="30"/>
    </row>
    <row r="340">
      <c r="A340" s="36"/>
      <c r="B340" s="36"/>
      <c r="C340" s="36"/>
      <c r="D340" s="36"/>
      <c r="E340" s="37"/>
      <c r="F340" s="36"/>
      <c r="G340" s="37"/>
      <c r="H340" s="37"/>
      <c r="I340" s="36"/>
      <c r="J340" s="30"/>
    </row>
    <row r="341">
      <c r="A341" s="36"/>
      <c r="B341" s="36"/>
      <c r="C341" s="36"/>
      <c r="D341" s="36"/>
      <c r="E341" s="37"/>
      <c r="F341" s="36"/>
      <c r="G341" s="37"/>
      <c r="H341" s="37"/>
      <c r="I341" s="36"/>
      <c r="J341" s="30"/>
    </row>
    <row r="342">
      <c r="A342" s="36"/>
      <c r="B342" s="36"/>
      <c r="C342" s="36"/>
      <c r="D342" s="36"/>
      <c r="E342" s="37"/>
      <c r="F342" s="36"/>
      <c r="G342" s="37"/>
      <c r="H342" s="37"/>
      <c r="I342" s="36"/>
      <c r="J342" s="30"/>
    </row>
    <row r="343">
      <c r="A343" s="36"/>
      <c r="B343" s="36"/>
      <c r="C343" s="36"/>
      <c r="D343" s="36"/>
      <c r="E343" s="37"/>
      <c r="F343" s="36"/>
      <c r="G343" s="37"/>
      <c r="H343" s="37"/>
      <c r="I343" s="36"/>
      <c r="J343" s="30"/>
    </row>
    <row r="344">
      <c r="A344" s="36"/>
      <c r="B344" s="36"/>
      <c r="C344" s="36"/>
      <c r="D344" s="36"/>
      <c r="E344" s="37"/>
      <c r="F344" s="36"/>
      <c r="G344" s="37"/>
      <c r="H344" s="37"/>
      <c r="I344" s="36"/>
      <c r="J344" s="30"/>
    </row>
    <row r="345">
      <c r="A345" s="36"/>
      <c r="B345" s="36"/>
      <c r="C345" s="36"/>
      <c r="D345" s="36"/>
      <c r="E345" s="37"/>
      <c r="F345" s="36"/>
      <c r="G345" s="37"/>
      <c r="H345" s="37"/>
      <c r="I345" s="36"/>
      <c r="J345" s="30"/>
    </row>
    <row r="346">
      <c r="A346" s="36"/>
      <c r="B346" s="36"/>
      <c r="C346" s="36"/>
      <c r="D346" s="36"/>
      <c r="E346" s="37"/>
      <c r="F346" s="36"/>
      <c r="G346" s="37"/>
      <c r="H346" s="37"/>
      <c r="I346" s="36"/>
      <c r="J346" s="30"/>
    </row>
    <row r="347">
      <c r="A347" s="36"/>
      <c r="B347" s="36"/>
      <c r="C347" s="36"/>
      <c r="D347" s="36"/>
      <c r="E347" s="37"/>
      <c r="F347" s="36"/>
      <c r="G347" s="37"/>
      <c r="H347" s="37"/>
      <c r="I347" s="36"/>
      <c r="J347" s="30"/>
    </row>
    <row r="348">
      <c r="A348" s="36"/>
      <c r="B348" s="36"/>
      <c r="C348" s="36"/>
      <c r="D348" s="36"/>
      <c r="E348" s="37"/>
      <c r="F348" s="36"/>
      <c r="G348" s="37"/>
      <c r="H348" s="37"/>
      <c r="I348" s="36"/>
      <c r="J348" s="30"/>
    </row>
    <row r="349">
      <c r="A349" s="36"/>
      <c r="B349" s="36"/>
      <c r="C349" s="36"/>
      <c r="D349" s="36"/>
      <c r="E349" s="37"/>
      <c r="F349" s="36"/>
      <c r="G349" s="37"/>
      <c r="H349" s="37"/>
      <c r="I349" s="36"/>
      <c r="J349" s="30"/>
    </row>
    <row r="350">
      <c r="A350" s="36"/>
      <c r="B350" s="36"/>
      <c r="C350" s="36"/>
      <c r="D350" s="36"/>
      <c r="E350" s="37"/>
      <c r="F350" s="36"/>
      <c r="G350" s="37"/>
      <c r="H350" s="37"/>
      <c r="I350" s="36"/>
      <c r="J350" s="30"/>
    </row>
    <row r="351">
      <c r="A351" s="36"/>
      <c r="B351" s="36"/>
      <c r="C351" s="36"/>
      <c r="D351" s="36"/>
      <c r="E351" s="37"/>
      <c r="F351" s="36"/>
      <c r="G351" s="37"/>
      <c r="H351" s="37"/>
      <c r="I351" s="36"/>
      <c r="J351" s="30"/>
    </row>
    <row r="352">
      <c r="A352" s="36"/>
      <c r="B352" s="36"/>
      <c r="C352" s="36"/>
      <c r="D352" s="36"/>
      <c r="E352" s="37"/>
      <c r="F352" s="36"/>
      <c r="G352" s="37"/>
      <c r="H352" s="37"/>
      <c r="I352" s="36"/>
      <c r="J352" s="30"/>
    </row>
    <row r="353">
      <c r="A353" s="36"/>
      <c r="B353" s="36"/>
      <c r="C353" s="36"/>
      <c r="D353" s="36"/>
      <c r="E353" s="37"/>
      <c r="F353" s="36"/>
      <c r="G353" s="37"/>
      <c r="H353" s="37"/>
      <c r="I353" s="36"/>
      <c r="J353" s="30"/>
    </row>
    <row r="354">
      <c r="A354" s="36"/>
      <c r="B354" s="36"/>
      <c r="C354" s="36"/>
      <c r="D354" s="36"/>
      <c r="E354" s="37"/>
      <c r="F354" s="36"/>
      <c r="G354" s="37"/>
      <c r="H354" s="37"/>
      <c r="I354" s="36"/>
      <c r="J354" s="30"/>
    </row>
    <row r="355">
      <c r="A355" s="36"/>
      <c r="B355" s="36"/>
      <c r="C355" s="36"/>
      <c r="D355" s="36"/>
      <c r="E355" s="37"/>
      <c r="F355" s="36"/>
      <c r="G355" s="37"/>
      <c r="H355" s="37"/>
      <c r="I355" s="36"/>
      <c r="J355" s="30"/>
    </row>
    <row r="356">
      <c r="A356" s="36"/>
      <c r="B356" s="36"/>
      <c r="C356" s="36"/>
      <c r="D356" s="36"/>
      <c r="E356" s="37"/>
      <c r="F356" s="36"/>
      <c r="G356" s="37"/>
      <c r="H356" s="37"/>
      <c r="I356" s="36"/>
      <c r="J356" s="30"/>
    </row>
    <row r="357">
      <c r="A357" s="36"/>
      <c r="B357" s="36"/>
      <c r="C357" s="36"/>
      <c r="D357" s="36"/>
      <c r="E357" s="37"/>
      <c r="F357" s="36"/>
      <c r="G357" s="37"/>
      <c r="H357" s="37"/>
      <c r="I357" s="36"/>
      <c r="J357" s="30"/>
    </row>
    <row r="358">
      <c r="A358" s="36"/>
      <c r="B358" s="36"/>
      <c r="C358" s="36"/>
      <c r="D358" s="36"/>
      <c r="E358" s="37"/>
      <c r="F358" s="36"/>
      <c r="G358" s="37"/>
      <c r="H358" s="37"/>
      <c r="I358" s="36"/>
      <c r="J358" s="30"/>
    </row>
    <row r="359">
      <c r="A359" s="36"/>
      <c r="B359" s="36"/>
      <c r="C359" s="36"/>
      <c r="D359" s="36"/>
      <c r="E359" s="37"/>
      <c r="F359" s="36"/>
      <c r="G359" s="37"/>
      <c r="H359" s="37"/>
      <c r="I359" s="36"/>
      <c r="J359" s="30"/>
    </row>
    <row r="360">
      <c r="A360" s="36"/>
      <c r="B360" s="36"/>
      <c r="C360" s="36"/>
      <c r="D360" s="36"/>
      <c r="E360" s="37"/>
      <c r="F360" s="36"/>
      <c r="G360" s="37"/>
      <c r="H360" s="37"/>
      <c r="I360" s="36"/>
      <c r="J360" s="30"/>
    </row>
    <row r="361">
      <c r="A361" s="36"/>
      <c r="B361" s="36"/>
      <c r="C361" s="36"/>
      <c r="D361" s="36"/>
      <c r="E361" s="37"/>
      <c r="F361" s="36"/>
      <c r="G361" s="37"/>
      <c r="H361" s="37"/>
      <c r="I361" s="36"/>
      <c r="J361" s="30"/>
    </row>
    <row r="362">
      <c r="A362" s="36"/>
      <c r="B362" s="36"/>
      <c r="C362" s="36"/>
      <c r="D362" s="36"/>
      <c r="E362" s="37"/>
      <c r="F362" s="36"/>
      <c r="G362" s="37"/>
      <c r="H362" s="37"/>
      <c r="I362" s="36"/>
      <c r="J362" s="30"/>
    </row>
    <row r="363">
      <c r="A363" s="36"/>
      <c r="B363" s="36"/>
      <c r="C363" s="36"/>
      <c r="D363" s="36"/>
      <c r="E363" s="37"/>
      <c r="F363" s="36"/>
      <c r="G363" s="37"/>
      <c r="H363" s="37"/>
      <c r="I363" s="36"/>
      <c r="J363" s="30"/>
    </row>
    <row r="364">
      <c r="A364" s="36"/>
      <c r="B364" s="36"/>
      <c r="C364" s="36"/>
      <c r="D364" s="36"/>
      <c r="E364" s="37"/>
      <c r="F364" s="36"/>
      <c r="G364" s="37"/>
      <c r="H364" s="37"/>
      <c r="I364" s="36"/>
      <c r="J364" s="30"/>
    </row>
    <row r="365">
      <c r="A365" s="36"/>
      <c r="B365" s="36"/>
      <c r="C365" s="36"/>
      <c r="D365" s="36"/>
      <c r="E365" s="37"/>
      <c r="F365" s="36"/>
      <c r="G365" s="37"/>
      <c r="H365" s="37"/>
      <c r="I365" s="36"/>
      <c r="J365" s="30"/>
    </row>
    <row r="366">
      <c r="A366" s="36"/>
      <c r="B366" s="36"/>
      <c r="C366" s="36"/>
      <c r="D366" s="36"/>
      <c r="E366" s="37"/>
      <c r="F366" s="36"/>
      <c r="G366" s="37"/>
      <c r="H366" s="37"/>
      <c r="I366" s="36"/>
      <c r="J366" s="30"/>
    </row>
    <row r="367">
      <c r="A367" s="36"/>
      <c r="B367" s="36"/>
      <c r="C367" s="36"/>
      <c r="D367" s="36"/>
      <c r="E367" s="37"/>
      <c r="F367" s="36"/>
      <c r="G367" s="37"/>
      <c r="H367" s="37"/>
      <c r="I367" s="36"/>
      <c r="J367" s="30"/>
    </row>
    <row r="368">
      <c r="A368" s="36"/>
      <c r="B368" s="36"/>
      <c r="C368" s="36"/>
      <c r="D368" s="36"/>
      <c r="E368" s="37"/>
      <c r="F368" s="36"/>
      <c r="G368" s="37"/>
      <c r="H368" s="37"/>
      <c r="I368" s="36"/>
      <c r="J368" s="30"/>
    </row>
    <row r="369">
      <c r="A369" s="36"/>
      <c r="B369" s="36"/>
      <c r="C369" s="36"/>
      <c r="D369" s="36"/>
      <c r="E369" s="37"/>
      <c r="F369" s="36"/>
      <c r="G369" s="37"/>
      <c r="H369" s="37"/>
      <c r="I369" s="36"/>
      <c r="J369" s="30"/>
    </row>
    <row r="370">
      <c r="A370" s="36"/>
      <c r="B370" s="36"/>
      <c r="C370" s="36"/>
      <c r="D370" s="36"/>
      <c r="E370" s="37"/>
      <c r="F370" s="36"/>
      <c r="G370" s="37"/>
      <c r="H370" s="37"/>
      <c r="I370" s="36"/>
      <c r="J370" s="30"/>
    </row>
    <row r="371">
      <c r="A371" s="36"/>
      <c r="B371" s="36"/>
      <c r="C371" s="36"/>
      <c r="D371" s="36"/>
      <c r="E371" s="37"/>
      <c r="F371" s="36"/>
      <c r="G371" s="37"/>
      <c r="H371" s="37"/>
      <c r="I371" s="36"/>
      <c r="J371" s="30"/>
    </row>
    <row r="372">
      <c r="A372" s="36"/>
      <c r="B372" s="36"/>
      <c r="C372" s="36"/>
      <c r="D372" s="36"/>
      <c r="E372" s="37"/>
      <c r="F372" s="36"/>
      <c r="G372" s="37"/>
      <c r="H372" s="37"/>
      <c r="I372" s="36"/>
      <c r="J372" s="30"/>
    </row>
    <row r="373">
      <c r="A373" s="36"/>
      <c r="B373" s="36"/>
      <c r="C373" s="36"/>
      <c r="D373" s="36"/>
      <c r="E373" s="37"/>
      <c r="F373" s="36"/>
      <c r="G373" s="37"/>
      <c r="H373" s="37"/>
      <c r="I373" s="36"/>
      <c r="J373" s="30"/>
    </row>
    <row r="374">
      <c r="A374" s="36"/>
      <c r="B374" s="36"/>
      <c r="C374" s="36"/>
      <c r="D374" s="36"/>
      <c r="E374" s="37"/>
      <c r="F374" s="36"/>
      <c r="G374" s="37"/>
      <c r="H374" s="37"/>
      <c r="I374" s="36"/>
      <c r="J374" s="30"/>
    </row>
    <row r="375">
      <c r="A375" s="36"/>
      <c r="B375" s="36"/>
      <c r="C375" s="36"/>
      <c r="D375" s="36"/>
      <c r="E375" s="37"/>
      <c r="F375" s="36"/>
      <c r="G375" s="37"/>
      <c r="H375" s="37"/>
      <c r="I375" s="36"/>
      <c r="J375" s="30"/>
    </row>
    <row r="376">
      <c r="A376" s="36"/>
      <c r="B376" s="36"/>
      <c r="C376" s="36"/>
      <c r="D376" s="36"/>
      <c r="E376" s="37"/>
      <c r="F376" s="36"/>
      <c r="G376" s="37"/>
      <c r="H376" s="37"/>
      <c r="I376" s="36"/>
      <c r="J376" s="30"/>
    </row>
    <row r="377">
      <c r="A377" s="36"/>
      <c r="B377" s="36"/>
      <c r="C377" s="36"/>
      <c r="D377" s="36"/>
      <c r="E377" s="37"/>
      <c r="F377" s="36"/>
      <c r="G377" s="37"/>
      <c r="H377" s="37"/>
      <c r="I377" s="36"/>
      <c r="J377" s="30"/>
    </row>
    <row r="378">
      <c r="A378" s="36"/>
      <c r="B378" s="36"/>
      <c r="C378" s="36"/>
      <c r="D378" s="36"/>
      <c r="E378" s="37"/>
      <c r="F378" s="36"/>
      <c r="G378" s="37"/>
      <c r="H378" s="37"/>
      <c r="I378" s="36"/>
      <c r="J378" s="30"/>
    </row>
    <row r="379">
      <c r="A379" s="36"/>
      <c r="B379" s="36"/>
      <c r="C379" s="36"/>
      <c r="D379" s="36"/>
      <c r="E379" s="37"/>
      <c r="F379" s="36"/>
      <c r="G379" s="37"/>
      <c r="H379" s="37"/>
      <c r="I379" s="36"/>
      <c r="J379" s="30"/>
    </row>
    <row r="380">
      <c r="A380" s="36"/>
      <c r="B380" s="36"/>
      <c r="C380" s="36"/>
      <c r="D380" s="36"/>
      <c r="E380" s="37"/>
      <c r="F380" s="36"/>
      <c r="G380" s="37"/>
      <c r="H380" s="37"/>
      <c r="I380" s="36"/>
      <c r="J380" s="30"/>
    </row>
    <row r="381">
      <c r="A381" s="36"/>
      <c r="B381" s="36"/>
      <c r="C381" s="36"/>
      <c r="D381" s="36"/>
      <c r="E381" s="37"/>
      <c r="F381" s="36"/>
      <c r="G381" s="37"/>
      <c r="H381" s="37"/>
      <c r="I381" s="36"/>
      <c r="J381" s="30"/>
    </row>
    <row r="382">
      <c r="A382" s="36"/>
      <c r="B382" s="36"/>
      <c r="C382" s="36"/>
      <c r="D382" s="36"/>
      <c r="E382" s="37"/>
      <c r="F382" s="36"/>
      <c r="G382" s="37"/>
      <c r="H382" s="37"/>
      <c r="I382" s="36"/>
      <c r="J382" s="30"/>
    </row>
    <row r="383">
      <c r="A383" s="36"/>
      <c r="B383" s="36"/>
      <c r="C383" s="36"/>
      <c r="D383" s="36"/>
      <c r="E383" s="37"/>
      <c r="F383" s="36"/>
      <c r="G383" s="37"/>
      <c r="H383" s="37"/>
      <c r="I383" s="36"/>
      <c r="J383" s="30"/>
    </row>
    <row r="384">
      <c r="A384" s="36"/>
      <c r="B384" s="36"/>
      <c r="C384" s="36"/>
      <c r="D384" s="36"/>
      <c r="E384" s="37"/>
      <c r="F384" s="36"/>
      <c r="G384" s="37"/>
      <c r="H384" s="37"/>
      <c r="I384" s="36"/>
      <c r="J384" s="30"/>
    </row>
    <row r="385">
      <c r="A385" s="36"/>
      <c r="B385" s="36"/>
      <c r="C385" s="36"/>
      <c r="D385" s="36"/>
      <c r="E385" s="37"/>
      <c r="F385" s="36"/>
      <c r="G385" s="37"/>
      <c r="H385" s="37"/>
      <c r="I385" s="36"/>
      <c r="J385" s="30"/>
    </row>
    <row r="386">
      <c r="A386" s="36"/>
      <c r="B386" s="36"/>
      <c r="C386" s="36"/>
      <c r="D386" s="36"/>
      <c r="E386" s="37"/>
      <c r="F386" s="36"/>
      <c r="G386" s="37"/>
      <c r="H386" s="37"/>
      <c r="I386" s="36"/>
      <c r="J386" s="30"/>
    </row>
    <row r="387">
      <c r="A387" s="36"/>
      <c r="B387" s="36"/>
      <c r="C387" s="36"/>
      <c r="D387" s="36"/>
      <c r="E387" s="37"/>
      <c r="F387" s="36"/>
      <c r="G387" s="37"/>
      <c r="H387" s="37"/>
      <c r="I387" s="36"/>
      <c r="J387" s="30"/>
    </row>
    <row r="388">
      <c r="A388" s="36"/>
      <c r="B388" s="36"/>
      <c r="C388" s="36"/>
      <c r="D388" s="36"/>
      <c r="E388" s="37"/>
      <c r="F388" s="36"/>
      <c r="G388" s="37"/>
      <c r="H388" s="37"/>
      <c r="I388" s="36"/>
      <c r="J388" s="30"/>
    </row>
    <row r="389">
      <c r="A389" s="36"/>
      <c r="B389" s="36"/>
      <c r="C389" s="36"/>
      <c r="D389" s="36"/>
      <c r="E389" s="37"/>
      <c r="F389" s="36"/>
      <c r="G389" s="37"/>
      <c r="H389" s="37"/>
      <c r="I389" s="36"/>
      <c r="J389" s="30"/>
    </row>
    <row r="390">
      <c r="A390" s="36"/>
      <c r="B390" s="36"/>
      <c r="C390" s="36"/>
      <c r="D390" s="36"/>
      <c r="E390" s="37"/>
      <c r="F390" s="36"/>
      <c r="G390" s="37"/>
      <c r="H390" s="37"/>
      <c r="I390" s="36"/>
      <c r="J390" s="30"/>
    </row>
    <row r="391">
      <c r="A391" s="36"/>
      <c r="B391" s="36"/>
      <c r="C391" s="36"/>
      <c r="D391" s="36"/>
      <c r="E391" s="37"/>
      <c r="F391" s="36"/>
      <c r="G391" s="37"/>
      <c r="H391" s="37"/>
      <c r="I391" s="36"/>
      <c r="J391" s="30"/>
    </row>
    <row r="392">
      <c r="A392" s="36"/>
      <c r="B392" s="36"/>
      <c r="C392" s="36"/>
      <c r="D392" s="36"/>
      <c r="E392" s="37"/>
      <c r="F392" s="36"/>
      <c r="G392" s="37"/>
      <c r="H392" s="37"/>
      <c r="I392" s="36"/>
      <c r="J392" s="30"/>
    </row>
    <row r="393">
      <c r="A393" s="36"/>
      <c r="B393" s="36"/>
      <c r="C393" s="36"/>
      <c r="D393" s="36"/>
      <c r="E393" s="37"/>
      <c r="F393" s="36"/>
      <c r="G393" s="37"/>
      <c r="H393" s="37"/>
      <c r="I393" s="36"/>
      <c r="J393" s="30"/>
    </row>
    <row r="394">
      <c r="A394" s="36"/>
      <c r="B394" s="36"/>
      <c r="C394" s="36"/>
      <c r="D394" s="36"/>
      <c r="E394" s="37"/>
      <c r="F394" s="36"/>
      <c r="G394" s="37"/>
      <c r="H394" s="37"/>
      <c r="I394" s="36"/>
      <c r="J394" s="30"/>
    </row>
    <row r="395">
      <c r="A395" s="36"/>
      <c r="B395" s="36"/>
      <c r="C395" s="36"/>
      <c r="D395" s="36"/>
      <c r="E395" s="37"/>
      <c r="F395" s="36"/>
      <c r="G395" s="37"/>
      <c r="H395" s="37"/>
      <c r="I395" s="36"/>
      <c r="J395" s="30"/>
    </row>
    <row r="396">
      <c r="A396" s="36"/>
      <c r="B396" s="36"/>
      <c r="C396" s="36"/>
      <c r="D396" s="36"/>
      <c r="E396" s="37"/>
      <c r="F396" s="36"/>
      <c r="G396" s="37"/>
      <c r="H396" s="37"/>
      <c r="I396" s="36"/>
      <c r="J396" s="30"/>
    </row>
    <row r="397">
      <c r="A397" s="36"/>
      <c r="B397" s="36"/>
      <c r="C397" s="36"/>
      <c r="D397" s="36"/>
      <c r="E397" s="37"/>
      <c r="F397" s="36"/>
      <c r="G397" s="37"/>
      <c r="H397" s="37"/>
      <c r="I397" s="36"/>
      <c r="J397" s="30"/>
    </row>
    <row r="398">
      <c r="A398" s="36"/>
      <c r="B398" s="36"/>
      <c r="C398" s="36"/>
      <c r="D398" s="36"/>
      <c r="E398" s="37"/>
      <c r="F398" s="36"/>
      <c r="G398" s="37"/>
      <c r="H398" s="37"/>
      <c r="I398" s="36"/>
      <c r="J398" s="30"/>
    </row>
    <row r="399">
      <c r="A399" s="36"/>
      <c r="B399" s="36"/>
      <c r="C399" s="36"/>
      <c r="D399" s="36"/>
      <c r="E399" s="37"/>
      <c r="F399" s="36"/>
      <c r="G399" s="37"/>
      <c r="H399" s="37"/>
      <c r="I399" s="36"/>
      <c r="J399" s="30"/>
    </row>
    <row r="400">
      <c r="A400" s="36"/>
      <c r="B400" s="36"/>
      <c r="C400" s="36"/>
      <c r="D400" s="36"/>
      <c r="E400" s="37"/>
      <c r="F400" s="36"/>
      <c r="G400" s="37"/>
      <c r="H400" s="37"/>
      <c r="I400" s="36"/>
      <c r="J400" s="30"/>
    </row>
    <row r="401">
      <c r="A401" s="36"/>
      <c r="B401" s="36"/>
      <c r="C401" s="36"/>
      <c r="D401" s="36"/>
      <c r="E401" s="37"/>
      <c r="F401" s="36"/>
      <c r="G401" s="37"/>
      <c r="H401" s="37"/>
      <c r="I401" s="36"/>
      <c r="J401" s="30"/>
    </row>
    <row r="402">
      <c r="A402" s="36"/>
      <c r="B402" s="36"/>
      <c r="C402" s="36"/>
      <c r="D402" s="36"/>
      <c r="E402" s="37"/>
      <c r="F402" s="36"/>
      <c r="G402" s="37"/>
      <c r="H402" s="37"/>
      <c r="I402" s="36"/>
      <c r="J402" s="30"/>
    </row>
    <row r="403">
      <c r="A403" s="36"/>
      <c r="B403" s="36"/>
      <c r="C403" s="36"/>
      <c r="D403" s="36"/>
      <c r="E403" s="37"/>
      <c r="F403" s="36"/>
      <c r="G403" s="37"/>
      <c r="H403" s="37"/>
      <c r="I403" s="36"/>
      <c r="J403" s="30"/>
    </row>
    <row r="404">
      <c r="A404" s="36"/>
      <c r="B404" s="36"/>
      <c r="C404" s="36"/>
      <c r="D404" s="36"/>
      <c r="E404" s="37"/>
      <c r="F404" s="36"/>
      <c r="G404" s="37"/>
      <c r="H404" s="37"/>
      <c r="I404" s="36"/>
      <c r="J404" s="30"/>
    </row>
    <row r="405">
      <c r="A405" s="36"/>
      <c r="B405" s="36"/>
      <c r="C405" s="36"/>
      <c r="D405" s="36"/>
      <c r="E405" s="37"/>
      <c r="F405" s="36"/>
      <c r="G405" s="37"/>
      <c r="H405" s="37"/>
      <c r="I405" s="36"/>
      <c r="J405" s="30"/>
    </row>
    <row r="406">
      <c r="A406" s="36"/>
      <c r="B406" s="36"/>
      <c r="C406" s="36"/>
      <c r="D406" s="36"/>
      <c r="E406" s="37"/>
      <c r="F406" s="36"/>
      <c r="G406" s="37"/>
      <c r="H406" s="37"/>
      <c r="I406" s="36"/>
      <c r="J406" s="30"/>
    </row>
    <row r="407">
      <c r="A407" s="36"/>
      <c r="B407" s="36"/>
      <c r="C407" s="36"/>
      <c r="D407" s="36"/>
      <c r="E407" s="37"/>
      <c r="F407" s="36"/>
      <c r="G407" s="37"/>
      <c r="H407" s="37"/>
      <c r="I407" s="36"/>
      <c r="J407" s="30"/>
    </row>
    <row r="408">
      <c r="A408" s="36"/>
      <c r="B408" s="36"/>
      <c r="C408" s="36"/>
      <c r="D408" s="36"/>
      <c r="E408" s="37"/>
      <c r="F408" s="36"/>
      <c r="G408" s="37"/>
      <c r="H408" s="37"/>
      <c r="I408" s="36"/>
      <c r="J408" s="30"/>
    </row>
    <row r="409">
      <c r="A409" s="36"/>
      <c r="B409" s="36"/>
      <c r="C409" s="36"/>
      <c r="D409" s="36"/>
      <c r="E409" s="37"/>
      <c r="F409" s="36"/>
      <c r="G409" s="37"/>
      <c r="H409" s="37"/>
      <c r="I409" s="36"/>
      <c r="J409" s="30"/>
    </row>
    <row r="410">
      <c r="A410" s="36"/>
      <c r="B410" s="36"/>
      <c r="C410" s="36"/>
      <c r="D410" s="36"/>
      <c r="E410" s="37"/>
      <c r="F410" s="36"/>
      <c r="G410" s="37"/>
      <c r="H410" s="37"/>
      <c r="I410" s="36"/>
      <c r="J410" s="30"/>
    </row>
    <row r="411">
      <c r="A411" s="36"/>
      <c r="B411" s="36"/>
      <c r="C411" s="36"/>
      <c r="D411" s="36"/>
      <c r="E411" s="37"/>
      <c r="F411" s="36"/>
      <c r="G411" s="37"/>
      <c r="H411" s="37"/>
      <c r="I411" s="36"/>
      <c r="J411" s="30"/>
    </row>
    <row r="412">
      <c r="A412" s="36"/>
      <c r="B412" s="36"/>
      <c r="C412" s="36"/>
      <c r="D412" s="36"/>
      <c r="E412" s="37"/>
      <c r="F412" s="36"/>
      <c r="G412" s="37"/>
      <c r="H412" s="37"/>
      <c r="I412" s="36"/>
      <c r="J412" s="30"/>
    </row>
    <row r="413">
      <c r="A413" s="36"/>
      <c r="B413" s="36"/>
      <c r="C413" s="36"/>
      <c r="D413" s="36"/>
      <c r="E413" s="37"/>
      <c r="F413" s="36"/>
      <c r="G413" s="37"/>
      <c r="H413" s="37"/>
      <c r="I413" s="36"/>
      <c r="J413" s="30"/>
    </row>
    <row r="414">
      <c r="A414" s="36"/>
      <c r="B414" s="36"/>
      <c r="C414" s="36"/>
      <c r="D414" s="36"/>
      <c r="E414" s="37"/>
      <c r="F414" s="36"/>
      <c r="G414" s="37"/>
      <c r="H414" s="37"/>
      <c r="I414" s="36"/>
      <c r="J414" s="30"/>
    </row>
    <row r="415">
      <c r="A415" s="36"/>
      <c r="B415" s="36"/>
      <c r="C415" s="36"/>
      <c r="D415" s="36"/>
      <c r="E415" s="37"/>
      <c r="F415" s="36"/>
      <c r="G415" s="37"/>
      <c r="H415" s="37"/>
      <c r="I415" s="36"/>
      <c r="J415" s="30"/>
    </row>
    <row r="416">
      <c r="A416" s="36"/>
      <c r="B416" s="36"/>
      <c r="C416" s="36"/>
      <c r="D416" s="36"/>
      <c r="E416" s="37"/>
      <c r="F416" s="36"/>
      <c r="G416" s="37"/>
      <c r="H416" s="37"/>
      <c r="I416" s="36"/>
      <c r="J416" s="30"/>
    </row>
    <row r="417">
      <c r="A417" s="36"/>
      <c r="B417" s="36"/>
      <c r="C417" s="36"/>
      <c r="D417" s="36"/>
      <c r="E417" s="37"/>
      <c r="F417" s="36"/>
      <c r="G417" s="37"/>
      <c r="H417" s="37"/>
      <c r="I417" s="36"/>
      <c r="J417" s="30"/>
    </row>
    <row r="418">
      <c r="A418" s="36"/>
      <c r="B418" s="36"/>
      <c r="C418" s="36"/>
      <c r="D418" s="36"/>
      <c r="E418" s="37"/>
      <c r="F418" s="36"/>
      <c r="G418" s="37"/>
      <c r="H418" s="37"/>
      <c r="I418" s="36"/>
      <c r="J418" s="30"/>
    </row>
    <row r="419">
      <c r="A419" s="36"/>
      <c r="B419" s="36"/>
      <c r="C419" s="36"/>
      <c r="D419" s="36"/>
      <c r="E419" s="37"/>
      <c r="F419" s="36"/>
      <c r="G419" s="37"/>
      <c r="H419" s="37"/>
      <c r="I419" s="36"/>
      <c r="J419" s="30"/>
    </row>
    <row r="420">
      <c r="A420" s="36"/>
      <c r="B420" s="36"/>
      <c r="C420" s="36"/>
      <c r="D420" s="36"/>
      <c r="E420" s="37"/>
      <c r="F420" s="36"/>
      <c r="G420" s="37"/>
      <c r="H420" s="37"/>
      <c r="I420" s="36"/>
      <c r="J420" s="30"/>
    </row>
    <row r="421">
      <c r="A421" s="36"/>
      <c r="B421" s="36"/>
      <c r="C421" s="36"/>
      <c r="D421" s="36"/>
      <c r="E421" s="37"/>
      <c r="F421" s="36"/>
      <c r="G421" s="37"/>
      <c r="H421" s="37"/>
      <c r="I421" s="36"/>
      <c r="J421" s="30"/>
    </row>
    <row r="422">
      <c r="A422" s="36"/>
      <c r="B422" s="36"/>
      <c r="C422" s="36"/>
      <c r="D422" s="36"/>
      <c r="E422" s="37"/>
      <c r="F422" s="36"/>
      <c r="G422" s="37"/>
      <c r="H422" s="37"/>
      <c r="I422" s="36"/>
      <c r="J422" s="30"/>
    </row>
    <row r="423">
      <c r="A423" s="36"/>
      <c r="B423" s="36"/>
      <c r="C423" s="36"/>
      <c r="D423" s="36"/>
      <c r="E423" s="37"/>
      <c r="F423" s="36"/>
      <c r="G423" s="37"/>
      <c r="H423" s="37"/>
      <c r="I423" s="36"/>
      <c r="J423" s="30"/>
    </row>
    <row r="424">
      <c r="A424" s="36"/>
      <c r="B424" s="36"/>
      <c r="C424" s="36"/>
      <c r="D424" s="36"/>
      <c r="E424" s="37"/>
      <c r="F424" s="36"/>
      <c r="G424" s="37"/>
      <c r="H424" s="37"/>
      <c r="I424" s="36"/>
      <c r="J424" s="30"/>
    </row>
    <row r="425">
      <c r="A425" s="36"/>
      <c r="B425" s="36"/>
      <c r="C425" s="36"/>
      <c r="D425" s="36"/>
      <c r="E425" s="37"/>
      <c r="F425" s="36"/>
      <c r="G425" s="37"/>
      <c r="H425" s="37"/>
      <c r="I425" s="36"/>
      <c r="J425" s="30"/>
    </row>
    <row r="426">
      <c r="A426" s="36"/>
      <c r="B426" s="36"/>
      <c r="C426" s="36"/>
      <c r="D426" s="36"/>
      <c r="E426" s="37"/>
      <c r="F426" s="36"/>
      <c r="G426" s="37"/>
      <c r="H426" s="37"/>
      <c r="I426" s="36"/>
      <c r="J426" s="30"/>
    </row>
    <row r="427">
      <c r="A427" s="36"/>
      <c r="B427" s="36"/>
      <c r="C427" s="36"/>
      <c r="D427" s="36"/>
      <c r="E427" s="37"/>
      <c r="F427" s="36"/>
      <c r="G427" s="37"/>
      <c r="H427" s="37"/>
      <c r="I427" s="36"/>
      <c r="J427" s="30"/>
    </row>
    <row r="428">
      <c r="A428" s="36"/>
      <c r="B428" s="36"/>
      <c r="C428" s="36"/>
      <c r="D428" s="36"/>
      <c r="E428" s="37"/>
      <c r="F428" s="36"/>
      <c r="G428" s="37"/>
      <c r="H428" s="37"/>
      <c r="I428" s="36"/>
      <c r="J428" s="30"/>
    </row>
    <row r="429">
      <c r="A429" s="36"/>
      <c r="B429" s="36"/>
      <c r="C429" s="36"/>
      <c r="D429" s="36"/>
      <c r="E429" s="37"/>
      <c r="F429" s="36"/>
      <c r="G429" s="37"/>
      <c r="H429" s="37"/>
      <c r="I429" s="36"/>
      <c r="J429" s="30"/>
    </row>
    <row r="430">
      <c r="A430" s="36"/>
      <c r="B430" s="36"/>
      <c r="C430" s="36"/>
      <c r="D430" s="36"/>
      <c r="E430" s="37"/>
      <c r="F430" s="36"/>
      <c r="G430" s="37"/>
      <c r="H430" s="37"/>
      <c r="I430" s="36"/>
      <c r="J430" s="30"/>
    </row>
    <row r="431">
      <c r="A431" s="36"/>
      <c r="B431" s="36"/>
      <c r="C431" s="36"/>
      <c r="D431" s="36"/>
      <c r="E431" s="37"/>
      <c r="F431" s="36"/>
      <c r="G431" s="37"/>
      <c r="H431" s="37"/>
      <c r="I431" s="36"/>
      <c r="J431" s="30"/>
    </row>
    <row r="432">
      <c r="A432" s="36"/>
      <c r="B432" s="36"/>
      <c r="C432" s="36"/>
      <c r="D432" s="36"/>
      <c r="E432" s="37"/>
      <c r="F432" s="36"/>
      <c r="G432" s="37"/>
      <c r="H432" s="37"/>
      <c r="I432" s="36"/>
      <c r="J432" s="30"/>
    </row>
    <row r="433">
      <c r="A433" s="36"/>
      <c r="B433" s="36"/>
      <c r="C433" s="36"/>
      <c r="D433" s="36"/>
      <c r="E433" s="37"/>
      <c r="F433" s="36"/>
      <c r="G433" s="37"/>
      <c r="H433" s="37"/>
      <c r="I433" s="36"/>
      <c r="J433" s="30"/>
    </row>
    <row r="434">
      <c r="A434" s="36"/>
      <c r="B434" s="36"/>
      <c r="C434" s="36"/>
      <c r="D434" s="36"/>
      <c r="E434" s="37"/>
      <c r="F434" s="36"/>
      <c r="G434" s="37"/>
      <c r="H434" s="37"/>
      <c r="I434" s="36"/>
      <c r="J434" s="30"/>
    </row>
    <row r="435">
      <c r="A435" s="36"/>
      <c r="B435" s="36"/>
      <c r="C435" s="36"/>
      <c r="D435" s="36"/>
      <c r="E435" s="37"/>
      <c r="F435" s="36"/>
      <c r="G435" s="37"/>
      <c r="H435" s="37"/>
      <c r="I435" s="36"/>
      <c r="J435" s="30"/>
    </row>
    <row r="436">
      <c r="A436" s="36"/>
      <c r="B436" s="36"/>
      <c r="C436" s="36"/>
      <c r="D436" s="36"/>
      <c r="E436" s="37"/>
      <c r="F436" s="36"/>
      <c r="G436" s="37"/>
      <c r="H436" s="37"/>
      <c r="I436" s="36"/>
      <c r="J436" s="30"/>
    </row>
    <row r="437">
      <c r="A437" s="36"/>
      <c r="B437" s="36"/>
      <c r="C437" s="36"/>
      <c r="D437" s="36"/>
      <c r="E437" s="37"/>
      <c r="F437" s="36"/>
      <c r="G437" s="37"/>
      <c r="H437" s="37"/>
      <c r="I437" s="36"/>
      <c r="J437" s="30"/>
    </row>
    <row r="438">
      <c r="A438" s="36"/>
      <c r="B438" s="36"/>
      <c r="C438" s="36"/>
      <c r="D438" s="36"/>
      <c r="E438" s="37"/>
      <c r="F438" s="36"/>
      <c r="G438" s="37"/>
      <c r="H438" s="37"/>
      <c r="I438" s="36"/>
      <c r="J438" s="30"/>
    </row>
    <row r="439">
      <c r="A439" s="36"/>
      <c r="B439" s="36"/>
      <c r="C439" s="36"/>
      <c r="D439" s="36"/>
      <c r="E439" s="37"/>
      <c r="F439" s="36"/>
      <c r="G439" s="37"/>
      <c r="H439" s="37"/>
      <c r="I439" s="36"/>
      <c r="J439" s="30"/>
    </row>
    <row r="440">
      <c r="A440" s="36"/>
      <c r="B440" s="36"/>
      <c r="C440" s="36"/>
      <c r="D440" s="36"/>
      <c r="E440" s="37"/>
      <c r="F440" s="36"/>
      <c r="G440" s="37"/>
      <c r="H440" s="37"/>
      <c r="I440" s="36"/>
      <c r="J440" s="30"/>
    </row>
    <row r="441">
      <c r="A441" s="36"/>
      <c r="B441" s="36"/>
      <c r="C441" s="36"/>
      <c r="D441" s="36"/>
      <c r="E441" s="37"/>
      <c r="F441" s="36"/>
      <c r="G441" s="37"/>
      <c r="H441" s="37"/>
      <c r="I441" s="36"/>
      <c r="J441" s="30"/>
    </row>
    <row r="442">
      <c r="A442" s="36"/>
      <c r="B442" s="36"/>
      <c r="C442" s="36"/>
      <c r="D442" s="36"/>
      <c r="E442" s="37"/>
      <c r="F442" s="36"/>
      <c r="G442" s="37"/>
      <c r="H442" s="37"/>
      <c r="I442" s="36"/>
      <c r="J442" s="30"/>
    </row>
    <row r="443">
      <c r="A443" s="36"/>
      <c r="B443" s="36"/>
      <c r="C443" s="36"/>
      <c r="D443" s="36"/>
      <c r="E443" s="37"/>
      <c r="F443" s="36"/>
      <c r="G443" s="37"/>
      <c r="H443" s="37"/>
      <c r="I443" s="36"/>
      <c r="J443" s="30"/>
    </row>
    <row r="444">
      <c r="A444" s="36"/>
      <c r="B444" s="36"/>
      <c r="C444" s="36"/>
      <c r="D444" s="36"/>
      <c r="E444" s="37"/>
      <c r="F444" s="36"/>
      <c r="G444" s="37"/>
      <c r="H444" s="37"/>
      <c r="I444" s="36"/>
      <c r="J444" s="30"/>
    </row>
    <row r="445">
      <c r="A445" s="36"/>
      <c r="B445" s="36"/>
      <c r="C445" s="36"/>
      <c r="D445" s="36"/>
      <c r="E445" s="37"/>
      <c r="F445" s="36"/>
      <c r="G445" s="37"/>
      <c r="H445" s="37"/>
      <c r="I445" s="36"/>
      <c r="J445" s="30"/>
    </row>
    <row r="446">
      <c r="A446" s="36"/>
      <c r="B446" s="36"/>
      <c r="C446" s="36"/>
      <c r="D446" s="36"/>
      <c r="E446" s="37"/>
      <c r="F446" s="36"/>
      <c r="G446" s="37"/>
      <c r="H446" s="37"/>
      <c r="I446" s="36"/>
      <c r="J446" s="30"/>
    </row>
    <row r="447">
      <c r="A447" s="36"/>
      <c r="B447" s="36"/>
      <c r="C447" s="36"/>
      <c r="D447" s="36"/>
      <c r="E447" s="37"/>
      <c r="F447" s="36"/>
      <c r="G447" s="37"/>
      <c r="H447" s="37"/>
      <c r="I447" s="36"/>
      <c r="J447" s="30"/>
    </row>
    <row r="448">
      <c r="A448" s="36"/>
      <c r="B448" s="36"/>
      <c r="C448" s="36"/>
      <c r="D448" s="36"/>
      <c r="E448" s="37"/>
      <c r="F448" s="36"/>
      <c r="G448" s="37"/>
      <c r="H448" s="37"/>
      <c r="I448" s="36"/>
      <c r="J448" s="30"/>
    </row>
    <row r="449">
      <c r="A449" s="36"/>
      <c r="B449" s="36"/>
      <c r="C449" s="36"/>
      <c r="D449" s="36"/>
      <c r="E449" s="37"/>
      <c r="F449" s="36"/>
      <c r="G449" s="37"/>
      <c r="H449" s="37"/>
      <c r="I449" s="36"/>
      <c r="J449" s="30"/>
    </row>
    <row r="450">
      <c r="A450" s="36"/>
      <c r="B450" s="36"/>
      <c r="C450" s="36"/>
      <c r="D450" s="36"/>
      <c r="E450" s="37"/>
      <c r="F450" s="36"/>
      <c r="G450" s="37"/>
      <c r="H450" s="37"/>
      <c r="I450" s="36"/>
      <c r="J450" s="30"/>
    </row>
    <row r="451">
      <c r="A451" s="36"/>
      <c r="B451" s="36"/>
      <c r="C451" s="36"/>
      <c r="D451" s="36"/>
      <c r="E451" s="37"/>
      <c r="F451" s="36"/>
      <c r="G451" s="37"/>
      <c r="H451" s="37"/>
      <c r="I451" s="36"/>
      <c r="J451" s="30"/>
    </row>
    <row r="452">
      <c r="A452" s="36"/>
      <c r="B452" s="36"/>
      <c r="C452" s="36"/>
      <c r="D452" s="36"/>
      <c r="E452" s="37"/>
      <c r="F452" s="36"/>
      <c r="G452" s="37"/>
      <c r="H452" s="37"/>
      <c r="I452" s="36"/>
      <c r="J452" s="30"/>
    </row>
    <row r="453">
      <c r="A453" s="36"/>
      <c r="B453" s="36"/>
      <c r="C453" s="36"/>
      <c r="D453" s="36"/>
      <c r="E453" s="37"/>
      <c r="F453" s="36"/>
      <c r="G453" s="37"/>
      <c r="H453" s="37"/>
      <c r="I453" s="36"/>
      <c r="J453" s="30"/>
    </row>
    <row r="454">
      <c r="A454" s="36"/>
      <c r="B454" s="36"/>
      <c r="C454" s="36"/>
      <c r="D454" s="36"/>
      <c r="E454" s="37"/>
      <c r="F454" s="36"/>
      <c r="G454" s="37"/>
      <c r="H454" s="37"/>
      <c r="I454" s="36"/>
      <c r="J454" s="30"/>
    </row>
    <row r="455">
      <c r="A455" s="36"/>
      <c r="B455" s="36"/>
      <c r="C455" s="36"/>
      <c r="D455" s="36"/>
      <c r="E455" s="37"/>
      <c r="F455" s="36"/>
      <c r="G455" s="37"/>
      <c r="H455" s="37"/>
      <c r="I455" s="36"/>
      <c r="J455" s="30"/>
    </row>
    <row r="456">
      <c r="A456" s="36"/>
      <c r="B456" s="36"/>
      <c r="C456" s="36"/>
      <c r="D456" s="36"/>
      <c r="E456" s="37"/>
      <c r="F456" s="36"/>
      <c r="G456" s="37"/>
      <c r="H456" s="37"/>
      <c r="I456" s="36"/>
      <c r="J456" s="30"/>
    </row>
    <row r="457">
      <c r="A457" s="36"/>
      <c r="B457" s="36"/>
      <c r="C457" s="36"/>
      <c r="D457" s="36"/>
      <c r="E457" s="37"/>
      <c r="F457" s="36"/>
      <c r="G457" s="37"/>
      <c r="H457" s="37"/>
      <c r="I457" s="36"/>
      <c r="J457" s="30"/>
    </row>
    <row r="458">
      <c r="A458" s="36"/>
      <c r="B458" s="36"/>
      <c r="C458" s="36"/>
      <c r="D458" s="36"/>
      <c r="E458" s="37"/>
      <c r="F458" s="36"/>
      <c r="G458" s="37"/>
      <c r="H458" s="37"/>
      <c r="I458" s="36"/>
      <c r="J458" s="30"/>
    </row>
    <row r="459">
      <c r="A459" s="36"/>
      <c r="B459" s="36"/>
      <c r="C459" s="36"/>
      <c r="D459" s="36"/>
      <c r="E459" s="37"/>
      <c r="F459" s="36"/>
      <c r="G459" s="37"/>
      <c r="H459" s="37"/>
      <c r="I459" s="36"/>
      <c r="J459" s="30"/>
    </row>
    <row r="460">
      <c r="A460" s="36"/>
      <c r="B460" s="36"/>
      <c r="C460" s="36"/>
      <c r="D460" s="36"/>
      <c r="E460" s="37"/>
      <c r="F460" s="36"/>
      <c r="G460" s="37"/>
      <c r="H460" s="37"/>
      <c r="I460" s="36"/>
      <c r="J460" s="30"/>
    </row>
    <row r="461">
      <c r="A461" s="36"/>
      <c r="B461" s="36"/>
      <c r="C461" s="36"/>
      <c r="D461" s="36"/>
      <c r="E461" s="37"/>
      <c r="F461" s="36"/>
      <c r="G461" s="37"/>
      <c r="H461" s="37"/>
      <c r="I461" s="36"/>
      <c r="J461" s="30"/>
    </row>
    <row r="462">
      <c r="A462" s="36"/>
      <c r="B462" s="36"/>
      <c r="C462" s="36"/>
      <c r="D462" s="36"/>
      <c r="E462" s="37"/>
      <c r="F462" s="36"/>
      <c r="G462" s="37"/>
      <c r="H462" s="37"/>
      <c r="I462" s="36"/>
      <c r="J462" s="30"/>
    </row>
    <row r="463">
      <c r="A463" s="36"/>
      <c r="B463" s="36"/>
      <c r="C463" s="36"/>
      <c r="D463" s="36"/>
      <c r="E463" s="37"/>
      <c r="F463" s="36"/>
      <c r="G463" s="37"/>
      <c r="H463" s="37"/>
      <c r="I463" s="36"/>
      <c r="J463" s="30"/>
    </row>
    <row r="464">
      <c r="A464" s="36"/>
      <c r="B464" s="36"/>
      <c r="C464" s="36"/>
      <c r="D464" s="36"/>
      <c r="E464" s="37"/>
      <c r="F464" s="36"/>
      <c r="G464" s="37"/>
      <c r="H464" s="37"/>
      <c r="I464" s="36"/>
      <c r="J464" s="30"/>
    </row>
    <row r="465">
      <c r="A465" s="36"/>
      <c r="B465" s="36"/>
      <c r="C465" s="36"/>
      <c r="D465" s="36"/>
      <c r="E465" s="37"/>
      <c r="F465" s="36"/>
      <c r="G465" s="37"/>
      <c r="H465" s="37"/>
      <c r="I465" s="36"/>
      <c r="J465" s="30"/>
    </row>
    <row r="466">
      <c r="A466" s="36"/>
      <c r="B466" s="36"/>
      <c r="C466" s="36"/>
      <c r="D466" s="36"/>
      <c r="E466" s="37"/>
      <c r="F466" s="36"/>
      <c r="G466" s="37"/>
      <c r="H466" s="37"/>
      <c r="I466" s="36"/>
      <c r="J466" s="30"/>
    </row>
    <row r="467">
      <c r="A467" s="36"/>
      <c r="B467" s="36"/>
      <c r="C467" s="36"/>
      <c r="D467" s="36"/>
      <c r="E467" s="37"/>
      <c r="F467" s="36"/>
      <c r="G467" s="37"/>
      <c r="H467" s="37"/>
      <c r="I467" s="36"/>
      <c r="J467" s="30"/>
    </row>
    <row r="468">
      <c r="A468" s="36"/>
      <c r="B468" s="36"/>
      <c r="C468" s="36"/>
      <c r="D468" s="36"/>
      <c r="E468" s="37"/>
      <c r="F468" s="36"/>
      <c r="G468" s="37"/>
      <c r="H468" s="37"/>
      <c r="I468" s="36"/>
      <c r="J468" s="30"/>
    </row>
    <row r="469">
      <c r="A469" s="36"/>
      <c r="B469" s="36"/>
      <c r="C469" s="36"/>
      <c r="D469" s="36"/>
      <c r="E469" s="37"/>
      <c r="F469" s="36"/>
      <c r="G469" s="37"/>
      <c r="H469" s="37"/>
      <c r="I469" s="36"/>
      <c r="J469" s="30"/>
    </row>
    <row r="470">
      <c r="A470" s="36"/>
      <c r="B470" s="36"/>
      <c r="C470" s="36"/>
      <c r="D470" s="36"/>
      <c r="E470" s="37"/>
      <c r="F470" s="36"/>
      <c r="G470" s="37"/>
      <c r="H470" s="37"/>
      <c r="I470" s="36"/>
      <c r="J470" s="30"/>
    </row>
    <row r="471">
      <c r="A471" s="36"/>
      <c r="B471" s="36"/>
      <c r="C471" s="36"/>
      <c r="D471" s="36"/>
      <c r="E471" s="37"/>
      <c r="F471" s="36"/>
      <c r="G471" s="37"/>
      <c r="H471" s="37"/>
      <c r="I471" s="36"/>
      <c r="J471" s="30"/>
    </row>
    <row r="472">
      <c r="A472" s="36"/>
      <c r="B472" s="36"/>
      <c r="C472" s="36"/>
      <c r="D472" s="36"/>
      <c r="E472" s="37"/>
      <c r="F472" s="36"/>
      <c r="G472" s="37"/>
      <c r="H472" s="37"/>
      <c r="I472" s="36"/>
      <c r="J472" s="30"/>
    </row>
    <row r="473">
      <c r="A473" s="36"/>
      <c r="B473" s="36"/>
      <c r="C473" s="36"/>
      <c r="D473" s="36"/>
      <c r="E473" s="37"/>
      <c r="F473" s="36"/>
      <c r="G473" s="37"/>
      <c r="H473" s="37"/>
      <c r="I473" s="36"/>
      <c r="J473" s="30"/>
    </row>
    <row r="474">
      <c r="A474" s="36"/>
      <c r="B474" s="36"/>
      <c r="C474" s="36"/>
      <c r="D474" s="36"/>
      <c r="E474" s="37"/>
      <c r="F474" s="36"/>
      <c r="G474" s="37"/>
      <c r="H474" s="37"/>
      <c r="I474" s="36"/>
      <c r="J474" s="30"/>
    </row>
    <row r="475">
      <c r="A475" s="36"/>
      <c r="B475" s="36"/>
      <c r="C475" s="36"/>
      <c r="D475" s="36"/>
      <c r="E475" s="37"/>
      <c r="F475" s="36"/>
      <c r="G475" s="37"/>
      <c r="H475" s="37"/>
      <c r="I475" s="36"/>
      <c r="J475" s="30"/>
    </row>
    <row r="476">
      <c r="A476" s="36"/>
      <c r="B476" s="36"/>
      <c r="C476" s="36"/>
      <c r="D476" s="36"/>
      <c r="E476" s="37"/>
      <c r="F476" s="36"/>
      <c r="G476" s="37"/>
      <c r="H476" s="37"/>
      <c r="I476" s="36"/>
      <c r="J476" s="30"/>
    </row>
    <row r="477">
      <c r="A477" s="36"/>
      <c r="B477" s="36"/>
      <c r="C477" s="36"/>
      <c r="D477" s="36"/>
      <c r="E477" s="37"/>
      <c r="F477" s="36"/>
      <c r="G477" s="37"/>
      <c r="H477" s="37"/>
      <c r="I477" s="36"/>
      <c r="J477" s="30"/>
    </row>
    <row r="478">
      <c r="A478" s="36"/>
      <c r="B478" s="36"/>
      <c r="C478" s="36"/>
      <c r="D478" s="36"/>
      <c r="E478" s="37"/>
      <c r="F478" s="36"/>
      <c r="G478" s="37"/>
      <c r="H478" s="37"/>
      <c r="I478" s="36"/>
      <c r="J478" s="30"/>
    </row>
    <row r="479">
      <c r="A479" s="36"/>
      <c r="B479" s="36"/>
      <c r="C479" s="36"/>
      <c r="D479" s="36"/>
      <c r="E479" s="37"/>
      <c r="F479" s="36"/>
      <c r="G479" s="37"/>
      <c r="H479" s="37"/>
      <c r="I479" s="36"/>
      <c r="J479" s="30"/>
    </row>
    <row r="480">
      <c r="A480" s="36"/>
      <c r="B480" s="36"/>
      <c r="C480" s="36"/>
      <c r="D480" s="36"/>
      <c r="E480" s="37"/>
      <c r="F480" s="36"/>
      <c r="G480" s="37"/>
      <c r="H480" s="37"/>
      <c r="I480" s="36"/>
      <c r="J480" s="30"/>
    </row>
    <row r="481">
      <c r="A481" s="36"/>
      <c r="B481" s="36"/>
      <c r="C481" s="36"/>
      <c r="D481" s="36"/>
      <c r="E481" s="37"/>
      <c r="F481" s="36"/>
      <c r="G481" s="37"/>
      <c r="H481" s="37"/>
      <c r="I481" s="36"/>
      <c r="J481" s="30"/>
    </row>
    <row r="482">
      <c r="A482" s="36"/>
      <c r="B482" s="36"/>
      <c r="C482" s="36"/>
      <c r="D482" s="36"/>
      <c r="E482" s="37"/>
      <c r="F482" s="36"/>
      <c r="G482" s="37"/>
      <c r="H482" s="37"/>
      <c r="I482" s="36"/>
      <c r="J482" s="30"/>
    </row>
    <row r="483">
      <c r="A483" s="36"/>
      <c r="B483" s="36"/>
      <c r="C483" s="36"/>
      <c r="D483" s="36"/>
      <c r="E483" s="37"/>
      <c r="F483" s="36"/>
      <c r="G483" s="37"/>
      <c r="H483" s="37"/>
      <c r="I483" s="36"/>
      <c r="J483" s="30"/>
    </row>
    <row r="484">
      <c r="A484" s="36"/>
      <c r="B484" s="36"/>
      <c r="C484" s="36"/>
      <c r="D484" s="36"/>
      <c r="E484" s="37"/>
      <c r="F484" s="36"/>
      <c r="G484" s="37"/>
      <c r="H484" s="37"/>
      <c r="I484" s="36"/>
      <c r="J484" s="30"/>
    </row>
    <row r="485">
      <c r="A485" s="36"/>
      <c r="B485" s="36"/>
      <c r="C485" s="36"/>
      <c r="D485" s="36"/>
      <c r="E485" s="37"/>
      <c r="F485" s="36"/>
      <c r="G485" s="37"/>
      <c r="H485" s="37"/>
      <c r="I485" s="36"/>
      <c r="J485" s="30"/>
    </row>
    <row r="486">
      <c r="A486" s="36"/>
      <c r="B486" s="36"/>
      <c r="C486" s="36"/>
      <c r="D486" s="36"/>
      <c r="E486" s="37"/>
      <c r="F486" s="36"/>
      <c r="G486" s="37"/>
      <c r="H486" s="37"/>
      <c r="I486" s="36"/>
      <c r="J486" s="30"/>
    </row>
    <row r="487">
      <c r="A487" s="36"/>
      <c r="B487" s="36"/>
      <c r="C487" s="36"/>
      <c r="D487" s="36"/>
      <c r="E487" s="37"/>
      <c r="F487" s="36"/>
      <c r="G487" s="37"/>
      <c r="H487" s="37"/>
      <c r="I487" s="36"/>
      <c r="J487" s="30"/>
    </row>
    <row r="488">
      <c r="A488" s="36"/>
      <c r="B488" s="36"/>
      <c r="C488" s="36"/>
      <c r="D488" s="36"/>
      <c r="E488" s="37"/>
      <c r="F488" s="36"/>
      <c r="G488" s="37"/>
      <c r="H488" s="37"/>
      <c r="I488" s="36"/>
      <c r="J488" s="30"/>
    </row>
    <row r="489">
      <c r="A489" s="36"/>
      <c r="B489" s="36"/>
      <c r="C489" s="36"/>
      <c r="D489" s="36"/>
      <c r="E489" s="37"/>
      <c r="F489" s="36"/>
      <c r="G489" s="37"/>
      <c r="H489" s="37"/>
      <c r="I489" s="36"/>
      <c r="J489" s="30"/>
    </row>
    <row r="490">
      <c r="A490" s="36"/>
      <c r="B490" s="36"/>
      <c r="C490" s="36"/>
      <c r="D490" s="36"/>
      <c r="E490" s="37"/>
      <c r="F490" s="36"/>
      <c r="G490" s="37"/>
      <c r="H490" s="37"/>
      <c r="I490" s="36"/>
      <c r="J490" s="30"/>
    </row>
    <row r="491">
      <c r="A491" s="36"/>
      <c r="B491" s="36"/>
      <c r="C491" s="36"/>
      <c r="D491" s="36"/>
      <c r="E491" s="37"/>
      <c r="F491" s="36"/>
      <c r="G491" s="37"/>
      <c r="H491" s="37"/>
      <c r="I491" s="36"/>
      <c r="J491" s="30"/>
    </row>
    <row r="492">
      <c r="A492" s="36"/>
      <c r="B492" s="36"/>
      <c r="C492" s="36"/>
      <c r="D492" s="36"/>
      <c r="E492" s="37"/>
      <c r="F492" s="36"/>
      <c r="G492" s="37"/>
      <c r="H492" s="37"/>
      <c r="I492" s="36"/>
      <c r="J492" s="30"/>
    </row>
    <row r="493">
      <c r="A493" s="36"/>
      <c r="B493" s="36"/>
      <c r="C493" s="36"/>
      <c r="D493" s="36"/>
      <c r="E493" s="37"/>
      <c r="F493" s="36"/>
      <c r="G493" s="37"/>
      <c r="H493" s="37"/>
      <c r="I493" s="36"/>
      <c r="J493" s="30"/>
    </row>
    <row r="494">
      <c r="A494" s="36"/>
      <c r="B494" s="36"/>
      <c r="C494" s="36"/>
      <c r="D494" s="36"/>
      <c r="E494" s="37"/>
      <c r="F494" s="36"/>
      <c r="G494" s="37"/>
      <c r="H494" s="37"/>
      <c r="I494" s="36"/>
      <c r="J494" s="30"/>
    </row>
    <row r="495">
      <c r="A495" s="36"/>
      <c r="B495" s="36"/>
      <c r="C495" s="36"/>
      <c r="D495" s="36"/>
      <c r="E495" s="37"/>
      <c r="F495" s="36"/>
      <c r="G495" s="37"/>
      <c r="H495" s="37"/>
      <c r="I495" s="36"/>
      <c r="J495" s="30"/>
    </row>
    <row r="496">
      <c r="A496" s="36"/>
      <c r="B496" s="36"/>
      <c r="C496" s="36"/>
      <c r="D496" s="36"/>
      <c r="E496" s="37"/>
      <c r="F496" s="36"/>
      <c r="G496" s="37"/>
      <c r="H496" s="37"/>
      <c r="I496" s="36"/>
      <c r="J496" s="30"/>
    </row>
    <row r="497">
      <c r="A497" s="36"/>
      <c r="B497" s="36"/>
      <c r="C497" s="36"/>
      <c r="D497" s="36"/>
      <c r="E497" s="37"/>
      <c r="F497" s="36"/>
      <c r="G497" s="37"/>
      <c r="H497" s="37"/>
      <c r="I497" s="36"/>
      <c r="J497" s="30"/>
    </row>
    <row r="498">
      <c r="A498" s="36"/>
      <c r="B498" s="36"/>
      <c r="C498" s="36"/>
      <c r="D498" s="36"/>
      <c r="E498" s="37"/>
      <c r="F498" s="36"/>
      <c r="G498" s="37"/>
      <c r="H498" s="37"/>
      <c r="I498" s="36"/>
      <c r="J498" s="30"/>
    </row>
    <row r="499">
      <c r="A499" s="36"/>
      <c r="B499" s="36"/>
      <c r="C499" s="36"/>
      <c r="D499" s="36"/>
      <c r="E499" s="37"/>
      <c r="F499" s="36"/>
      <c r="G499" s="37"/>
      <c r="H499" s="37"/>
      <c r="I499" s="36"/>
      <c r="J499" s="30"/>
    </row>
    <row r="500">
      <c r="A500" s="36"/>
      <c r="B500" s="36"/>
      <c r="C500" s="36"/>
      <c r="D500" s="36"/>
      <c r="E500" s="37"/>
      <c r="F500" s="36"/>
      <c r="G500" s="37"/>
      <c r="H500" s="37"/>
      <c r="I500" s="36"/>
      <c r="J500" s="30"/>
    </row>
    <row r="501">
      <c r="A501" s="36"/>
      <c r="B501" s="36"/>
      <c r="C501" s="36"/>
      <c r="D501" s="36"/>
      <c r="E501" s="37"/>
      <c r="F501" s="36"/>
      <c r="G501" s="37"/>
      <c r="H501" s="37"/>
      <c r="I501" s="36"/>
      <c r="J501" s="30"/>
    </row>
    <row r="502">
      <c r="A502" s="36"/>
      <c r="B502" s="36"/>
      <c r="C502" s="36"/>
      <c r="D502" s="36"/>
      <c r="E502" s="37"/>
      <c r="F502" s="36"/>
      <c r="G502" s="37"/>
      <c r="H502" s="37"/>
      <c r="I502" s="36"/>
      <c r="J502" s="30"/>
    </row>
    <row r="503">
      <c r="A503" s="36"/>
      <c r="B503" s="36"/>
      <c r="C503" s="36"/>
      <c r="D503" s="36"/>
      <c r="E503" s="37"/>
      <c r="F503" s="36"/>
      <c r="G503" s="37"/>
      <c r="H503" s="37"/>
      <c r="I503" s="36"/>
      <c r="J503" s="30"/>
    </row>
    <row r="504">
      <c r="A504" s="36"/>
      <c r="B504" s="36"/>
      <c r="C504" s="36"/>
      <c r="D504" s="36"/>
      <c r="E504" s="37"/>
      <c r="F504" s="36"/>
      <c r="G504" s="37"/>
      <c r="H504" s="37"/>
      <c r="I504" s="36"/>
      <c r="J504" s="30"/>
    </row>
    <row r="505">
      <c r="A505" s="36"/>
      <c r="B505" s="36"/>
      <c r="C505" s="36"/>
      <c r="D505" s="36"/>
      <c r="E505" s="37"/>
      <c r="F505" s="36"/>
      <c r="G505" s="37"/>
      <c r="H505" s="37"/>
      <c r="I505" s="36"/>
      <c r="J505" s="30"/>
    </row>
    <row r="506">
      <c r="A506" s="36"/>
      <c r="B506" s="36"/>
      <c r="C506" s="36"/>
      <c r="D506" s="36"/>
      <c r="E506" s="37"/>
      <c r="F506" s="36"/>
      <c r="G506" s="37"/>
      <c r="H506" s="37"/>
      <c r="I506" s="36"/>
      <c r="J506" s="30"/>
    </row>
    <row r="507">
      <c r="A507" s="36"/>
      <c r="B507" s="36"/>
      <c r="C507" s="36"/>
      <c r="D507" s="36"/>
      <c r="E507" s="37"/>
      <c r="F507" s="36"/>
      <c r="G507" s="37"/>
      <c r="H507" s="37"/>
      <c r="I507" s="36"/>
      <c r="J507" s="30"/>
    </row>
    <row r="508">
      <c r="A508" s="36"/>
      <c r="B508" s="36"/>
      <c r="C508" s="36"/>
      <c r="D508" s="36"/>
      <c r="E508" s="37"/>
      <c r="F508" s="36"/>
      <c r="G508" s="37"/>
      <c r="H508" s="37"/>
      <c r="I508" s="36"/>
      <c r="J508" s="30"/>
    </row>
    <row r="509">
      <c r="A509" s="36"/>
      <c r="B509" s="36"/>
      <c r="C509" s="36"/>
      <c r="D509" s="36"/>
      <c r="E509" s="37"/>
      <c r="F509" s="36"/>
      <c r="G509" s="37"/>
      <c r="H509" s="37"/>
      <c r="I509" s="36"/>
      <c r="J509" s="30"/>
    </row>
    <row r="510">
      <c r="A510" s="36"/>
      <c r="B510" s="36"/>
      <c r="C510" s="36"/>
      <c r="D510" s="36"/>
      <c r="E510" s="37"/>
      <c r="F510" s="36"/>
      <c r="G510" s="37"/>
      <c r="H510" s="37"/>
      <c r="I510" s="36"/>
      <c r="J510" s="30"/>
    </row>
    <row r="511">
      <c r="A511" s="36"/>
      <c r="B511" s="36"/>
      <c r="C511" s="36"/>
      <c r="D511" s="36"/>
      <c r="E511" s="37"/>
      <c r="F511" s="36"/>
      <c r="G511" s="37"/>
      <c r="H511" s="37"/>
      <c r="I511" s="36"/>
      <c r="J511" s="30"/>
    </row>
    <row r="512">
      <c r="A512" s="36"/>
      <c r="B512" s="36"/>
      <c r="C512" s="36"/>
      <c r="D512" s="36"/>
      <c r="E512" s="37"/>
      <c r="F512" s="36"/>
      <c r="G512" s="37"/>
      <c r="H512" s="37"/>
      <c r="I512" s="36"/>
      <c r="J512" s="30"/>
    </row>
    <row r="513">
      <c r="A513" s="36"/>
      <c r="B513" s="36"/>
      <c r="C513" s="36"/>
      <c r="D513" s="36"/>
      <c r="E513" s="37"/>
      <c r="F513" s="36"/>
      <c r="G513" s="37"/>
      <c r="H513" s="37"/>
      <c r="I513" s="36"/>
      <c r="J513" s="30"/>
    </row>
    <row r="514">
      <c r="A514" s="36"/>
      <c r="B514" s="36"/>
      <c r="C514" s="36"/>
      <c r="D514" s="36"/>
      <c r="E514" s="37"/>
      <c r="F514" s="36"/>
      <c r="G514" s="37"/>
      <c r="H514" s="37"/>
      <c r="I514" s="36"/>
      <c r="J514" s="30"/>
    </row>
    <row r="515">
      <c r="A515" s="36"/>
      <c r="B515" s="36"/>
      <c r="C515" s="36"/>
      <c r="D515" s="36"/>
      <c r="E515" s="37"/>
      <c r="F515" s="36"/>
      <c r="G515" s="37"/>
      <c r="H515" s="37"/>
      <c r="I515" s="36"/>
      <c r="J515" s="30"/>
    </row>
    <row r="516">
      <c r="A516" s="36"/>
      <c r="B516" s="36"/>
      <c r="C516" s="36"/>
      <c r="D516" s="36"/>
      <c r="E516" s="37"/>
      <c r="F516" s="36"/>
      <c r="G516" s="37"/>
      <c r="H516" s="37"/>
      <c r="I516" s="36"/>
      <c r="J516" s="30"/>
    </row>
    <row r="517">
      <c r="A517" s="36"/>
      <c r="B517" s="36"/>
      <c r="C517" s="36"/>
      <c r="D517" s="36"/>
      <c r="E517" s="37"/>
      <c r="F517" s="36"/>
      <c r="G517" s="37"/>
      <c r="H517" s="37"/>
      <c r="I517" s="36"/>
      <c r="J517" s="30"/>
    </row>
    <row r="518">
      <c r="A518" s="36"/>
      <c r="B518" s="36"/>
      <c r="C518" s="36"/>
      <c r="D518" s="36"/>
      <c r="E518" s="37"/>
      <c r="F518" s="36"/>
      <c r="G518" s="37"/>
      <c r="H518" s="37"/>
      <c r="I518" s="36"/>
      <c r="J518" s="30"/>
    </row>
    <row r="519">
      <c r="A519" s="36"/>
      <c r="B519" s="36"/>
      <c r="C519" s="36"/>
      <c r="D519" s="36"/>
      <c r="E519" s="37"/>
      <c r="F519" s="36"/>
      <c r="G519" s="37"/>
      <c r="H519" s="37"/>
      <c r="I519" s="36"/>
      <c r="J519" s="30"/>
    </row>
    <row r="520">
      <c r="A520" s="36"/>
      <c r="B520" s="36"/>
      <c r="C520" s="36"/>
      <c r="D520" s="36"/>
      <c r="E520" s="37"/>
      <c r="F520" s="36"/>
      <c r="G520" s="37"/>
      <c r="H520" s="37"/>
      <c r="I520" s="36"/>
      <c r="J520" s="30"/>
    </row>
    <row r="521">
      <c r="A521" s="36"/>
      <c r="B521" s="36"/>
      <c r="C521" s="36"/>
      <c r="D521" s="36"/>
      <c r="E521" s="37"/>
      <c r="F521" s="36"/>
      <c r="G521" s="37"/>
      <c r="H521" s="37"/>
      <c r="I521" s="36"/>
      <c r="J521" s="30"/>
    </row>
    <row r="522">
      <c r="A522" s="36"/>
      <c r="B522" s="36"/>
      <c r="C522" s="36"/>
      <c r="D522" s="36"/>
      <c r="E522" s="37"/>
      <c r="F522" s="36"/>
      <c r="G522" s="37"/>
      <c r="H522" s="37"/>
      <c r="I522" s="36"/>
      <c r="J522" s="30"/>
    </row>
    <row r="523">
      <c r="A523" s="36"/>
      <c r="B523" s="36"/>
      <c r="C523" s="36"/>
      <c r="D523" s="36"/>
      <c r="E523" s="37"/>
      <c r="F523" s="36"/>
      <c r="G523" s="37"/>
      <c r="H523" s="37"/>
      <c r="I523" s="36"/>
      <c r="J523" s="30"/>
    </row>
    <row r="524">
      <c r="A524" s="36"/>
      <c r="B524" s="36"/>
      <c r="C524" s="36"/>
      <c r="D524" s="36"/>
      <c r="E524" s="37"/>
      <c r="F524" s="36"/>
      <c r="G524" s="37"/>
      <c r="H524" s="37"/>
      <c r="I524" s="36"/>
      <c r="J524" s="30"/>
    </row>
    <row r="525">
      <c r="A525" s="36"/>
      <c r="B525" s="36"/>
      <c r="C525" s="36"/>
      <c r="D525" s="36"/>
      <c r="E525" s="37"/>
      <c r="F525" s="36"/>
      <c r="G525" s="37"/>
      <c r="H525" s="37"/>
      <c r="I525" s="36"/>
      <c r="J525" s="30"/>
    </row>
    <row r="526">
      <c r="A526" s="36"/>
      <c r="B526" s="36"/>
      <c r="C526" s="36"/>
      <c r="D526" s="36"/>
      <c r="E526" s="37"/>
      <c r="F526" s="36"/>
      <c r="G526" s="37"/>
      <c r="H526" s="37"/>
      <c r="I526" s="36"/>
      <c r="J526" s="30"/>
    </row>
    <row r="527">
      <c r="A527" s="36"/>
      <c r="B527" s="36"/>
      <c r="C527" s="36"/>
      <c r="D527" s="36"/>
      <c r="E527" s="37"/>
      <c r="F527" s="36"/>
      <c r="G527" s="37"/>
      <c r="H527" s="37"/>
      <c r="I527" s="36"/>
      <c r="J527" s="30"/>
    </row>
    <row r="528">
      <c r="A528" s="36"/>
      <c r="B528" s="36"/>
      <c r="C528" s="36"/>
      <c r="D528" s="36"/>
      <c r="E528" s="37"/>
      <c r="F528" s="36"/>
      <c r="G528" s="37"/>
      <c r="H528" s="37"/>
      <c r="I528" s="36"/>
      <c r="J528" s="30"/>
    </row>
    <row r="529">
      <c r="A529" s="36"/>
      <c r="B529" s="36"/>
      <c r="C529" s="36"/>
      <c r="D529" s="36"/>
      <c r="E529" s="37"/>
      <c r="F529" s="36"/>
      <c r="G529" s="37"/>
      <c r="H529" s="37"/>
      <c r="I529" s="36"/>
      <c r="J529" s="30"/>
    </row>
    <row r="530">
      <c r="A530" s="36"/>
      <c r="B530" s="36"/>
      <c r="C530" s="36"/>
      <c r="D530" s="36"/>
      <c r="E530" s="37"/>
      <c r="F530" s="36"/>
      <c r="G530" s="37"/>
      <c r="H530" s="37"/>
      <c r="I530" s="36"/>
      <c r="J530" s="30"/>
    </row>
    <row r="531">
      <c r="A531" s="36"/>
      <c r="B531" s="36"/>
      <c r="C531" s="36"/>
      <c r="D531" s="36"/>
      <c r="E531" s="37"/>
      <c r="F531" s="36"/>
      <c r="G531" s="37"/>
      <c r="H531" s="37"/>
      <c r="I531" s="36"/>
      <c r="J531" s="30"/>
    </row>
    <row r="532">
      <c r="A532" s="36"/>
      <c r="B532" s="36"/>
      <c r="C532" s="36"/>
      <c r="D532" s="36"/>
      <c r="E532" s="37"/>
      <c r="F532" s="36"/>
      <c r="G532" s="37"/>
      <c r="H532" s="37"/>
      <c r="I532" s="36"/>
      <c r="J532" s="30"/>
    </row>
    <row r="533">
      <c r="A533" s="36"/>
      <c r="B533" s="36"/>
      <c r="C533" s="36"/>
      <c r="D533" s="36"/>
      <c r="E533" s="37"/>
      <c r="F533" s="36"/>
      <c r="G533" s="37"/>
      <c r="H533" s="37"/>
      <c r="I533" s="36"/>
      <c r="J533" s="30"/>
    </row>
    <row r="534">
      <c r="A534" s="36"/>
      <c r="B534" s="36"/>
      <c r="C534" s="36"/>
      <c r="D534" s="36"/>
      <c r="E534" s="37"/>
      <c r="F534" s="36"/>
      <c r="G534" s="37"/>
      <c r="H534" s="37"/>
      <c r="I534" s="36"/>
      <c r="J534" s="30"/>
    </row>
    <row r="535">
      <c r="A535" s="36"/>
      <c r="B535" s="36"/>
      <c r="C535" s="36"/>
      <c r="D535" s="36"/>
      <c r="E535" s="37"/>
      <c r="F535" s="36"/>
      <c r="G535" s="37"/>
      <c r="H535" s="37"/>
      <c r="I535" s="36"/>
      <c r="J535" s="30"/>
    </row>
    <row r="536">
      <c r="A536" s="36"/>
      <c r="B536" s="36"/>
      <c r="C536" s="36"/>
      <c r="D536" s="36"/>
      <c r="E536" s="37"/>
      <c r="F536" s="36"/>
      <c r="G536" s="37"/>
      <c r="H536" s="37"/>
      <c r="I536" s="36"/>
      <c r="J536" s="30"/>
    </row>
    <row r="537">
      <c r="A537" s="36"/>
      <c r="B537" s="36"/>
      <c r="C537" s="36"/>
      <c r="D537" s="36"/>
      <c r="E537" s="37"/>
      <c r="F537" s="36"/>
      <c r="G537" s="37"/>
      <c r="H537" s="37"/>
      <c r="I537" s="36"/>
      <c r="J537" s="30"/>
    </row>
    <row r="538">
      <c r="A538" s="36"/>
      <c r="B538" s="36"/>
      <c r="C538" s="36"/>
      <c r="D538" s="36"/>
      <c r="E538" s="37"/>
      <c r="F538" s="36"/>
      <c r="G538" s="37"/>
      <c r="H538" s="37"/>
      <c r="I538" s="36"/>
      <c r="J538" s="30"/>
    </row>
    <row r="539">
      <c r="A539" s="36"/>
      <c r="B539" s="36"/>
      <c r="C539" s="36"/>
      <c r="D539" s="36"/>
      <c r="E539" s="37"/>
      <c r="F539" s="36"/>
      <c r="G539" s="37"/>
      <c r="H539" s="37"/>
      <c r="I539" s="36"/>
      <c r="J539" s="30"/>
    </row>
    <row r="540">
      <c r="A540" s="36"/>
      <c r="B540" s="36"/>
      <c r="C540" s="36"/>
      <c r="D540" s="36"/>
      <c r="E540" s="37"/>
      <c r="F540" s="36"/>
      <c r="G540" s="37"/>
      <c r="H540" s="37"/>
      <c r="I540" s="36"/>
      <c r="J540" s="30"/>
    </row>
    <row r="541">
      <c r="A541" s="36"/>
      <c r="B541" s="36"/>
      <c r="C541" s="36"/>
      <c r="D541" s="36"/>
      <c r="E541" s="37"/>
      <c r="F541" s="36"/>
      <c r="G541" s="37"/>
      <c r="H541" s="37"/>
      <c r="I541" s="36"/>
      <c r="J541" s="30"/>
    </row>
    <row r="542">
      <c r="A542" s="36"/>
      <c r="B542" s="36"/>
      <c r="C542" s="36"/>
      <c r="D542" s="36"/>
      <c r="E542" s="37"/>
      <c r="F542" s="36"/>
      <c r="G542" s="37"/>
      <c r="H542" s="37"/>
      <c r="I542" s="36"/>
      <c r="J542" s="30"/>
    </row>
    <row r="543">
      <c r="A543" s="36"/>
      <c r="B543" s="36"/>
      <c r="C543" s="36"/>
      <c r="D543" s="36"/>
      <c r="E543" s="37"/>
      <c r="F543" s="36"/>
      <c r="G543" s="37"/>
      <c r="H543" s="37"/>
      <c r="I543" s="36"/>
      <c r="J543" s="30"/>
    </row>
    <row r="544">
      <c r="A544" s="36"/>
      <c r="B544" s="36"/>
      <c r="C544" s="36"/>
      <c r="D544" s="36"/>
      <c r="E544" s="37"/>
      <c r="F544" s="36"/>
      <c r="G544" s="37"/>
      <c r="H544" s="37"/>
      <c r="I544" s="36"/>
      <c r="J544" s="30"/>
    </row>
    <row r="545">
      <c r="A545" s="36"/>
      <c r="B545" s="36"/>
      <c r="C545" s="36"/>
      <c r="D545" s="36"/>
      <c r="E545" s="37"/>
      <c r="F545" s="36"/>
      <c r="G545" s="37"/>
      <c r="H545" s="37"/>
      <c r="I545" s="36"/>
      <c r="J545" s="30"/>
    </row>
    <row r="546">
      <c r="A546" s="36"/>
      <c r="B546" s="36"/>
      <c r="C546" s="36"/>
      <c r="D546" s="36"/>
      <c r="E546" s="37"/>
      <c r="F546" s="36"/>
      <c r="G546" s="37"/>
      <c r="H546" s="37"/>
      <c r="I546" s="36"/>
      <c r="J546" s="30"/>
    </row>
    <row r="547">
      <c r="A547" s="36"/>
      <c r="B547" s="36"/>
      <c r="C547" s="36"/>
      <c r="D547" s="36"/>
      <c r="E547" s="37"/>
      <c r="F547" s="36"/>
      <c r="G547" s="37"/>
      <c r="H547" s="37"/>
      <c r="I547" s="36"/>
      <c r="J547" s="30"/>
    </row>
    <row r="548">
      <c r="A548" s="36"/>
      <c r="B548" s="36"/>
      <c r="C548" s="36"/>
      <c r="D548" s="36"/>
      <c r="E548" s="37"/>
      <c r="F548" s="36"/>
      <c r="G548" s="37"/>
      <c r="H548" s="37"/>
      <c r="I548" s="36"/>
      <c r="J548" s="30"/>
    </row>
    <row r="549">
      <c r="A549" s="36"/>
      <c r="B549" s="36"/>
      <c r="C549" s="36"/>
      <c r="D549" s="36"/>
      <c r="E549" s="37"/>
      <c r="F549" s="36"/>
      <c r="G549" s="37"/>
      <c r="H549" s="37"/>
      <c r="I549" s="36"/>
      <c r="J549" s="30"/>
    </row>
    <row r="550">
      <c r="A550" s="36"/>
      <c r="B550" s="36"/>
      <c r="C550" s="36"/>
      <c r="D550" s="36"/>
      <c r="E550" s="37"/>
      <c r="F550" s="36"/>
      <c r="G550" s="37"/>
      <c r="H550" s="37"/>
      <c r="I550" s="36"/>
      <c r="J550" s="30"/>
    </row>
    <row r="551">
      <c r="A551" s="36"/>
      <c r="B551" s="36"/>
      <c r="C551" s="36"/>
      <c r="D551" s="36"/>
      <c r="E551" s="37"/>
      <c r="F551" s="36"/>
      <c r="G551" s="37"/>
      <c r="H551" s="37"/>
      <c r="I551" s="36"/>
      <c r="J551" s="30"/>
    </row>
    <row r="552">
      <c r="A552" s="36"/>
      <c r="B552" s="36"/>
      <c r="C552" s="36"/>
      <c r="D552" s="36"/>
      <c r="E552" s="37"/>
      <c r="F552" s="36"/>
      <c r="G552" s="37"/>
      <c r="H552" s="37"/>
      <c r="I552" s="36"/>
      <c r="J552" s="30"/>
    </row>
    <row r="553">
      <c r="A553" s="36"/>
      <c r="B553" s="36"/>
      <c r="C553" s="36"/>
      <c r="D553" s="36"/>
      <c r="E553" s="37"/>
      <c r="F553" s="36"/>
      <c r="G553" s="37"/>
      <c r="H553" s="37"/>
      <c r="I553" s="36"/>
      <c r="J553" s="30"/>
    </row>
    <row r="554">
      <c r="A554" s="36"/>
      <c r="B554" s="36"/>
      <c r="C554" s="36"/>
      <c r="D554" s="36"/>
      <c r="E554" s="37"/>
      <c r="F554" s="36"/>
      <c r="G554" s="37"/>
      <c r="H554" s="37"/>
      <c r="I554" s="36"/>
      <c r="J554" s="30"/>
    </row>
    <row r="555">
      <c r="A555" s="36"/>
      <c r="B555" s="36"/>
      <c r="C555" s="36"/>
      <c r="D555" s="36"/>
      <c r="E555" s="37"/>
      <c r="F555" s="36"/>
      <c r="G555" s="37"/>
      <c r="H555" s="37"/>
      <c r="I555" s="36"/>
      <c r="J555" s="30"/>
    </row>
    <row r="556">
      <c r="A556" s="36"/>
      <c r="B556" s="36"/>
      <c r="C556" s="36"/>
      <c r="D556" s="36"/>
      <c r="E556" s="37"/>
      <c r="F556" s="36"/>
      <c r="G556" s="37"/>
      <c r="H556" s="37"/>
      <c r="I556" s="36"/>
      <c r="J556" s="30"/>
    </row>
    <row r="557">
      <c r="A557" s="36"/>
      <c r="B557" s="36"/>
      <c r="C557" s="36"/>
      <c r="D557" s="36"/>
      <c r="E557" s="37"/>
      <c r="F557" s="36"/>
      <c r="G557" s="37"/>
      <c r="H557" s="37"/>
      <c r="I557" s="36"/>
      <c r="J557" s="30"/>
    </row>
    <row r="558">
      <c r="A558" s="36"/>
      <c r="B558" s="36"/>
      <c r="C558" s="36"/>
      <c r="D558" s="36"/>
      <c r="E558" s="37"/>
      <c r="F558" s="36"/>
      <c r="G558" s="37"/>
      <c r="H558" s="37"/>
      <c r="I558" s="36"/>
      <c r="J558" s="30"/>
    </row>
    <row r="559">
      <c r="A559" s="36"/>
      <c r="B559" s="36"/>
      <c r="C559" s="36"/>
      <c r="D559" s="36"/>
      <c r="E559" s="37"/>
      <c r="F559" s="36"/>
      <c r="G559" s="37"/>
      <c r="H559" s="37"/>
      <c r="I559" s="36"/>
      <c r="J559" s="30"/>
    </row>
    <row r="560">
      <c r="A560" s="36"/>
      <c r="B560" s="36"/>
      <c r="C560" s="36"/>
      <c r="D560" s="36"/>
      <c r="E560" s="37"/>
      <c r="F560" s="36"/>
      <c r="G560" s="37"/>
      <c r="H560" s="37"/>
      <c r="I560" s="36"/>
      <c r="J560" s="30"/>
    </row>
    <row r="561">
      <c r="A561" s="36"/>
      <c r="B561" s="36"/>
      <c r="C561" s="36"/>
      <c r="D561" s="36"/>
      <c r="E561" s="37"/>
      <c r="F561" s="36"/>
      <c r="G561" s="37"/>
      <c r="H561" s="37"/>
      <c r="I561" s="36"/>
      <c r="J561" s="30"/>
    </row>
    <row r="562">
      <c r="A562" s="36"/>
      <c r="B562" s="36"/>
      <c r="C562" s="36"/>
      <c r="D562" s="36"/>
      <c r="E562" s="37"/>
      <c r="F562" s="36"/>
      <c r="G562" s="37"/>
      <c r="H562" s="37"/>
      <c r="I562" s="36"/>
      <c r="J562" s="30"/>
    </row>
    <row r="563">
      <c r="A563" s="36"/>
      <c r="B563" s="36"/>
      <c r="C563" s="36"/>
      <c r="D563" s="36"/>
      <c r="E563" s="37"/>
      <c r="F563" s="36"/>
      <c r="G563" s="37"/>
      <c r="H563" s="37"/>
      <c r="I563" s="36"/>
      <c r="J563" s="30"/>
    </row>
    <row r="564">
      <c r="A564" s="36"/>
      <c r="B564" s="36"/>
      <c r="C564" s="36"/>
      <c r="D564" s="36"/>
      <c r="E564" s="37"/>
      <c r="F564" s="36"/>
      <c r="G564" s="37"/>
      <c r="H564" s="37"/>
      <c r="I564" s="36"/>
      <c r="J564" s="30"/>
    </row>
    <row r="565">
      <c r="A565" s="36"/>
      <c r="B565" s="36"/>
      <c r="C565" s="36"/>
      <c r="D565" s="36"/>
      <c r="E565" s="37"/>
      <c r="F565" s="36"/>
      <c r="G565" s="37"/>
      <c r="H565" s="37"/>
      <c r="I565" s="36"/>
      <c r="J565" s="30"/>
    </row>
    <row r="566">
      <c r="A566" s="36"/>
      <c r="B566" s="36"/>
      <c r="C566" s="36"/>
      <c r="D566" s="36"/>
      <c r="E566" s="37"/>
      <c r="F566" s="36"/>
      <c r="G566" s="37"/>
      <c r="H566" s="37"/>
      <c r="I566" s="36"/>
      <c r="J566" s="30"/>
    </row>
    <row r="567">
      <c r="A567" s="36"/>
      <c r="B567" s="36"/>
      <c r="C567" s="36"/>
      <c r="D567" s="36"/>
      <c r="E567" s="37"/>
      <c r="F567" s="36"/>
      <c r="G567" s="37"/>
      <c r="H567" s="37"/>
      <c r="I567" s="36"/>
      <c r="J567" s="30"/>
    </row>
    <row r="568">
      <c r="A568" s="36"/>
      <c r="B568" s="36"/>
      <c r="C568" s="36"/>
      <c r="D568" s="36"/>
      <c r="E568" s="37"/>
      <c r="F568" s="36"/>
      <c r="G568" s="37"/>
      <c r="H568" s="37"/>
      <c r="I568" s="36"/>
      <c r="J568" s="30"/>
    </row>
    <row r="569">
      <c r="A569" s="36"/>
      <c r="B569" s="36"/>
      <c r="C569" s="36"/>
      <c r="D569" s="36"/>
      <c r="E569" s="37"/>
      <c r="F569" s="36"/>
      <c r="G569" s="37"/>
      <c r="H569" s="37"/>
      <c r="I569" s="36"/>
      <c r="J569" s="30"/>
    </row>
    <row r="570">
      <c r="A570" s="36"/>
      <c r="B570" s="36"/>
      <c r="C570" s="36"/>
      <c r="D570" s="36"/>
      <c r="E570" s="37"/>
      <c r="F570" s="36"/>
      <c r="G570" s="37"/>
      <c r="H570" s="37"/>
      <c r="I570" s="36"/>
      <c r="J570" s="30"/>
    </row>
    <row r="571">
      <c r="A571" s="36"/>
      <c r="B571" s="36"/>
      <c r="C571" s="36"/>
      <c r="D571" s="36"/>
      <c r="E571" s="37"/>
      <c r="F571" s="36"/>
      <c r="G571" s="37"/>
      <c r="H571" s="37"/>
      <c r="I571" s="36"/>
      <c r="J571" s="30"/>
    </row>
    <row r="572">
      <c r="A572" s="36"/>
      <c r="B572" s="36"/>
      <c r="C572" s="36"/>
      <c r="D572" s="36"/>
      <c r="E572" s="37"/>
      <c r="F572" s="36"/>
      <c r="G572" s="37"/>
      <c r="H572" s="37"/>
      <c r="I572" s="36"/>
      <c r="J572" s="30"/>
    </row>
    <row r="573">
      <c r="A573" s="36"/>
      <c r="B573" s="36"/>
      <c r="C573" s="36"/>
      <c r="D573" s="36"/>
      <c r="E573" s="37"/>
      <c r="F573" s="36"/>
      <c r="G573" s="37"/>
      <c r="H573" s="37"/>
      <c r="I573" s="36"/>
      <c r="J573" s="30"/>
    </row>
    <row r="574">
      <c r="A574" s="36"/>
      <c r="B574" s="36"/>
      <c r="C574" s="36"/>
      <c r="D574" s="36"/>
      <c r="E574" s="37"/>
      <c r="F574" s="36"/>
      <c r="G574" s="37"/>
      <c r="H574" s="37"/>
      <c r="I574" s="36"/>
      <c r="J574" s="30"/>
    </row>
    <row r="575">
      <c r="A575" s="36"/>
      <c r="B575" s="36"/>
      <c r="C575" s="36"/>
      <c r="D575" s="36"/>
      <c r="E575" s="37"/>
      <c r="F575" s="36"/>
      <c r="G575" s="37"/>
      <c r="H575" s="37"/>
      <c r="I575" s="36"/>
      <c r="J575" s="30"/>
    </row>
    <row r="576">
      <c r="A576" s="36"/>
      <c r="B576" s="36"/>
      <c r="C576" s="36"/>
      <c r="D576" s="36"/>
      <c r="E576" s="37"/>
      <c r="F576" s="36"/>
      <c r="G576" s="37"/>
      <c r="H576" s="37"/>
      <c r="I576" s="36"/>
      <c r="J576" s="30"/>
    </row>
    <row r="577">
      <c r="A577" s="36"/>
      <c r="B577" s="36"/>
      <c r="C577" s="36"/>
      <c r="D577" s="36"/>
      <c r="E577" s="37"/>
      <c r="F577" s="36"/>
      <c r="G577" s="37"/>
      <c r="H577" s="37"/>
      <c r="I577" s="36"/>
      <c r="J577" s="30"/>
    </row>
    <row r="578">
      <c r="A578" s="36"/>
      <c r="B578" s="36"/>
      <c r="C578" s="36"/>
      <c r="D578" s="36"/>
      <c r="E578" s="37"/>
      <c r="F578" s="36"/>
      <c r="G578" s="37"/>
      <c r="H578" s="37"/>
      <c r="I578" s="36"/>
      <c r="J578" s="30"/>
    </row>
    <row r="579">
      <c r="A579" s="36"/>
      <c r="B579" s="36"/>
      <c r="C579" s="36"/>
      <c r="D579" s="36"/>
      <c r="E579" s="37"/>
      <c r="F579" s="36"/>
      <c r="G579" s="37"/>
      <c r="H579" s="37"/>
      <c r="I579" s="36"/>
      <c r="J579" s="30"/>
    </row>
    <row r="580">
      <c r="A580" s="36"/>
      <c r="B580" s="36"/>
      <c r="C580" s="36"/>
      <c r="D580" s="36"/>
      <c r="E580" s="37"/>
      <c r="F580" s="36"/>
      <c r="G580" s="37"/>
      <c r="H580" s="37"/>
      <c r="I580" s="36"/>
      <c r="J580" s="30"/>
    </row>
    <row r="581">
      <c r="A581" s="36"/>
      <c r="B581" s="36"/>
      <c r="C581" s="36"/>
      <c r="D581" s="36"/>
      <c r="E581" s="37"/>
      <c r="F581" s="36"/>
      <c r="G581" s="37"/>
      <c r="H581" s="37"/>
      <c r="I581" s="36"/>
      <c r="J581" s="30"/>
    </row>
    <row r="582">
      <c r="A582" s="36"/>
      <c r="B582" s="36"/>
      <c r="C582" s="36"/>
      <c r="D582" s="36"/>
      <c r="E582" s="37"/>
      <c r="F582" s="36"/>
      <c r="G582" s="37"/>
      <c r="H582" s="37"/>
      <c r="I582" s="36"/>
      <c r="J582" s="30"/>
    </row>
    <row r="583">
      <c r="A583" s="36"/>
      <c r="B583" s="36"/>
      <c r="C583" s="36"/>
      <c r="D583" s="36"/>
      <c r="E583" s="37"/>
      <c r="F583" s="36"/>
      <c r="G583" s="37"/>
      <c r="H583" s="37"/>
      <c r="I583" s="36"/>
      <c r="J583" s="30"/>
    </row>
    <row r="584">
      <c r="A584" s="36"/>
      <c r="B584" s="36"/>
      <c r="C584" s="36"/>
      <c r="D584" s="36"/>
      <c r="E584" s="37"/>
      <c r="F584" s="36"/>
      <c r="G584" s="37"/>
      <c r="H584" s="37"/>
      <c r="I584" s="36"/>
      <c r="J584" s="30"/>
    </row>
    <row r="585">
      <c r="A585" s="36"/>
      <c r="B585" s="36"/>
      <c r="C585" s="36"/>
      <c r="D585" s="36"/>
      <c r="E585" s="37"/>
      <c r="F585" s="36"/>
      <c r="G585" s="37"/>
      <c r="H585" s="37"/>
      <c r="I585" s="36"/>
      <c r="J585" s="30"/>
    </row>
    <row r="586">
      <c r="A586" s="36"/>
      <c r="B586" s="36"/>
      <c r="C586" s="36"/>
      <c r="D586" s="36"/>
      <c r="E586" s="37"/>
      <c r="F586" s="36"/>
      <c r="G586" s="37"/>
      <c r="H586" s="37"/>
      <c r="I586" s="36"/>
      <c r="J586" s="30"/>
    </row>
    <row r="587">
      <c r="A587" s="36"/>
      <c r="B587" s="36"/>
      <c r="C587" s="36"/>
      <c r="D587" s="36"/>
      <c r="E587" s="37"/>
      <c r="F587" s="36"/>
      <c r="G587" s="37"/>
      <c r="H587" s="37"/>
      <c r="I587" s="36"/>
      <c r="J587" s="30"/>
    </row>
    <row r="588">
      <c r="A588" s="36"/>
      <c r="B588" s="36"/>
      <c r="C588" s="36"/>
      <c r="D588" s="36"/>
      <c r="E588" s="37"/>
      <c r="F588" s="36"/>
      <c r="G588" s="37"/>
      <c r="H588" s="37"/>
      <c r="I588" s="36"/>
      <c r="J588" s="30"/>
    </row>
    <row r="589">
      <c r="A589" s="36"/>
      <c r="B589" s="36"/>
      <c r="C589" s="36"/>
      <c r="D589" s="36"/>
      <c r="E589" s="37"/>
      <c r="F589" s="36"/>
      <c r="G589" s="37"/>
      <c r="H589" s="37"/>
      <c r="I589" s="36"/>
      <c r="J589" s="30"/>
    </row>
    <row r="590">
      <c r="A590" s="36"/>
      <c r="B590" s="36"/>
      <c r="C590" s="36"/>
      <c r="D590" s="36"/>
      <c r="E590" s="37"/>
      <c r="F590" s="36"/>
      <c r="G590" s="37"/>
      <c r="H590" s="37"/>
      <c r="I590" s="36"/>
      <c r="J590" s="30"/>
    </row>
    <row r="591">
      <c r="A591" s="36"/>
      <c r="B591" s="36"/>
      <c r="C591" s="36"/>
      <c r="D591" s="36"/>
      <c r="E591" s="37"/>
      <c r="F591" s="36"/>
      <c r="G591" s="37"/>
      <c r="H591" s="37"/>
      <c r="I591" s="36"/>
      <c r="J591" s="30"/>
    </row>
    <row r="592">
      <c r="A592" s="36"/>
      <c r="B592" s="36"/>
      <c r="C592" s="36"/>
      <c r="D592" s="36"/>
      <c r="E592" s="37"/>
      <c r="F592" s="36"/>
      <c r="G592" s="37"/>
      <c r="H592" s="37"/>
      <c r="I592" s="36"/>
      <c r="J592" s="30"/>
    </row>
    <row r="593">
      <c r="A593" s="36"/>
      <c r="B593" s="36"/>
      <c r="C593" s="36"/>
      <c r="D593" s="36"/>
      <c r="E593" s="37"/>
      <c r="F593" s="36"/>
      <c r="G593" s="37"/>
      <c r="H593" s="37"/>
      <c r="I593" s="36"/>
      <c r="J593" s="30"/>
    </row>
    <row r="594">
      <c r="A594" s="36"/>
      <c r="B594" s="36"/>
      <c r="C594" s="36"/>
      <c r="D594" s="36"/>
      <c r="E594" s="37"/>
      <c r="F594" s="36"/>
      <c r="G594" s="37"/>
      <c r="H594" s="37"/>
      <c r="I594" s="36"/>
      <c r="J594" s="30"/>
    </row>
    <row r="595">
      <c r="A595" s="36"/>
      <c r="B595" s="36"/>
      <c r="C595" s="36"/>
      <c r="D595" s="36"/>
      <c r="E595" s="37"/>
      <c r="F595" s="36"/>
      <c r="G595" s="37"/>
      <c r="H595" s="37"/>
      <c r="I595" s="36"/>
      <c r="J595" s="30"/>
    </row>
    <row r="596">
      <c r="A596" s="36"/>
      <c r="B596" s="36"/>
      <c r="C596" s="36"/>
      <c r="D596" s="36"/>
      <c r="E596" s="37"/>
      <c r="F596" s="36"/>
      <c r="G596" s="37"/>
      <c r="H596" s="37"/>
      <c r="I596" s="36"/>
      <c r="J596" s="30"/>
    </row>
    <row r="597">
      <c r="A597" s="36"/>
      <c r="B597" s="36"/>
      <c r="C597" s="36"/>
      <c r="D597" s="36"/>
      <c r="E597" s="37"/>
      <c r="F597" s="36"/>
      <c r="G597" s="37"/>
      <c r="H597" s="37"/>
      <c r="I597" s="36"/>
      <c r="J597" s="30"/>
    </row>
    <row r="598">
      <c r="A598" s="36"/>
      <c r="B598" s="36"/>
      <c r="C598" s="36"/>
      <c r="D598" s="36"/>
      <c r="E598" s="37"/>
      <c r="F598" s="36"/>
      <c r="G598" s="37"/>
      <c r="H598" s="37"/>
      <c r="I598" s="36"/>
      <c r="J598" s="30"/>
    </row>
    <row r="599">
      <c r="A599" s="36"/>
      <c r="B599" s="36"/>
      <c r="C599" s="36"/>
      <c r="D599" s="36"/>
      <c r="E599" s="37"/>
      <c r="F599" s="36"/>
      <c r="G599" s="37"/>
      <c r="H599" s="37"/>
      <c r="I599" s="36"/>
      <c r="J599" s="30"/>
    </row>
    <row r="600">
      <c r="A600" s="36"/>
      <c r="B600" s="36"/>
      <c r="C600" s="36"/>
      <c r="D600" s="36"/>
      <c r="E600" s="37"/>
      <c r="F600" s="36"/>
      <c r="G600" s="37"/>
      <c r="H600" s="37"/>
      <c r="I600" s="36"/>
      <c r="J600" s="30"/>
    </row>
    <row r="601">
      <c r="A601" s="36"/>
      <c r="B601" s="36"/>
      <c r="C601" s="36"/>
      <c r="D601" s="36"/>
      <c r="E601" s="37"/>
      <c r="F601" s="36"/>
      <c r="G601" s="37"/>
      <c r="H601" s="37"/>
      <c r="I601" s="36"/>
      <c r="J601" s="30"/>
    </row>
    <row r="602">
      <c r="A602" s="36"/>
      <c r="B602" s="36"/>
      <c r="C602" s="36"/>
      <c r="D602" s="36"/>
      <c r="E602" s="37"/>
      <c r="F602" s="36"/>
      <c r="G602" s="37"/>
      <c r="H602" s="37"/>
      <c r="I602" s="36"/>
      <c r="J602" s="30"/>
    </row>
    <row r="603">
      <c r="A603" s="36"/>
      <c r="B603" s="36"/>
      <c r="C603" s="36"/>
      <c r="D603" s="36"/>
      <c r="E603" s="37"/>
      <c r="F603" s="36"/>
      <c r="G603" s="37"/>
      <c r="H603" s="37"/>
      <c r="I603" s="36"/>
      <c r="J603" s="30"/>
    </row>
    <row r="604">
      <c r="A604" s="36"/>
      <c r="B604" s="36"/>
      <c r="C604" s="36"/>
      <c r="D604" s="36"/>
      <c r="E604" s="37"/>
      <c r="F604" s="36"/>
      <c r="G604" s="37"/>
      <c r="H604" s="37"/>
      <c r="I604" s="36"/>
      <c r="J604" s="30"/>
    </row>
    <row r="605">
      <c r="A605" s="36"/>
      <c r="B605" s="36"/>
      <c r="C605" s="36"/>
      <c r="D605" s="36"/>
      <c r="E605" s="37"/>
      <c r="F605" s="36"/>
      <c r="G605" s="37"/>
      <c r="H605" s="37"/>
      <c r="I605" s="36"/>
      <c r="J605" s="30"/>
    </row>
    <row r="606">
      <c r="A606" s="36"/>
      <c r="B606" s="36"/>
      <c r="C606" s="36"/>
      <c r="D606" s="36"/>
      <c r="E606" s="37"/>
      <c r="F606" s="36"/>
      <c r="G606" s="37"/>
      <c r="H606" s="37"/>
      <c r="I606" s="36"/>
      <c r="J606" s="30"/>
    </row>
    <row r="607">
      <c r="A607" s="36"/>
      <c r="B607" s="36"/>
      <c r="C607" s="36"/>
      <c r="D607" s="36"/>
      <c r="E607" s="37"/>
      <c r="F607" s="36"/>
      <c r="G607" s="37"/>
      <c r="H607" s="37"/>
      <c r="I607" s="36"/>
      <c r="J607" s="30"/>
    </row>
    <row r="608">
      <c r="A608" s="36"/>
      <c r="B608" s="36"/>
      <c r="C608" s="36"/>
      <c r="D608" s="36"/>
      <c r="E608" s="37"/>
      <c r="F608" s="36"/>
      <c r="G608" s="37"/>
      <c r="H608" s="37"/>
      <c r="I608" s="36"/>
      <c r="J608" s="30"/>
    </row>
    <row r="609">
      <c r="A609" s="36"/>
      <c r="B609" s="36"/>
      <c r="C609" s="36"/>
      <c r="D609" s="36"/>
      <c r="E609" s="37"/>
      <c r="F609" s="36"/>
      <c r="G609" s="37"/>
      <c r="H609" s="37"/>
      <c r="I609" s="36"/>
      <c r="J609" s="30"/>
    </row>
    <row r="610">
      <c r="A610" s="36"/>
      <c r="B610" s="36"/>
      <c r="C610" s="36"/>
      <c r="D610" s="36"/>
      <c r="E610" s="37"/>
      <c r="F610" s="36"/>
      <c r="G610" s="37"/>
      <c r="H610" s="37"/>
      <c r="I610" s="36"/>
      <c r="J610" s="30"/>
    </row>
    <row r="611">
      <c r="A611" s="36"/>
      <c r="B611" s="36"/>
      <c r="C611" s="36"/>
      <c r="D611" s="36"/>
      <c r="E611" s="37"/>
      <c r="F611" s="36"/>
      <c r="G611" s="37"/>
      <c r="H611" s="37"/>
      <c r="I611" s="36"/>
      <c r="J611" s="30"/>
    </row>
    <row r="612">
      <c r="A612" s="36"/>
      <c r="B612" s="36"/>
      <c r="C612" s="36"/>
      <c r="D612" s="36"/>
      <c r="E612" s="37"/>
      <c r="F612" s="36"/>
      <c r="G612" s="37"/>
      <c r="H612" s="37"/>
      <c r="I612" s="36"/>
      <c r="J612" s="30"/>
    </row>
    <row r="613">
      <c r="A613" s="36"/>
      <c r="B613" s="36"/>
      <c r="C613" s="36"/>
      <c r="D613" s="36"/>
      <c r="E613" s="37"/>
      <c r="F613" s="36"/>
      <c r="G613" s="37"/>
      <c r="H613" s="37"/>
      <c r="I613" s="36"/>
      <c r="J613" s="30"/>
    </row>
    <row r="614">
      <c r="A614" s="36"/>
      <c r="B614" s="36"/>
      <c r="C614" s="36"/>
      <c r="D614" s="36"/>
      <c r="E614" s="37"/>
      <c r="F614" s="36"/>
      <c r="G614" s="37"/>
      <c r="H614" s="37"/>
      <c r="I614" s="36"/>
      <c r="J614" s="30"/>
    </row>
    <row r="615">
      <c r="A615" s="36"/>
      <c r="B615" s="36"/>
      <c r="C615" s="36"/>
      <c r="D615" s="36"/>
      <c r="E615" s="37"/>
      <c r="F615" s="36"/>
      <c r="G615" s="37"/>
      <c r="H615" s="37"/>
      <c r="I615" s="36"/>
      <c r="J615" s="30"/>
    </row>
    <row r="616">
      <c r="A616" s="36"/>
      <c r="B616" s="36"/>
      <c r="C616" s="36"/>
      <c r="D616" s="36"/>
      <c r="E616" s="37"/>
      <c r="F616" s="36"/>
      <c r="G616" s="37"/>
      <c r="H616" s="37"/>
      <c r="I616" s="36"/>
      <c r="J616" s="30"/>
    </row>
    <row r="617">
      <c r="A617" s="36"/>
      <c r="B617" s="36"/>
      <c r="C617" s="36"/>
      <c r="D617" s="36"/>
      <c r="E617" s="37"/>
      <c r="F617" s="36"/>
      <c r="G617" s="37"/>
      <c r="H617" s="37"/>
      <c r="I617" s="36"/>
      <c r="J617" s="30"/>
    </row>
    <row r="618">
      <c r="A618" s="36"/>
      <c r="B618" s="36"/>
      <c r="C618" s="36"/>
      <c r="D618" s="36"/>
      <c r="E618" s="37"/>
      <c r="F618" s="36"/>
      <c r="G618" s="37"/>
      <c r="H618" s="37"/>
      <c r="I618" s="36"/>
      <c r="J618" s="30"/>
    </row>
    <row r="619">
      <c r="A619" s="36"/>
      <c r="B619" s="36"/>
      <c r="C619" s="36"/>
      <c r="D619" s="36"/>
      <c r="E619" s="37"/>
      <c r="F619" s="36"/>
      <c r="G619" s="37"/>
      <c r="H619" s="37"/>
      <c r="I619" s="36"/>
      <c r="J619" s="30"/>
    </row>
    <row r="620">
      <c r="A620" s="36"/>
      <c r="B620" s="36"/>
      <c r="C620" s="36"/>
      <c r="D620" s="36"/>
      <c r="E620" s="37"/>
      <c r="F620" s="36"/>
      <c r="G620" s="37"/>
      <c r="H620" s="37"/>
      <c r="I620" s="36"/>
      <c r="J620" s="30"/>
    </row>
    <row r="621">
      <c r="A621" s="36"/>
      <c r="B621" s="36"/>
      <c r="C621" s="36"/>
      <c r="D621" s="36"/>
      <c r="E621" s="37"/>
      <c r="F621" s="36"/>
      <c r="G621" s="37"/>
      <c r="H621" s="37"/>
      <c r="I621" s="36"/>
      <c r="J621" s="30"/>
    </row>
    <row r="622">
      <c r="A622" s="36"/>
      <c r="B622" s="36"/>
      <c r="C622" s="36"/>
      <c r="D622" s="36"/>
      <c r="E622" s="37"/>
      <c r="F622" s="36"/>
      <c r="G622" s="37"/>
      <c r="H622" s="37"/>
      <c r="I622" s="36"/>
      <c r="J622" s="30"/>
    </row>
    <row r="623">
      <c r="A623" s="36"/>
      <c r="B623" s="36"/>
      <c r="C623" s="36"/>
      <c r="D623" s="36"/>
      <c r="E623" s="37"/>
      <c r="F623" s="36"/>
      <c r="G623" s="37"/>
      <c r="H623" s="37"/>
      <c r="I623" s="36"/>
      <c r="J623" s="30"/>
    </row>
    <row r="624">
      <c r="A624" s="36"/>
      <c r="B624" s="36"/>
      <c r="C624" s="36"/>
      <c r="D624" s="36"/>
      <c r="E624" s="37"/>
      <c r="F624" s="36"/>
      <c r="G624" s="37"/>
      <c r="H624" s="37"/>
      <c r="I624" s="36"/>
      <c r="J624" s="30"/>
    </row>
    <row r="625">
      <c r="A625" s="36"/>
      <c r="B625" s="36"/>
      <c r="C625" s="36"/>
      <c r="D625" s="36"/>
      <c r="E625" s="37"/>
      <c r="F625" s="36"/>
      <c r="G625" s="37"/>
      <c r="H625" s="37"/>
      <c r="I625" s="36"/>
      <c r="J625" s="30"/>
    </row>
    <row r="626">
      <c r="A626" s="36"/>
      <c r="B626" s="36"/>
      <c r="C626" s="36"/>
      <c r="D626" s="36"/>
      <c r="E626" s="37"/>
      <c r="F626" s="36"/>
      <c r="G626" s="37"/>
      <c r="H626" s="37"/>
      <c r="I626" s="36"/>
      <c r="J626" s="30"/>
    </row>
    <row r="627">
      <c r="A627" s="36"/>
      <c r="B627" s="36"/>
      <c r="C627" s="36"/>
      <c r="D627" s="36"/>
      <c r="E627" s="37"/>
      <c r="F627" s="36"/>
      <c r="G627" s="37"/>
      <c r="H627" s="37"/>
      <c r="I627" s="36"/>
      <c r="J627" s="30"/>
    </row>
    <row r="628">
      <c r="A628" s="36"/>
      <c r="B628" s="36"/>
      <c r="C628" s="36"/>
      <c r="D628" s="36"/>
      <c r="E628" s="37"/>
      <c r="F628" s="36"/>
      <c r="G628" s="37"/>
      <c r="H628" s="37"/>
      <c r="I628" s="36"/>
      <c r="J628" s="30"/>
    </row>
    <row r="629">
      <c r="A629" s="36"/>
      <c r="B629" s="36"/>
      <c r="C629" s="36"/>
      <c r="D629" s="36"/>
      <c r="E629" s="37"/>
      <c r="F629" s="36"/>
      <c r="G629" s="37"/>
      <c r="H629" s="37"/>
      <c r="I629" s="36"/>
      <c r="J629" s="30"/>
    </row>
    <row r="630">
      <c r="A630" s="36"/>
      <c r="B630" s="36"/>
      <c r="C630" s="36"/>
      <c r="D630" s="36"/>
      <c r="E630" s="37"/>
      <c r="F630" s="36"/>
      <c r="G630" s="37"/>
      <c r="H630" s="37"/>
      <c r="I630" s="36"/>
      <c r="J630" s="30"/>
    </row>
    <row r="631">
      <c r="A631" s="36"/>
      <c r="B631" s="36"/>
      <c r="C631" s="36"/>
      <c r="D631" s="36"/>
      <c r="E631" s="37"/>
      <c r="F631" s="36"/>
      <c r="G631" s="37"/>
      <c r="H631" s="37"/>
      <c r="I631" s="36"/>
      <c r="J631" s="30"/>
    </row>
    <row r="632">
      <c r="A632" s="36"/>
      <c r="B632" s="36"/>
      <c r="C632" s="36"/>
      <c r="D632" s="36"/>
      <c r="E632" s="37"/>
      <c r="F632" s="36"/>
      <c r="G632" s="37"/>
      <c r="H632" s="37"/>
      <c r="I632" s="36"/>
      <c r="J632" s="30"/>
    </row>
    <row r="633">
      <c r="A633" s="36"/>
      <c r="B633" s="36"/>
      <c r="C633" s="36"/>
      <c r="D633" s="36"/>
      <c r="E633" s="37"/>
      <c r="F633" s="36"/>
      <c r="G633" s="37"/>
      <c r="H633" s="37"/>
      <c r="I633" s="36"/>
      <c r="J633" s="30"/>
    </row>
    <row r="634">
      <c r="A634" s="36"/>
      <c r="B634" s="36"/>
      <c r="C634" s="36"/>
      <c r="D634" s="36"/>
      <c r="E634" s="37"/>
      <c r="F634" s="36"/>
      <c r="G634" s="37"/>
      <c r="H634" s="37"/>
      <c r="I634" s="36"/>
      <c r="J634" s="30"/>
    </row>
    <row r="635">
      <c r="A635" s="36"/>
      <c r="B635" s="36"/>
      <c r="C635" s="36"/>
      <c r="D635" s="36"/>
      <c r="E635" s="37"/>
      <c r="F635" s="36"/>
      <c r="G635" s="37"/>
      <c r="H635" s="37"/>
      <c r="I635" s="36"/>
      <c r="J635" s="30"/>
    </row>
    <row r="636">
      <c r="A636" s="36"/>
      <c r="B636" s="36"/>
      <c r="C636" s="36"/>
      <c r="D636" s="36"/>
      <c r="E636" s="37"/>
      <c r="F636" s="36"/>
      <c r="G636" s="37"/>
      <c r="H636" s="37"/>
      <c r="I636" s="36"/>
      <c r="J636" s="30"/>
    </row>
    <row r="637">
      <c r="A637" s="36"/>
      <c r="B637" s="36"/>
      <c r="C637" s="36"/>
      <c r="D637" s="36"/>
      <c r="E637" s="37"/>
      <c r="F637" s="36"/>
      <c r="G637" s="37"/>
      <c r="H637" s="37"/>
      <c r="I637" s="36"/>
      <c r="J637" s="30"/>
    </row>
    <row r="638">
      <c r="A638" s="36"/>
      <c r="B638" s="36"/>
      <c r="C638" s="36"/>
      <c r="D638" s="36"/>
      <c r="E638" s="37"/>
      <c r="F638" s="36"/>
      <c r="G638" s="37"/>
      <c r="H638" s="37"/>
      <c r="I638" s="36"/>
      <c r="J638" s="30"/>
    </row>
    <row r="639">
      <c r="A639" s="36"/>
      <c r="B639" s="36"/>
      <c r="C639" s="36"/>
      <c r="D639" s="36"/>
      <c r="E639" s="37"/>
      <c r="F639" s="36"/>
      <c r="G639" s="37"/>
      <c r="H639" s="37"/>
      <c r="I639" s="36"/>
      <c r="J639" s="30"/>
    </row>
    <row r="640">
      <c r="A640" s="36"/>
      <c r="B640" s="36"/>
      <c r="C640" s="36"/>
      <c r="D640" s="36"/>
      <c r="E640" s="37"/>
      <c r="F640" s="36"/>
      <c r="G640" s="37"/>
      <c r="H640" s="37"/>
      <c r="I640" s="36"/>
      <c r="J640" s="30"/>
    </row>
    <row r="641">
      <c r="A641" s="36"/>
      <c r="B641" s="36"/>
      <c r="C641" s="36"/>
      <c r="D641" s="36"/>
      <c r="E641" s="37"/>
      <c r="F641" s="36"/>
      <c r="G641" s="37"/>
      <c r="H641" s="37"/>
      <c r="I641" s="36"/>
      <c r="J641" s="30"/>
    </row>
    <row r="642">
      <c r="A642" s="36"/>
      <c r="B642" s="36"/>
      <c r="C642" s="36"/>
      <c r="D642" s="36"/>
      <c r="E642" s="37"/>
      <c r="F642" s="36"/>
      <c r="G642" s="37"/>
      <c r="H642" s="37"/>
      <c r="I642" s="36"/>
      <c r="J642" s="30"/>
    </row>
    <row r="643">
      <c r="A643" s="36"/>
      <c r="B643" s="36"/>
      <c r="C643" s="36"/>
      <c r="D643" s="36"/>
      <c r="E643" s="37"/>
      <c r="F643" s="36"/>
      <c r="G643" s="37"/>
      <c r="H643" s="37"/>
      <c r="I643" s="36"/>
      <c r="J643" s="30"/>
    </row>
    <row r="644">
      <c r="A644" s="36"/>
      <c r="B644" s="36"/>
      <c r="C644" s="36"/>
      <c r="D644" s="36"/>
      <c r="E644" s="37"/>
      <c r="F644" s="36"/>
      <c r="G644" s="37"/>
      <c r="H644" s="37"/>
      <c r="I644" s="36"/>
      <c r="J644" s="30"/>
    </row>
    <row r="645">
      <c r="A645" s="36"/>
      <c r="B645" s="36"/>
      <c r="C645" s="36"/>
      <c r="D645" s="36"/>
      <c r="E645" s="37"/>
      <c r="F645" s="36"/>
      <c r="G645" s="37"/>
      <c r="H645" s="37"/>
      <c r="I645" s="36"/>
      <c r="J645" s="30"/>
    </row>
    <row r="646">
      <c r="A646" s="36"/>
      <c r="B646" s="36"/>
      <c r="C646" s="36"/>
      <c r="D646" s="36"/>
      <c r="E646" s="37"/>
      <c r="F646" s="36"/>
      <c r="G646" s="37"/>
      <c r="H646" s="37"/>
      <c r="I646" s="36"/>
      <c r="J646" s="30"/>
    </row>
    <row r="647">
      <c r="A647" s="36"/>
      <c r="B647" s="36"/>
      <c r="C647" s="36"/>
      <c r="D647" s="36"/>
      <c r="E647" s="37"/>
      <c r="F647" s="36"/>
      <c r="G647" s="37"/>
      <c r="H647" s="37"/>
      <c r="I647" s="36"/>
      <c r="J647" s="30"/>
    </row>
    <row r="648">
      <c r="A648" s="36"/>
      <c r="B648" s="36"/>
      <c r="C648" s="36"/>
      <c r="D648" s="36"/>
      <c r="E648" s="37"/>
      <c r="F648" s="36"/>
      <c r="G648" s="37"/>
      <c r="H648" s="37"/>
      <c r="I648" s="36"/>
      <c r="J648" s="30"/>
    </row>
    <row r="649">
      <c r="A649" s="36"/>
      <c r="B649" s="36"/>
      <c r="C649" s="36"/>
      <c r="D649" s="36"/>
      <c r="E649" s="37"/>
      <c r="F649" s="36"/>
      <c r="G649" s="37"/>
      <c r="H649" s="37"/>
      <c r="I649" s="36"/>
      <c r="J649" s="30"/>
    </row>
    <row r="650">
      <c r="A650" s="36"/>
      <c r="B650" s="36"/>
      <c r="C650" s="36"/>
      <c r="D650" s="36"/>
      <c r="E650" s="37"/>
      <c r="F650" s="36"/>
      <c r="G650" s="37"/>
      <c r="H650" s="37"/>
      <c r="I650" s="36"/>
      <c r="J650" s="30"/>
    </row>
    <row r="651">
      <c r="A651" s="36"/>
      <c r="B651" s="36"/>
      <c r="C651" s="36"/>
      <c r="D651" s="36"/>
      <c r="E651" s="37"/>
      <c r="F651" s="36"/>
      <c r="G651" s="37"/>
      <c r="H651" s="37"/>
      <c r="I651" s="36"/>
      <c r="J651" s="30"/>
    </row>
    <row r="652">
      <c r="A652" s="36"/>
      <c r="B652" s="36"/>
      <c r="C652" s="36"/>
      <c r="D652" s="36"/>
      <c r="E652" s="37"/>
      <c r="F652" s="36"/>
      <c r="G652" s="37"/>
      <c r="H652" s="37"/>
      <c r="I652" s="36"/>
      <c r="J652" s="30"/>
    </row>
    <row r="653">
      <c r="A653" s="36"/>
      <c r="B653" s="36"/>
      <c r="C653" s="36"/>
      <c r="D653" s="36"/>
      <c r="E653" s="37"/>
      <c r="F653" s="36"/>
      <c r="G653" s="37"/>
      <c r="H653" s="37"/>
      <c r="I653" s="36"/>
      <c r="J653" s="30"/>
    </row>
    <row r="654">
      <c r="A654" s="36"/>
      <c r="B654" s="36"/>
      <c r="C654" s="36"/>
      <c r="D654" s="36"/>
      <c r="E654" s="37"/>
      <c r="F654" s="36"/>
      <c r="G654" s="37"/>
      <c r="H654" s="37"/>
      <c r="I654" s="36"/>
      <c r="J654" s="30"/>
    </row>
    <row r="655">
      <c r="A655" s="36"/>
      <c r="B655" s="36"/>
      <c r="C655" s="36"/>
      <c r="D655" s="36"/>
      <c r="E655" s="37"/>
      <c r="F655" s="36"/>
      <c r="G655" s="37"/>
      <c r="H655" s="37"/>
      <c r="I655" s="36"/>
      <c r="J655" s="30"/>
    </row>
    <row r="656">
      <c r="A656" s="36"/>
      <c r="B656" s="36"/>
      <c r="C656" s="36"/>
      <c r="D656" s="36"/>
      <c r="E656" s="37"/>
      <c r="F656" s="36"/>
      <c r="G656" s="37"/>
      <c r="H656" s="37"/>
      <c r="I656" s="36"/>
      <c r="J656" s="30"/>
    </row>
    <row r="657">
      <c r="A657" s="36"/>
      <c r="B657" s="36"/>
      <c r="C657" s="36"/>
      <c r="D657" s="36"/>
      <c r="E657" s="37"/>
      <c r="F657" s="36"/>
      <c r="G657" s="37"/>
      <c r="H657" s="37"/>
      <c r="I657" s="36"/>
      <c r="J657" s="30"/>
    </row>
    <row r="658">
      <c r="A658" s="36"/>
      <c r="B658" s="36"/>
      <c r="C658" s="36"/>
      <c r="D658" s="36"/>
      <c r="E658" s="37"/>
      <c r="F658" s="36"/>
      <c r="G658" s="37"/>
      <c r="H658" s="37"/>
      <c r="I658" s="36"/>
      <c r="J658" s="30"/>
    </row>
    <row r="659">
      <c r="A659" s="36"/>
      <c r="B659" s="36"/>
      <c r="C659" s="36"/>
      <c r="D659" s="36"/>
      <c r="E659" s="37"/>
      <c r="F659" s="36"/>
      <c r="G659" s="37"/>
      <c r="H659" s="37"/>
      <c r="I659" s="36"/>
      <c r="J659" s="30"/>
    </row>
    <row r="660">
      <c r="A660" s="36"/>
      <c r="B660" s="36"/>
      <c r="C660" s="36"/>
      <c r="D660" s="36"/>
      <c r="E660" s="37"/>
      <c r="F660" s="36"/>
      <c r="G660" s="37"/>
      <c r="H660" s="37"/>
      <c r="I660" s="36"/>
      <c r="J660" s="30"/>
    </row>
    <row r="661">
      <c r="A661" s="36"/>
      <c r="B661" s="36"/>
      <c r="C661" s="36"/>
      <c r="D661" s="36"/>
      <c r="E661" s="37"/>
      <c r="F661" s="36"/>
      <c r="G661" s="37"/>
      <c r="H661" s="37"/>
      <c r="I661" s="36"/>
      <c r="J661" s="30"/>
    </row>
    <row r="662">
      <c r="A662" s="36"/>
      <c r="B662" s="36"/>
      <c r="C662" s="36"/>
      <c r="D662" s="36"/>
      <c r="E662" s="37"/>
      <c r="F662" s="36"/>
      <c r="G662" s="37"/>
      <c r="H662" s="37"/>
      <c r="I662" s="36"/>
      <c r="J662" s="30"/>
    </row>
    <row r="663">
      <c r="A663" s="36"/>
      <c r="B663" s="36"/>
      <c r="C663" s="36"/>
      <c r="D663" s="36"/>
      <c r="E663" s="37"/>
      <c r="F663" s="36"/>
      <c r="G663" s="37"/>
      <c r="H663" s="37"/>
      <c r="I663" s="36"/>
      <c r="J663" s="30"/>
    </row>
    <row r="664">
      <c r="A664" s="36"/>
      <c r="B664" s="36"/>
      <c r="C664" s="36"/>
      <c r="D664" s="36"/>
      <c r="E664" s="37"/>
      <c r="F664" s="36"/>
      <c r="G664" s="37"/>
      <c r="H664" s="37"/>
      <c r="I664" s="36"/>
      <c r="J664" s="30"/>
    </row>
    <row r="665">
      <c r="A665" s="36"/>
      <c r="B665" s="36"/>
      <c r="C665" s="36"/>
      <c r="D665" s="36"/>
      <c r="E665" s="37"/>
      <c r="F665" s="36"/>
      <c r="G665" s="37"/>
      <c r="H665" s="37"/>
      <c r="I665" s="36"/>
      <c r="J665" s="30"/>
    </row>
    <row r="666">
      <c r="A666" s="36"/>
      <c r="B666" s="36"/>
      <c r="C666" s="36"/>
      <c r="D666" s="36"/>
      <c r="E666" s="37"/>
      <c r="F666" s="36"/>
      <c r="G666" s="37"/>
      <c r="H666" s="37"/>
      <c r="I666" s="36"/>
      <c r="J666" s="30"/>
    </row>
    <row r="667">
      <c r="A667" s="36"/>
      <c r="B667" s="36"/>
      <c r="C667" s="36"/>
      <c r="D667" s="36"/>
      <c r="E667" s="37"/>
      <c r="F667" s="36"/>
      <c r="G667" s="37"/>
      <c r="H667" s="37"/>
      <c r="I667" s="36"/>
      <c r="J667" s="30"/>
    </row>
    <row r="668">
      <c r="A668" s="36"/>
      <c r="B668" s="36"/>
      <c r="C668" s="36"/>
      <c r="D668" s="36"/>
      <c r="E668" s="37"/>
      <c r="F668" s="36"/>
      <c r="G668" s="37"/>
      <c r="H668" s="37"/>
      <c r="I668" s="36"/>
      <c r="J668" s="30"/>
    </row>
    <row r="669">
      <c r="A669" s="36"/>
      <c r="B669" s="36"/>
      <c r="C669" s="36"/>
      <c r="D669" s="36"/>
      <c r="E669" s="37"/>
      <c r="F669" s="36"/>
      <c r="G669" s="37"/>
      <c r="H669" s="37"/>
      <c r="I669" s="36"/>
      <c r="J669" s="30"/>
    </row>
    <row r="670">
      <c r="A670" s="36"/>
      <c r="B670" s="36"/>
      <c r="C670" s="36"/>
      <c r="D670" s="36"/>
      <c r="E670" s="37"/>
      <c r="F670" s="36"/>
      <c r="G670" s="37"/>
      <c r="H670" s="37"/>
      <c r="I670" s="36"/>
      <c r="J670" s="30"/>
    </row>
    <row r="671">
      <c r="A671" s="36"/>
      <c r="B671" s="36"/>
      <c r="C671" s="36"/>
      <c r="D671" s="36"/>
      <c r="E671" s="37"/>
      <c r="F671" s="36"/>
      <c r="G671" s="37"/>
      <c r="H671" s="37"/>
      <c r="I671" s="36"/>
      <c r="J671" s="30"/>
    </row>
    <row r="672">
      <c r="A672" s="36"/>
      <c r="B672" s="36"/>
      <c r="C672" s="36"/>
      <c r="D672" s="36"/>
      <c r="E672" s="37"/>
      <c r="F672" s="36"/>
      <c r="G672" s="37"/>
      <c r="H672" s="37"/>
      <c r="I672" s="36"/>
      <c r="J672" s="30"/>
    </row>
    <row r="673">
      <c r="A673" s="36"/>
      <c r="B673" s="36"/>
      <c r="C673" s="36"/>
      <c r="D673" s="36"/>
      <c r="E673" s="37"/>
      <c r="F673" s="36"/>
      <c r="G673" s="37"/>
      <c r="H673" s="37"/>
      <c r="I673" s="36"/>
      <c r="J673" s="30"/>
    </row>
    <row r="674">
      <c r="A674" s="36"/>
      <c r="B674" s="36"/>
      <c r="C674" s="36"/>
      <c r="D674" s="36"/>
      <c r="E674" s="37"/>
      <c r="F674" s="36"/>
      <c r="G674" s="37"/>
      <c r="H674" s="37"/>
      <c r="I674" s="36"/>
      <c r="J674" s="30"/>
    </row>
    <row r="675">
      <c r="A675" s="36"/>
      <c r="B675" s="36"/>
      <c r="C675" s="36"/>
      <c r="D675" s="36"/>
      <c r="E675" s="37"/>
      <c r="F675" s="36"/>
      <c r="G675" s="37"/>
      <c r="H675" s="37"/>
      <c r="I675" s="36"/>
      <c r="J675" s="30"/>
    </row>
    <row r="676">
      <c r="A676" s="36"/>
      <c r="B676" s="36"/>
      <c r="C676" s="36"/>
      <c r="D676" s="36"/>
      <c r="E676" s="37"/>
      <c r="F676" s="36"/>
      <c r="G676" s="37"/>
      <c r="H676" s="37"/>
      <c r="I676" s="36"/>
      <c r="J676" s="30"/>
    </row>
    <row r="677">
      <c r="A677" s="36"/>
      <c r="B677" s="36"/>
      <c r="C677" s="36"/>
      <c r="D677" s="36"/>
      <c r="E677" s="37"/>
      <c r="F677" s="36"/>
      <c r="G677" s="37"/>
      <c r="H677" s="37"/>
      <c r="I677" s="36"/>
      <c r="J677" s="30"/>
    </row>
    <row r="678">
      <c r="A678" s="36"/>
      <c r="B678" s="36"/>
      <c r="C678" s="36"/>
      <c r="D678" s="36"/>
      <c r="E678" s="37"/>
      <c r="F678" s="36"/>
      <c r="G678" s="37"/>
      <c r="H678" s="37"/>
      <c r="I678" s="36"/>
      <c r="J678" s="30"/>
    </row>
    <row r="679">
      <c r="A679" s="36"/>
      <c r="B679" s="36"/>
      <c r="C679" s="36"/>
      <c r="D679" s="36"/>
      <c r="E679" s="37"/>
      <c r="F679" s="36"/>
      <c r="G679" s="37"/>
      <c r="H679" s="37"/>
      <c r="I679" s="36"/>
      <c r="J679" s="30"/>
    </row>
    <row r="680">
      <c r="A680" s="36"/>
      <c r="B680" s="36"/>
      <c r="C680" s="36"/>
      <c r="D680" s="36"/>
      <c r="E680" s="37"/>
      <c r="F680" s="36"/>
      <c r="G680" s="37"/>
      <c r="H680" s="37"/>
      <c r="I680" s="36"/>
      <c r="J680" s="30"/>
    </row>
    <row r="681">
      <c r="A681" s="36"/>
      <c r="B681" s="36"/>
      <c r="C681" s="36"/>
      <c r="D681" s="36"/>
      <c r="E681" s="37"/>
      <c r="F681" s="36"/>
      <c r="G681" s="37"/>
      <c r="H681" s="37"/>
      <c r="I681" s="36"/>
      <c r="J681" s="30"/>
    </row>
    <row r="682">
      <c r="A682" s="36"/>
      <c r="B682" s="36"/>
      <c r="C682" s="36"/>
      <c r="D682" s="36"/>
      <c r="E682" s="37"/>
      <c r="F682" s="36"/>
      <c r="G682" s="37"/>
      <c r="H682" s="37"/>
      <c r="I682" s="36"/>
      <c r="J682" s="30"/>
    </row>
    <row r="683">
      <c r="A683" s="36"/>
      <c r="B683" s="36"/>
      <c r="C683" s="36"/>
      <c r="D683" s="36"/>
      <c r="E683" s="37"/>
      <c r="F683" s="36"/>
      <c r="G683" s="37"/>
      <c r="H683" s="37"/>
      <c r="I683" s="36"/>
      <c r="J683" s="30"/>
    </row>
    <row r="684">
      <c r="A684" s="36"/>
      <c r="B684" s="36"/>
      <c r="C684" s="36"/>
      <c r="D684" s="36"/>
      <c r="E684" s="37"/>
      <c r="F684" s="36"/>
      <c r="G684" s="37"/>
      <c r="H684" s="37"/>
      <c r="I684" s="36"/>
      <c r="J684" s="30"/>
    </row>
    <row r="685">
      <c r="A685" s="36"/>
      <c r="B685" s="36"/>
      <c r="C685" s="36"/>
      <c r="D685" s="36"/>
      <c r="E685" s="37"/>
      <c r="F685" s="36"/>
      <c r="G685" s="37"/>
      <c r="H685" s="37"/>
      <c r="I685" s="36"/>
      <c r="J685" s="30"/>
    </row>
    <row r="686">
      <c r="A686" s="36"/>
      <c r="B686" s="36"/>
      <c r="C686" s="36"/>
      <c r="D686" s="36"/>
      <c r="E686" s="37"/>
      <c r="F686" s="36"/>
      <c r="G686" s="37"/>
      <c r="H686" s="37"/>
      <c r="I686" s="36"/>
      <c r="J686" s="30"/>
    </row>
    <row r="687">
      <c r="A687" s="36"/>
      <c r="B687" s="36"/>
      <c r="C687" s="36"/>
      <c r="D687" s="36"/>
      <c r="E687" s="37"/>
      <c r="F687" s="36"/>
      <c r="G687" s="37"/>
      <c r="H687" s="37"/>
      <c r="I687" s="36"/>
      <c r="J687" s="30"/>
    </row>
    <row r="688">
      <c r="A688" s="36"/>
      <c r="B688" s="36"/>
      <c r="C688" s="36"/>
      <c r="D688" s="36"/>
      <c r="E688" s="37"/>
      <c r="F688" s="36"/>
      <c r="G688" s="37"/>
      <c r="H688" s="37"/>
      <c r="I688" s="36"/>
      <c r="J688" s="30"/>
    </row>
    <row r="689">
      <c r="A689" s="36"/>
      <c r="B689" s="36"/>
      <c r="C689" s="36"/>
      <c r="D689" s="36"/>
      <c r="E689" s="37"/>
      <c r="F689" s="36"/>
      <c r="G689" s="37"/>
      <c r="H689" s="37"/>
      <c r="I689" s="36"/>
      <c r="J689" s="30"/>
    </row>
    <row r="690">
      <c r="A690" s="36"/>
      <c r="B690" s="36"/>
      <c r="C690" s="36"/>
      <c r="D690" s="36"/>
      <c r="E690" s="37"/>
      <c r="F690" s="36"/>
      <c r="G690" s="37"/>
      <c r="H690" s="37"/>
      <c r="I690" s="36"/>
      <c r="J690" s="30"/>
    </row>
    <row r="691">
      <c r="A691" s="36"/>
      <c r="B691" s="36"/>
      <c r="C691" s="36"/>
      <c r="D691" s="36"/>
      <c r="E691" s="37"/>
      <c r="F691" s="36"/>
      <c r="G691" s="37"/>
      <c r="H691" s="37"/>
      <c r="I691" s="36"/>
      <c r="J691" s="30"/>
    </row>
    <row r="692">
      <c r="A692" s="36"/>
      <c r="B692" s="36"/>
      <c r="C692" s="36"/>
      <c r="D692" s="36"/>
      <c r="E692" s="37"/>
      <c r="F692" s="36"/>
      <c r="G692" s="37"/>
      <c r="H692" s="37"/>
      <c r="I692" s="36"/>
      <c r="J692" s="30"/>
    </row>
    <row r="693">
      <c r="A693" s="36"/>
      <c r="B693" s="36"/>
      <c r="C693" s="36"/>
      <c r="D693" s="36"/>
      <c r="E693" s="37"/>
      <c r="F693" s="36"/>
      <c r="G693" s="37"/>
      <c r="H693" s="37"/>
      <c r="I693" s="36"/>
      <c r="J693" s="30"/>
    </row>
    <row r="694">
      <c r="A694" s="36"/>
      <c r="B694" s="36"/>
      <c r="C694" s="36"/>
      <c r="D694" s="36"/>
      <c r="E694" s="37"/>
      <c r="F694" s="36"/>
      <c r="G694" s="37"/>
      <c r="H694" s="37"/>
      <c r="I694" s="36"/>
      <c r="J694" s="30"/>
    </row>
    <row r="695">
      <c r="A695" s="36"/>
      <c r="B695" s="36"/>
      <c r="C695" s="36"/>
      <c r="D695" s="36"/>
      <c r="E695" s="37"/>
      <c r="F695" s="36"/>
      <c r="G695" s="37"/>
      <c r="H695" s="37"/>
      <c r="I695" s="36"/>
      <c r="J695" s="30"/>
    </row>
    <row r="696">
      <c r="A696" s="36"/>
      <c r="B696" s="36"/>
      <c r="C696" s="36"/>
      <c r="D696" s="36"/>
      <c r="E696" s="37"/>
      <c r="F696" s="36"/>
      <c r="G696" s="37"/>
      <c r="H696" s="37"/>
      <c r="I696" s="36"/>
      <c r="J696" s="30"/>
    </row>
    <row r="697">
      <c r="A697" s="36"/>
      <c r="B697" s="36"/>
      <c r="C697" s="36"/>
      <c r="D697" s="36"/>
      <c r="E697" s="37"/>
      <c r="F697" s="36"/>
      <c r="G697" s="37"/>
      <c r="H697" s="37"/>
      <c r="I697" s="36"/>
      <c r="J697" s="30"/>
    </row>
    <row r="698">
      <c r="A698" s="36"/>
      <c r="B698" s="36"/>
      <c r="C698" s="36"/>
      <c r="D698" s="36"/>
      <c r="E698" s="37"/>
      <c r="F698" s="36"/>
      <c r="G698" s="37"/>
      <c r="H698" s="37"/>
      <c r="I698" s="36"/>
      <c r="J698" s="30"/>
    </row>
    <row r="699">
      <c r="A699" s="36"/>
      <c r="B699" s="36"/>
      <c r="C699" s="36"/>
      <c r="D699" s="36"/>
      <c r="E699" s="37"/>
      <c r="F699" s="36"/>
      <c r="G699" s="37"/>
      <c r="H699" s="37"/>
      <c r="I699" s="36"/>
      <c r="J699" s="30"/>
    </row>
    <row r="700">
      <c r="A700" s="36"/>
      <c r="B700" s="36"/>
      <c r="C700" s="36"/>
      <c r="D700" s="36"/>
      <c r="E700" s="37"/>
      <c r="F700" s="36"/>
      <c r="G700" s="37"/>
      <c r="H700" s="37"/>
      <c r="I700" s="36"/>
      <c r="J700" s="30"/>
    </row>
    <row r="701">
      <c r="A701" s="36"/>
      <c r="B701" s="36"/>
      <c r="C701" s="36"/>
      <c r="D701" s="36"/>
      <c r="E701" s="37"/>
      <c r="F701" s="36"/>
      <c r="G701" s="37"/>
      <c r="H701" s="37"/>
      <c r="I701" s="36"/>
      <c r="J701" s="30"/>
    </row>
    <row r="702">
      <c r="A702" s="36"/>
      <c r="B702" s="36"/>
      <c r="C702" s="36"/>
      <c r="D702" s="36"/>
      <c r="E702" s="37"/>
      <c r="F702" s="36"/>
      <c r="G702" s="37"/>
      <c r="H702" s="37"/>
      <c r="I702" s="36"/>
      <c r="J702" s="30"/>
    </row>
    <row r="703">
      <c r="A703" s="36"/>
      <c r="B703" s="36"/>
      <c r="C703" s="36"/>
      <c r="D703" s="36"/>
      <c r="E703" s="37"/>
      <c r="F703" s="36"/>
      <c r="G703" s="37"/>
      <c r="H703" s="37"/>
      <c r="I703" s="36"/>
      <c r="J703" s="30"/>
    </row>
    <row r="704">
      <c r="A704" s="36"/>
      <c r="B704" s="36"/>
      <c r="C704" s="36"/>
      <c r="D704" s="36"/>
      <c r="E704" s="37"/>
      <c r="F704" s="36"/>
      <c r="G704" s="37"/>
      <c r="H704" s="37"/>
      <c r="I704" s="36"/>
      <c r="J704" s="30"/>
    </row>
    <row r="705">
      <c r="A705" s="36"/>
      <c r="B705" s="36"/>
      <c r="C705" s="36"/>
      <c r="D705" s="36"/>
      <c r="E705" s="37"/>
      <c r="F705" s="36"/>
      <c r="G705" s="37"/>
      <c r="H705" s="37"/>
      <c r="I705" s="36"/>
      <c r="J705" s="30"/>
    </row>
    <row r="706">
      <c r="A706" s="36"/>
      <c r="B706" s="36"/>
      <c r="C706" s="36"/>
      <c r="D706" s="36"/>
      <c r="E706" s="37"/>
      <c r="F706" s="36"/>
      <c r="G706" s="37"/>
      <c r="H706" s="37"/>
      <c r="I706" s="36"/>
      <c r="J706" s="30"/>
    </row>
    <row r="707">
      <c r="A707" s="36"/>
      <c r="B707" s="36"/>
      <c r="C707" s="36"/>
      <c r="D707" s="36"/>
      <c r="E707" s="37"/>
      <c r="F707" s="36"/>
      <c r="G707" s="37"/>
      <c r="H707" s="37"/>
      <c r="I707" s="36"/>
      <c r="J707" s="30"/>
    </row>
    <row r="708">
      <c r="A708" s="36"/>
      <c r="B708" s="36"/>
      <c r="C708" s="36"/>
      <c r="D708" s="36"/>
      <c r="E708" s="37"/>
      <c r="F708" s="36"/>
      <c r="G708" s="37"/>
      <c r="H708" s="37"/>
      <c r="I708" s="36"/>
      <c r="J708" s="30"/>
    </row>
    <row r="709">
      <c r="A709" s="36"/>
      <c r="B709" s="36"/>
      <c r="C709" s="36"/>
      <c r="D709" s="36"/>
      <c r="E709" s="37"/>
      <c r="F709" s="36"/>
      <c r="G709" s="37"/>
      <c r="H709" s="37"/>
      <c r="I709" s="36"/>
      <c r="J709" s="30"/>
    </row>
    <row r="710">
      <c r="A710" s="36"/>
      <c r="B710" s="36"/>
      <c r="C710" s="36"/>
      <c r="D710" s="36"/>
      <c r="E710" s="37"/>
      <c r="F710" s="36"/>
      <c r="G710" s="37"/>
      <c r="H710" s="37"/>
      <c r="I710" s="36"/>
      <c r="J710" s="30"/>
    </row>
    <row r="711">
      <c r="A711" s="36"/>
      <c r="B711" s="36"/>
      <c r="C711" s="36"/>
      <c r="D711" s="36"/>
      <c r="E711" s="37"/>
      <c r="F711" s="36"/>
      <c r="G711" s="37"/>
      <c r="H711" s="37"/>
      <c r="I711" s="36"/>
      <c r="J711" s="30"/>
    </row>
    <row r="712">
      <c r="A712" s="36"/>
      <c r="B712" s="36"/>
      <c r="C712" s="36"/>
      <c r="D712" s="36"/>
      <c r="E712" s="37"/>
      <c r="F712" s="36"/>
      <c r="G712" s="37"/>
      <c r="H712" s="37"/>
      <c r="I712" s="36"/>
      <c r="J712" s="30"/>
    </row>
    <row r="713">
      <c r="A713" s="36"/>
      <c r="B713" s="36"/>
      <c r="C713" s="36"/>
      <c r="D713" s="36"/>
      <c r="E713" s="37"/>
      <c r="F713" s="36"/>
      <c r="G713" s="37"/>
      <c r="H713" s="37"/>
      <c r="I713" s="36"/>
      <c r="J713" s="30"/>
    </row>
    <row r="714">
      <c r="A714" s="36"/>
      <c r="B714" s="36"/>
      <c r="C714" s="36"/>
      <c r="D714" s="36"/>
      <c r="E714" s="37"/>
      <c r="F714" s="36"/>
      <c r="G714" s="37"/>
      <c r="H714" s="37"/>
      <c r="I714" s="36"/>
      <c r="J714" s="30"/>
    </row>
    <row r="715">
      <c r="A715" s="36"/>
      <c r="B715" s="36"/>
      <c r="C715" s="36"/>
      <c r="D715" s="36"/>
      <c r="E715" s="37"/>
      <c r="F715" s="36"/>
      <c r="G715" s="37"/>
      <c r="H715" s="37"/>
      <c r="I715" s="36"/>
      <c r="J715" s="30"/>
    </row>
    <row r="716">
      <c r="A716" s="36"/>
      <c r="B716" s="36"/>
      <c r="C716" s="36"/>
      <c r="D716" s="36"/>
      <c r="E716" s="37"/>
      <c r="F716" s="36"/>
      <c r="G716" s="37"/>
      <c r="H716" s="37"/>
      <c r="I716" s="36"/>
      <c r="J716" s="30"/>
    </row>
    <row r="717">
      <c r="A717" s="36"/>
      <c r="B717" s="36"/>
      <c r="C717" s="36"/>
      <c r="D717" s="36"/>
      <c r="E717" s="37"/>
      <c r="F717" s="36"/>
      <c r="G717" s="37"/>
      <c r="H717" s="37"/>
      <c r="I717" s="36"/>
      <c r="J717" s="30"/>
    </row>
    <row r="718">
      <c r="A718" s="36"/>
      <c r="B718" s="36"/>
      <c r="C718" s="36"/>
      <c r="D718" s="36"/>
      <c r="E718" s="37"/>
      <c r="F718" s="36"/>
      <c r="G718" s="37"/>
      <c r="H718" s="37"/>
      <c r="I718" s="36"/>
      <c r="J718" s="30"/>
    </row>
    <row r="719">
      <c r="A719" s="36"/>
      <c r="B719" s="36"/>
      <c r="C719" s="36"/>
      <c r="D719" s="36"/>
      <c r="E719" s="37"/>
      <c r="F719" s="36"/>
      <c r="G719" s="37"/>
      <c r="H719" s="37"/>
      <c r="I719" s="36"/>
      <c r="J719" s="30"/>
    </row>
    <row r="720">
      <c r="A720" s="36"/>
      <c r="B720" s="36"/>
      <c r="C720" s="36"/>
      <c r="D720" s="36"/>
      <c r="E720" s="37"/>
      <c r="F720" s="36"/>
      <c r="G720" s="37"/>
      <c r="H720" s="37"/>
      <c r="I720" s="36"/>
      <c r="J720" s="30"/>
    </row>
    <row r="721">
      <c r="A721" s="36"/>
      <c r="B721" s="36"/>
      <c r="C721" s="36"/>
      <c r="D721" s="36"/>
      <c r="E721" s="37"/>
      <c r="F721" s="36"/>
      <c r="G721" s="37"/>
      <c r="H721" s="37"/>
      <c r="I721" s="36"/>
      <c r="J721" s="30"/>
    </row>
    <row r="722">
      <c r="A722" s="36"/>
      <c r="B722" s="36"/>
      <c r="C722" s="36"/>
      <c r="D722" s="36"/>
      <c r="E722" s="37"/>
      <c r="F722" s="36"/>
      <c r="G722" s="37"/>
      <c r="H722" s="37"/>
      <c r="I722" s="36"/>
      <c r="J722" s="30"/>
    </row>
    <row r="723">
      <c r="A723" s="36"/>
      <c r="B723" s="36"/>
      <c r="C723" s="36"/>
      <c r="D723" s="36"/>
      <c r="E723" s="37"/>
      <c r="F723" s="36"/>
      <c r="G723" s="37"/>
      <c r="H723" s="37"/>
      <c r="I723" s="36"/>
      <c r="J723" s="30"/>
    </row>
    <row r="724">
      <c r="A724" s="36"/>
      <c r="B724" s="36"/>
      <c r="C724" s="36"/>
      <c r="D724" s="36"/>
      <c r="E724" s="37"/>
      <c r="F724" s="36"/>
      <c r="G724" s="37"/>
      <c r="H724" s="37"/>
      <c r="I724" s="36"/>
      <c r="J724" s="30"/>
    </row>
    <row r="725">
      <c r="A725" s="36"/>
      <c r="B725" s="36"/>
      <c r="C725" s="36"/>
      <c r="D725" s="36"/>
      <c r="E725" s="37"/>
      <c r="F725" s="36"/>
      <c r="G725" s="37"/>
      <c r="H725" s="37"/>
      <c r="I725" s="36"/>
      <c r="J725" s="30"/>
    </row>
    <row r="726">
      <c r="A726" s="36"/>
      <c r="B726" s="36"/>
      <c r="C726" s="36"/>
      <c r="D726" s="36"/>
      <c r="E726" s="37"/>
      <c r="F726" s="36"/>
      <c r="G726" s="37"/>
      <c r="H726" s="37"/>
      <c r="I726" s="36"/>
      <c r="J726" s="30"/>
    </row>
    <row r="727">
      <c r="A727" s="36"/>
      <c r="B727" s="36"/>
      <c r="C727" s="36"/>
      <c r="D727" s="36"/>
      <c r="E727" s="37"/>
      <c r="F727" s="36"/>
      <c r="G727" s="37"/>
      <c r="H727" s="37"/>
      <c r="I727" s="36"/>
      <c r="J727" s="30"/>
    </row>
    <row r="728">
      <c r="A728" s="36"/>
      <c r="B728" s="36"/>
      <c r="C728" s="36"/>
      <c r="D728" s="36"/>
      <c r="E728" s="37"/>
      <c r="F728" s="36"/>
      <c r="G728" s="37"/>
      <c r="H728" s="37"/>
      <c r="I728" s="36"/>
      <c r="J728" s="30"/>
    </row>
    <row r="729">
      <c r="A729" s="36"/>
      <c r="B729" s="36"/>
      <c r="C729" s="36"/>
      <c r="D729" s="36"/>
      <c r="E729" s="37"/>
      <c r="F729" s="36"/>
      <c r="G729" s="37"/>
      <c r="H729" s="37"/>
      <c r="I729" s="36"/>
      <c r="J729" s="30"/>
    </row>
    <row r="730">
      <c r="A730" s="36"/>
      <c r="B730" s="36"/>
      <c r="C730" s="36"/>
      <c r="D730" s="36"/>
      <c r="E730" s="37"/>
      <c r="F730" s="36"/>
      <c r="G730" s="37"/>
      <c r="H730" s="37"/>
      <c r="I730" s="36"/>
      <c r="J730" s="30"/>
    </row>
    <row r="731">
      <c r="A731" s="36"/>
      <c r="B731" s="36"/>
      <c r="C731" s="36"/>
      <c r="D731" s="36"/>
      <c r="E731" s="37"/>
      <c r="F731" s="36"/>
      <c r="G731" s="37"/>
      <c r="H731" s="37"/>
      <c r="I731" s="36"/>
      <c r="J731" s="30"/>
    </row>
    <row r="732">
      <c r="A732" s="36"/>
      <c r="B732" s="36"/>
      <c r="C732" s="36"/>
      <c r="D732" s="36"/>
      <c r="E732" s="37"/>
      <c r="F732" s="36"/>
      <c r="G732" s="37"/>
      <c r="H732" s="37"/>
      <c r="I732" s="36"/>
      <c r="J732" s="30"/>
    </row>
    <row r="733">
      <c r="A733" s="36"/>
      <c r="B733" s="36"/>
      <c r="C733" s="36"/>
      <c r="D733" s="36"/>
      <c r="E733" s="37"/>
      <c r="F733" s="36"/>
      <c r="G733" s="37"/>
      <c r="H733" s="37"/>
      <c r="I733" s="36"/>
      <c r="J733" s="30"/>
    </row>
    <row r="734">
      <c r="A734" s="36"/>
      <c r="B734" s="36"/>
      <c r="C734" s="36"/>
      <c r="D734" s="36"/>
      <c r="E734" s="37"/>
      <c r="F734" s="36"/>
      <c r="G734" s="37"/>
      <c r="H734" s="37"/>
      <c r="I734" s="36"/>
      <c r="J734" s="30"/>
    </row>
    <row r="735">
      <c r="A735" s="36"/>
      <c r="B735" s="36"/>
      <c r="C735" s="36"/>
      <c r="D735" s="36"/>
      <c r="E735" s="37"/>
      <c r="F735" s="36"/>
      <c r="G735" s="37"/>
      <c r="H735" s="37"/>
      <c r="I735" s="36"/>
      <c r="J735" s="30"/>
    </row>
    <row r="736">
      <c r="A736" s="36"/>
      <c r="B736" s="36"/>
      <c r="C736" s="36"/>
      <c r="D736" s="36"/>
      <c r="E736" s="37"/>
      <c r="F736" s="36"/>
      <c r="G736" s="37"/>
      <c r="H736" s="37"/>
      <c r="I736" s="36"/>
      <c r="J736" s="30"/>
    </row>
    <row r="737">
      <c r="A737" s="36"/>
      <c r="B737" s="36"/>
      <c r="C737" s="36"/>
      <c r="D737" s="36"/>
      <c r="E737" s="37"/>
      <c r="F737" s="36"/>
      <c r="G737" s="37"/>
      <c r="H737" s="37"/>
      <c r="I737" s="36"/>
      <c r="J737" s="30"/>
    </row>
    <row r="738">
      <c r="A738" s="36"/>
      <c r="B738" s="36"/>
      <c r="C738" s="36"/>
      <c r="D738" s="36"/>
      <c r="E738" s="37"/>
      <c r="F738" s="36"/>
      <c r="G738" s="37"/>
      <c r="H738" s="37"/>
      <c r="I738" s="36"/>
      <c r="J738" s="30"/>
    </row>
    <row r="739">
      <c r="A739" s="36"/>
      <c r="B739" s="36"/>
      <c r="C739" s="36"/>
      <c r="D739" s="36"/>
      <c r="E739" s="37"/>
      <c r="F739" s="36"/>
      <c r="G739" s="37"/>
      <c r="H739" s="37"/>
      <c r="I739" s="36"/>
      <c r="J739" s="30"/>
    </row>
    <row r="740">
      <c r="A740" s="36"/>
      <c r="B740" s="36"/>
      <c r="C740" s="36"/>
      <c r="D740" s="36"/>
      <c r="E740" s="37"/>
      <c r="F740" s="36"/>
      <c r="G740" s="37"/>
      <c r="H740" s="37"/>
      <c r="I740" s="36"/>
      <c r="J740" s="30"/>
    </row>
    <row r="741">
      <c r="A741" s="36"/>
      <c r="B741" s="36"/>
      <c r="C741" s="36"/>
      <c r="D741" s="36"/>
      <c r="E741" s="37"/>
      <c r="F741" s="36"/>
      <c r="G741" s="37"/>
      <c r="H741" s="37"/>
      <c r="I741" s="36"/>
      <c r="J741" s="30"/>
    </row>
    <row r="742">
      <c r="A742" s="36"/>
      <c r="B742" s="36"/>
      <c r="C742" s="36"/>
      <c r="D742" s="36"/>
      <c r="E742" s="37"/>
      <c r="F742" s="36"/>
      <c r="G742" s="37"/>
      <c r="H742" s="37"/>
      <c r="I742" s="36"/>
      <c r="J742" s="30"/>
    </row>
    <row r="743">
      <c r="A743" s="36"/>
      <c r="B743" s="36"/>
      <c r="C743" s="36"/>
      <c r="D743" s="36"/>
      <c r="E743" s="37"/>
      <c r="F743" s="36"/>
      <c r="G743" s="37"/>
      <c r="H743" s="37"/>
      <c r="I743" s="36"/>
      <c r="J743" s="30"/>
    </row>
    <row r="744">
      <c r="A744" s="36"/>
      <c r="B744" s="36"/>
      <c r="C744" s="36"/>
      <c r="D744" s="36"/>
      <c r="E744" s="37"/>
      <c r="F744" s="36"/>
      <c r="G744" s="37"/>
      <c r="H744" s="37"/>
      <c r="I744" s="36"/>
      <c r="J744" s="30"/>
    </row>
    <row r="745">
      <c r="A745" s="36"/>
      <c r="B745" s="36"/>
      <c r="C745" s="36"/>
      <c r="D745" s="36"/>
      <c r="E745" s="37"/>
      <c r="F745" s="36"/>
      <c r="G745" s="37"/>
      <c r="H745" s="37"/>
      <c r="I745" s="36"/>
      <c r="J745" s="30"/>
    </row>
    <row r="746">
      <c r="A746" s="36"/>
      <c r="B746" s="36"/>
      <c r="C746" s="36"/>
      <c r="D746" s="36"/>
      <c r="E746" s="37"/>
      <c r="F746" s="36"/>
      <c r="G746" s="37"/>
      <c r="H746" s="37"/>
      <c r="I746" s="36"/>
      <c r="J746" s="30"/>
    </row>
    <row r="747">
      <c r="A747" s="36"/>
      <c r="B747" s="36"/>
      <c r="C747" s="36"/>
      <c r="D747" s="36"/>
      <c r="E747" s="37"/>
      <c r="F747" s="36"/>
      <c r="G747" s="37"/>
      <c r="H747" s="37"/>
      <c r="I747" s="36"/>
      <c r="J747" s="30"/>
    </row>
    <row r="748">
      <c r="A748" s="36"/>
      <c r="B748" s="36"/>
      <c r="C748" s="36"/>
      <c r="D748" s="36"/>
      <c r="E748" s="37"/>
      <c r="F748" s="36"/>
      <c r="G748" s="37"/>
      <c r="H748" s="37"/>
      <c r="I748" s="36"/>
      <c r="J748" s="30"/>
    </row>
    <row r="749">
      <c r="A749" s="36"/>
      <c r="B749" s="36"/>
      <c r="C749" s="36"/>
      <c r="D749" s="36"/>
      <c r="E749" s="37"/>
      <c r="F749" s="36"/>
      <c r="G749" s="37"/>
      <c r="H749" s="37"/>
      <c r="I749" s="36"/>
      <c r="J749" s="30"/>
    </row>
    <row r="750">
      <c r="A750" s="36"/>
      <c r="B750" s="36"/>
      <c r="C750" s="36"/>
      <c r="D750" s="36"/>
      <c r="E750" s="37"/>
      <c r="F750" s="36"/>
      <c r="G750" s="37"/>
      <c r="H750" s="37"/>
      <c r="I750" s="36"/>
      <c r="J750" s="30"/>
    </row>
    <row r="751">
      <c r="A751" s="36"/>
      <c r="B751" s="36"/>
      <c r="C751" s="36"/>
      <c r="D751" s="36"/>
      <c r="E751" s="37"/>
      <c r="F751" s="36"/>
      <c r="G751" s="37"/>
      <c r="H751" s="37"/>
      <c r="I751" s="36"/>
      <c r="J751" s="30"/>
    </row>
    <row r="752">
      <c r="A752" s="36"/>
      <c r="B752" s="36"/>
      <c r="C752" s="36"/>
      <c r="D752" s="36"/>
      <c r="E752" s="37"/>
      <c r="F752" s="36"/>
      <c r="G752" s="37"/>
      <c r="H752" s="37"/>
      <c r="I752" s="36"/>
      <c r="J752" s="30"/>
    </row>
    <row r="753">
      <c r="A753" s="36"/>
      <c r="B753" s="36"/>
      <c r="C753" s="36"/>
      <c r="D753" s="36"/>
      <c r="E753" s="37"/>
      <c r="F753" s="36"/>
      <c r="G753" s="37"/>
      <c r="H753" s="37"/>
      <c r="I753" s="36"/>
      <c r="J753" s="30"/>
    </row>
    <row r="754">
      <c r="A754" s="36"/>
      <c r="B754" s="36"/>
      <c r="C754" s="36"/>
      <c r="D754" s="36"/>
      <c r="E754" s="37"/>
      <c r="F754" s="36"/>
      <c r="G754" s="37"/>
      <c r="H754" s="37"/>
      <c r="I754" s="36"/>
      <c r="J754" s="30"/>
    </row>
    <row r="755">
      <c r="A755" s="36"/>
      <c r="B755" s="36"/>
      <c r="C755" s="36"/>
      <c r="D755" s="36"/>
      <c r="E755" s="37"/>
      <c r="F755" s="36"/>
      <c r="G755" s="37"/>
      <c r="H755" s="37"/>
      <c r="I755" s="36"/>
      <c r="J755" s="30"/>
    </row>
    <row r="756">
      <c r="A756" s="36"/>
      <c r="B756" s="36"/>
      <c r="C756" s="36"/>
      <c r="D756" s="36"/>
      <c r="E756" s="37"/>
      <c r="F756" s="36"/>
      <c r="G756" s="37"/>
      <c r="H756" s="37"/>
      <c r="I756" s="36"/>
      <c r="J756" s="30"/>
    </row>
    <row r="757">
      <c r="A757" s="36"/>
      <c r="B757" s="36"/>
      <c r="C757" s="36"/>
      <c r="D757" s="36"/>
      <c r="E757" s="37"/>
      <c r="F757" s="36"/>
      <c r="G757" s="37"/>
      <c r="H757" s="37"/>
      <c r="I757" s="36"/>
      <c r="J757" s="30"/>
    </row>
    <row r="758">
      <c r="A758" s="36"/>
      <c r="B758" s="36"/>
      <c r="C758" s="36"/>
      <c r="D758" s="36"/>
      <c r="E758" s="37"/>
      <c r="F758" s="36"/>
      <c r="G758" s="37"/>
      <c r="H758" s="37"/>
      <c r="I758" s="36"/>
      <c r="J758" s="30"/>
    </row>
    <row r="759">
      <c r="A759" s="36"/>
      <c r="B759" s="36"/>
      <c r="C759" s="36"/>
      <c r="D759" s="36"/>
      <c r="E759" s="37"/>
      <c r="F759" s="36"/>
      <c r="G759" s="37"/>
      <c r="H759" s="37"/>
      <c r="I759" s="36"/>
      <c r="J759" s="30"/>
    </row>
    <row r="760">
      <c r="A760" s="36"/>
      <c r="B760" s="36"/>
      <c r="C760" s="36"/>
      <c r="D760" s="36"/>
      <c r="E760" s="37"/>
      <c r="F760" s="36"/>
      <c r="G760" s="37"/>
      <c r="H760" s="37"/>
      <c r="I760" s="36"/>
      <c r="J760" s="30"/>
    </row>
    <row r="761">
      <c r="A761" s="36"/>
      <c r="B761" s="36"/>
      <c r="C761" s="36"/>
      <c r="D761" s="36"/>
      <c r="E761" s="37"/>
      <c r="F761" s="36"/>
      <c r="G761" s="37"/>
      <c r="H761" s="37"/>
      <c r="I761" s="36"/>
      <c r="J761" s="30"/>
    </row>
    <row r="762">
      <c r="A762" s="36"/>
      <c r="B762" s="36"/>
      <c r="C762" s="36"/>
      <c r="D762" s="36"/>
      <c r="E762" s="37"/>
      <c r="F762" s="36"/>
      <c r="G762" s="37"/>
      <c r="H762" s="37"/>
      <c r="I762" s="36"/>
      <c r="J762" s="30"/>
    </row>
    <row r="763">
      <c r="A763" s="36"/>
      <c r="B763" s="36"/>
      <c r="C763" s="36"/>
      <c r="D763" s="36"/>
      <c r="E763" s="37"/>
      <c r="F763" s="36"/>
      <c r="G763" s="37"/>
      <c r="H763" s="37"/>
      <c r="I763" s="36"/>
      <c r="J763" s="30"/>
    </row>
    <row r="764">
      <c r="A764" s="36"/>
      <c r="B764" s="36"/>
      <c r="C764" s="36"/>
      <c r="D764" s="36"/>
      <c r="E764" s="37"/>
      <c r="F764" s="36"/>
      <c r="G764" s="37"/>
      <c r="H764" s="37"/>
      <c r="I764" s="36"/>
      <c r="J764" s="30"/>
    </row>
    <row r="765">
      <c r="A765" s="36"/>
      <c r="B765" s="36"/>
      <c r="C765" s="36"/>
      <c r="D765" s="36"/>
      <c r="E765" s="37"/>
      <c r="F765" s="36"/>
      <c r="G765" s="37"/>
      <c r="H765" s="37"/>
      <c r="I765" s="36"/>
      <c r="J765" s="30"/>
    </row>
    <row r="766">
      <c r="A766" s="36"/>
      <c r="B766" s="36"/>
      <c r="C766" s="36"/>
      <c r="D766" s="36"/>
      <c r="E766" s="37"/>
      <c r="F766" s="36"/>
      <c r="G766" s="37"/>
      <c r="H766" s="37"/>
      <c r="I766" s="36"/>
      <c r="J766" s="30"/>
    </row>
    <row r="767">
      <c r="A767" s="36"/>
      <c r="B767" s="36"/>
      <c r="C767" s="36"/>
      <c r="D767" s="36"/>
      <c r="E767" s="37"/>
      <c r="F767" s="36"/>
      <c r="G767" s="37"/>
      <c r="H767" s="37"/>
      <c r="I767" s="36"/>
      <c r="J767" s="30"/>
    </row>
    <row r="768">
      <c r="A768" s="36"/>
      <c r="B768" s="36"/>
      <c r="C768" s="36"/>
      <c r="D768" s="36"/>
      <c r="E768" s="37"/>
      <c r="F768" s="36"/>
      <c r="G768" s="37"/>
      <c r="H768" s="37"/>
      <c r="I768" s="36"/>
      <c r="J768" s="30"/>
    </row>
    <row r="769">
      <c r="A769" s="36"/>
      <c r="B769" s="36"/>
      <c r="C769" s="36"/>
      <c r="D769" s="36"/>
      <c r="E769" s="37"/>
      <c r="F769" s="36"/>
      <c r="G769" s="37"/>
      <c r="H769" s="37"/>
      <c r="I769" s="36"/>
      <c r="J769" s="30"/>
    </row>
    <row r="770">
      <c r="A770" s="36"/>
      <c r="B770" s="36"/>
      <c r="C770" s="36"/>
      <c r="D770" s="36"/>
      <c r="E770" s="37"/>
      <c r="F770" s="36"/>
      <c r="G770" s="37"/>
      <c r="H770" s="37"/>
      <c r="I770" s="36"/>
      <c r="J770" s="30"/>
    </row>
    <row r="771">
      <c r="A771" s="36"/>
      <c r="B771" s="36"/>
      <c r="C771" s="36"/>
      <c r="D771" s="36"/>
      <c r="E771" s="37"/>
      <c r="F771" s="36"/>
      <c r="G771" s="37"/>
      <c r="H771" s="37"/>
      <c r="I771" s="36"/>
      <c r="J771" s="30"/>
    </row>
    <row r="772">
      <c r="A772" s="36"/>
      <c r="B772" s="36"/>
      <c r="C772" s="36"/>
      <c r="D772" s="36"/>
      <c r="E772" s="37"/>
      <c r="F772" s="36"/>
      <c r="G772" s="37"/>
      <c r="H772" s="37"/>
      <c r="I772" s="36"/>
      <c r="J772" s="30"/>
    </row>
    <row r="773">
      <c r="A773" s="36"/>
      <c r="B773" s="36"/>
      <c r="C773" s="36"/>
      <c r="D773" s="36"/>
      <c r="E773" s="37"/>
      <c r="F773" s="36"/>
      <c r="G773" s="37"/>
      <c r="H773" s="37"/>
      <c r="I773" s="36"/>
      <c r="J773" s="30"/>
    </row>
    <row r="774">
      <c r="A774" s="36"/>
      <c r="B774" s="36"/>
      <c r="C774" s="36"/>
      <c r="D774" s="36"/>
      <c r="E774" s="37"/>
      <c r="F774" s="36"/>
      <c r="G774" s="37"/>
      <c r="H774" s="37"/>
      <c r="I774" s="36"/>
      <c r="J774" s="30"/>
    </row>
    <row r="775">
      <c r="A775" s="36"/>
      <c r="B775" s="36"/>
      <c r="C775" s="36"/>
      <c r="D775" s="36"/>
      <c r="E775" s="37"/>
      <c r="F775" s="36"/>
      <c r="G775" s="37"/>
      <c r="H775" s="37"/>
      <c r="I775" s="36"/>
      <c r="J775" s="30"/>
    </row>
    <row r="776">
      <c r="A776" s="36"/>
      <c r="B776" s="36"/>
      <c r="C776" s="36"/>
      <c r="D776" s="36"/>
      <c r="E776" s="37"/>
      <c r="F776" s="36"/>
      <c r="G776" s="37"/>
      <c r="H776" s="37"/>
      <c r="I776" s="36"/>
      <c r="J776" s="30"/>
    </row>
    <row r="777">
      <c r="A777" s="36"/>
      <c r="B777" s="36"/>
      <c r="C777" s="36"/>
      <c r="D777" s="36"/>
      <c r="E777" s="37"/>
      <c r="F777" s="36"/>
      <c r="G777" s="37"/>
      <c r="H777" s="37"/>
      <c r="I777" s="36"/>
      <c r="J777" s="30"/>
    </row>
    <row r="778">
      <c r="A778" s="36"/>
      <c r="B778" s="36"/>
      <c r="C778" s="36"/>
      <c r="D778" s="36"/>
      <c r="E778" s="37"/>
      <c r="F778" s="36"/>
      <c r="G778" s="37"/>
      <c r="H778" s="37"/>
      <c r="I778" s="36"/>
      <c r="J778" s="30"/>
    </row>
    <row r="779">
      <c r="A779" s="36"/>
      <c r="B779" s="36"/>
      <c r="C779" s="36"/>
      <c r="D779" s="36"/>
      <c r="E779" s="37"/>
      <c r="F779" s="36"/>
      <c r="G779" s="37"/>
      <c r="H779" s="37"/>
      <c r="I779" s="36"/>
      <c r="J779" s="30"/>
    </row>
    <row r="780">
      <c r="A780" s="36"/>
      <c r="B780" s="36"/>
      <c r="C780" s="36"/>
      <c r="D780" s="36"/>
      <c r="E780" s="37"/>
      <c r="F780" s="36"/>
      <c r="G780" s="37"/>
      <c r="H780" s="37"/>
      <c r="I780" s="36"/>
      <c r="J780" s="30"/>
    </row>
    <row r="781">
      <c r="A781" s="36"/>
      <c r="B781" s="36"/>
      <c r="C781" s="36"/>
      <c r="D781" s="36"/>
      <c r="E781" s="37"/>
      <c r="F781" s="36"/>
      <c r="G781" s="37"/>
      <c r="H781" s="37"/>
      <c r="I781" s="36"/>
      <c r="J781" s="30"/>
    </row>
    <row r="782">
      <c r="A782" s="36"/>
      <c r="B782" s="36"/>
      <c r="C782" s="36"/>
      <c r="D782" s="36"/>
      <c r="E782" s="37"/>
      <c r="F782" s="36"/>
      <c r="G782" s="37"/>
      <c r="H782" s="37"/>
      <c r="I782" s="36"/>
      <c r="J782" s="30"/>
    </row>
    <row r="783">
      <c r="A783" s="36"/>
      <c r="B783" s="36"/>
      <c r="C783" s="36"/>
      <c r="D783" s="36"/>
      <c r="E783" s="37"/>
      <c r="F783" s="36"/>
      <c r="G783" s="37"/>
      <c r="H783" s="37"/>
      <c r="I783" s="36"/>
      <c r="J783" s="30"/>
    </row>
    <row r="784">
      <c r="A784" s="36"/>
      <c r="B784" s="36"/>
      <c r="C784" s="36"/>
      <c r="D784" s="36"/>
      <c r="E784" s="37"/>
      <c r="F784" s="36"/>
      <c r="G784" s="37"/>
      <c r="H784" s="37"/>
      <c r="I784" s="36"/>
      <c r="J784" s="30"/>
    </row>
    <row r="785">
      <c r="A785" s="36"/>
      <c r="B785" s="36"/>
      <c r="C785" s="36"/>
      <c r="D785" s="36"/>
      <c r="E785" s="37"/>
      <c r="F785" s="36"/>
      <c r="G785" s="37"/>
      <c r="H785" s="37"/>
      <c r="I785" s="36"/>
      <c r="J785" s="30"/>
    </row>
    <row r="786">
      <c r="A786" s="36"/>
      <c r="B786" s="36"/>
      <c r="C786" s="36"/>
      <c r="D786" s="36"/>
      <c r="E786" s="37"/>
      <c r="F786" s="36"/>
      <c r="G786" s="37"/>
      <c r="H786" s="37"/>
      <c r="I786" s="36"/>
      <c r="J786" s="30"/>
    </row>
    <row r="787">
      <c r="A787" s="36"/>
      <c r="B787" s="36"/>
      <c r="C787" s="36"/>
      <c r="D787" s="36"/>
      <c r="E787" s="37"/>
      <c r="F787" s="36"/>
      <c r="G787" s="37"/>
      <c r="H787" s="37"/>
      <c r="I787" s="36"/>
      <c r="J787" s="30"/>
    </row>
    <row r="788">
      <c r="A788" s="36"/>
      <c r="B788" s="36"/>
      <c r="C788" s="36"/>
      <c r="D788" s="36"/>
      <c r="E788" s="37"/>
      <c r="F788" s="36"/>
      <c r="G788" s="37"/>
      <c r="H788" s="37"/>
      <c r="I788" s="36"/>
      <c r="J788" s="30"/>
    </row>
    <row r="789">
      <c r="A789" s="36"/>
      <c r="B789" s="36"/>
      <c r="C789" s="36"/>
      <c r="D789" s="36"/>
      <c r="E789" s="37"/>
      <c r="F789" s="36"/>
      <c r="G789" s="37"/>
      <c r="H789" s="37"/>
      <c r="I789" s="36"/>
      <c r="J789" s="30"/>
    </row>
    <row r="790">
      <c r="A790" s="36"/>
      <c r="B790" s="36"/>
      <c r="C790" s="36"/>
      <c r="D790" s="36"/>
      <c r="E790" s="37"/>
      <c r="F790" s="36"/>
      <c r="G790" s="37"/>
      <c r="H790" s="37"/>
      <c r="I790" s="36"/>
      <c r="J790" s="30"/>
    </row>
    <row r="791">
      <c r="A791" s="36"/>
      <c r="B791" s="36"/>
      <c r="C791" s="36"/>
      <c r="D791" s="36"/>
      <c r="E791" s="37"/>
      <c r="F791" s="36"/>
      <c r="G791" s="37"/>
      <c r="H791" s="37"/>
      <c r="I791" s="36"/>
      <c r="J791" s="30"/>
    </row>
    <row r="792">
      <c r="A792" s="36"/>
      <c r="B792" s="36"/>
      <c r="C792" s="36"/>
      <c r="D792" s="36"/>
      <c r="E792" s="37"/>
      <c r="F792" s="36"/>
      <c r="G792" s="37"/>
      <c r="H792" s="37"/>
      <c r="I792" s="36"/>
      <c r="J792" s="30"/>
    </row>
    <row r="793">
      <c r="A793" s="36"/>
      <c r="B793" s="36"/>
      <c r="C793" s="36"/>
      <c r="D793" s="36"/>
      <c r="E793" s="37"/>
      <c r="F793" s="36"/>
      <c r="G793" s="37"/>
      <c r="H793" s="37"/>
      <c r="I793" s="36"/>
      <c r="J793" s="30"/>
    </row>
    <row r="794">
      <c r="A794" s="36"/>
      <c r="B794" s="36"/>
      <c r="C794" s="36"/>
      <c r="D794" s="36"/>
      <c r="E794" s="37"/>
      <c r="F794" s="36"/>
      <c r="G794" s="37"/>
      <c r="H794" s="37"/>
      <c r="I794" s="36"/>
      <c r="J794" s="30"/>
    </row>
    <row r="795">
      <c r="A795" s="36"/>
      <c r="B795" s="36"/>
      <c r="C795" s="36"/>
      <c r="D795" s="36"/>
      <c r="E795" s="37"/>
      <c r="F795" s="36"/>
      <c r="G795" s="37"/>
      <c r="H795" s="37"/>
      <c r="I795" s="36"/>
      <c r="J795" s="30"/>
    </row>
    <row r="796">
      <c r="A796" s="36"/>
      <c r="B796" s="36"/>
      <c r="C796" s="36"/>
      <c r="D796" s="36"/>
      <c r="E796" s="37"/>
      <c r="F796" s="36"/>
      <c r="G796" s="37"/>
      <c r="H796" s="37"/>
      <c r="I796" s="36"/>
      <c r="J796" s="30"/>
    </row>
    <row r="797">
      <c r="A797" s="36"/>
      <c r="B797" s="36"/>
      <c r="C797" s="36"/>
      <c r="D797" s="36"/>
      <c r="E797" s="37"/>
      <c r="F797" s="36"/>
      <c r="G797" s="37"/>
      <c r="H797" s="37"/>
      <c r="I797" s="36"/>
      <c r="J797" s="30"/>
    </row>
    <row r="798">
      <c r="A798" s="36"/>
      <c r="B798" s="36"/>
      <c r="C798" s="36"/>
      <c r="D798" s="36"/>
      <c r="E798" s="37"/>
      <c r="F798" s="36"/>
      <c r="G798" s="37"/>
      <c r="H798" s="37"/>
      <c r="I798" s="36"/>
      <c r="J798" s="30"/>
    </row>
    <row r="799">
      <c r="A799" s="36"/>
      <c r="B799" s="36"/>
      <c r="C799" s="36"/>
      <c r="D799" s="36"/>
      <c r="E799" s="37"/>
      <c r="F799" s="36"/>
      <c r="G799" s="37"/>
      <c r="H799" s="37"/>
      <c r="I799" s="36"/>
      <c r="J799" s="30"/>
    </row>
    <row r="800">
      <c r="A800" s="36"/>
      <c r="B800" s="36"/>
      <c r="C800" s="36"/>
      <c r="D800" s="36"/>
      <c r="E800" s="37"/>
      <c r="F800" s="36"/>
      <c r="G800" s="37"/>
      <c r="H800" s="37"/>
      <c r="I800" s="36"/>
      <c r="J800" s="30"/>
    </row>
    <row r="801">
      <c r="A801" s="36"/>
      <c r="B801" s="36"/>
      <c r="C801" s="36"/>
      <c r="D801" s="36"/>
      <c r="E801" s="37"/>
      <c r="F801" s="36"/>
      <c r="G801" s="37"/>
      <c r="H801" s="37"/>
      <c r="I801" s="36"/>
      <c r="J801" s="30"/>
    </row>
    <row r="802">
      <c r="A802" s="36"/>
      <c r="B802" s="36"/>
      <c r="C802" s="36"/>
      <c r="D802" s="36"/>
      <c r="E802" s="37"/>
      <c r="F802" s="36"/>
      <c r="G802" s="37"/>
      <c r="H802" s="37"/>
      <c r="I802" s="36"/>
      <c r="J802" s="30"/>
    </row>
    <row r="803">
      <c r="A803" s="36"/>
      <c r="B803" s="36"/>
      <c r="C803" s="36"/>
      <c r="D803" s="36"/>
      <c r="E803" s="37"/>
      <c r="F803" s="36"/>
      <c r="G803" s="37"/>
      <c r="H803" s="37"/>
      <c r="I803" s="36"/>
      <c r="J803" s="30"/>
    </row>
    <row r="804">
      <c r="A804" s="36"/>
      <c r="B804" s="36"/>
      <c r="C804" s="36"/>
      <c r="D804" s="36"/>
      <c r="E804" s="37"/>
      <c r="F804" s="36"/>
      <c r="G804" s="37"/>
      <c r="H804" s="37"/>
      <c r="I804" s="36"/>
      <c r="J804" s="30"/>
    </row>
    <row r="805">
      <c r="A805" s="36"/>
      <c r="B805" s="36"/>
      <c r="C805" s="36"/>
      <c r="D805" s="36"/>
      <c r="E805" s="37"/>
      <c r="F805" s="36"/>
      <c r="G805" s="37"/>
      <c r="H805" s="37"/>
      <c r="I805" s="36"/>
      <c r="J805" s="30"/>
    </row>
    <row r="806">
      <c r="A806" s="36"/>
      <c r="B806" s="36"/>
      <c r="C806" s="36"/>
      <c r="D806" s="36"/>
      <c r="E806" s="37"/>
      <c r="F806" s="36"/>
      <c r="G806" s="37"/>
      <c r="H806" s="37"/>
      <c r="I806" s="36"/>
      <c r="J806" s="30"/>
    </row>
    <row r="807">
      <c r="A807" s="36"/>
      <c r="B807" s="36"/>
      <c r="C807" s="36"/>
      <c r="D807" s="36"/>
      <c r="E807" s="37"/>
      <c r="F807" s="36"/>
      <c r="G807" s="37"/>
      <c r="H807" s="37"/>
      <c r="I807" s="36"/>
      <c r="J807" s="30"/>
    </row>
    <row r="808">
      <c r="A808" s="36"/>
      <c r="B808" s="36"/>
      <c r="C808" s="36"/>
      <c r="D808" s="36"/>
      <c r="E808" s="37"/>
      <c r="F808" s="36"/>
      <c r="G808" s="37"/>
      <c r="H808" s="37"/>
      <c r="I808" s="36"/>
      <c r="J808" s="30"/>
    </row>
    <row r="809">
      <c r="A809" s="36"/>
      <c r="B809" s="36"/>
      <c r="C809" s="36"/>
      <c r="D809" s="36"/>
      <c r="E809" s="37"/>
      <c r="F809" s="36"/>
      <c r="G809" s="37"/>
      <c r="H809" s="37"/>
      <c r="I809" s="36"/>
      <c r="J809" s="30"/>
    </row>
    <row r="810">
      <c r="A810" s="36"/>
      <c r="B810" s="36"/>
      <c r="C810" s="36"/>
      <c r="D810" s="36"/>
      <c r="E810" s="37"/>
      <c r="F810" s="36"/>
      <c r="G810" s="37"/>
      <c r="H810" s="37"/>
      <c r="I810" s="36"/>
      <c r="J810" s="30"/>
    </row>
    <row r="811">
      <c r="A811" s="36"/>
      <c r="B811" s="36"/>
      <c r="C811" s="36"/>
      <c r="D811" s="36"/>
      <c r="E811" s="37"/>
      <c r="F811" s="36"/>
      <c r="G811" s="37"/>
      <c r="H811" s="37"/>
      <c r="I811" s="36"/>
      <c r="J811" s="30"/>
    </row>
    <row r="812">
      <c r="A812" s="36"/>
      <c r="B812" s="36"/>
      <c r="C812" s="36"/>
      <c r="D812" s="36"/>
      <c r="E812" s="37"/>
      <c r="F812" s="36"/>
      <c r="G812" s="37"/>
      <c r="H812" s="37"/>
      <c r="I812" s="36"/>
      <c r="J812" s="30"/>
    </row>
    <row r="813">
      <c r="A813" s="36"/>
      <c r="B813" s="36"/>
      <c r="C813" s="36"/>
      <c r="D813" s="36"/>
      <c r="E813" s="37"/>
      <c r="F813" s="36"/>
      <c r="G813" s="37"/>
      <c r="H813" s="37"/>
      <c r="I813" s="36"/>
      <c r="J813" s="30"/>
    </row>
    <row r="814">
      <c r="A814" s="36"/>
      <c r="B814" s="36"/>
      <c r="C814" s="36"/>
      <c r="D814" s="36"/>
      <c r="E814" s="37"/>
      <c r="F814" s="36"/>
      <c r="G814" s="37"/>
      <c r="H814" s="37"/>
      <c r="I814" s="36"/>
      <c r="J814" s="30"/>
    </row>
    <row r="815">
      <c r="A815" s="36"/>
      <c r="B815" s="36"/>
      <c r="C815" s="36"/>
      <c r="D815" s="36"/>
      <c r="E815" s="37"/>
      <c r="F815" s="36"/>
      <c r="G815" s="37"/>
      <c r="H815" s="37"/>
      <c r="I815" s="36"/>
      <c r="J815" s="30"/>
    </row>
    <row r="816">
      <c r="A816" s="36"/>
      <c r="B816" s="36"/>
      <c r="C816" s="36"/>
      <c r="D816" s="36"/>
      <c r="E816" s="37"/>
      <c r="F816" s="36"/>
      <c r="G816" s="37"/>
      <c r="H816" s="37"/>
      <c r="I816" s="36"/>
      <c r="J816" s="30"/>
    </row>
    <row r="817">
      <c r="A817" s="36"/>
      <c r="B817" s="36"/>
      <c r="C817" s="36"/>
      <c r="D817" s="36"/>
      <c r="E817" s="37"/>
      <c r="F817" s="36"/>
      <c r="G817" s="37"/>
      <c r="H817" s="37"/>
      <c r="I817" s="36"/>
      <c r="J817" s="30"/>
    </row>
    <row r="818">
      <c r="A818" s="36"/>
      <c r="B818" s="36"/>
      <c r="C818" s="36"/>
      <c r="D818" s="36"/>
      <c r="E818" s="37"/>
      <c r="F818" s="36"/>
      <c r="G818" s="37"/>
      <c r="H818" s="37"/>
      <c r="I818" s="36"/>
      <c r="J818" s="30"/>
    </row>
    <row r="819">
      <c r="A819" s="36"/>
      <c r="B819" s="36"/>
      <c r="C819" s="36"/>
      <c r="D819" s="36"/>
      <c r="E819" s="37"/>
      <c r="F819" s="36"/>
      <c r="G819" s="37"/>
      <c r="H819" s="37"/>
      <c r="I819" s="36"/>
      <c r="J819" s="30"/>
    </row>
    <row r="820">
      <c r="A820" s="36"/>
      <c r="B820" s="36"/>
      <c r="C820" s="36"/>
      <c r="D820" s="36"/>
      <c r="E820" s="37"/>
      <c r="F820" s="36"/>
      <c r="G820" s="37"/>
      <c r="H820" s="37"/>
      <c r="I820" s="36"/>
      <c r="J820" s="30"/>
    </row>
    <row r="821">
      <c r="A821" s="36"/>
      <c r="B821" s="36"/>
      <c r="C821" s="36"/>
      <c r="D821" s="36"/>
      <c r="E821" s="37"/>
      <c r="F821" s="36"/>
      <c r="G821" s="37"/>
      <c r="H821" s="37"/>
      <c r="I821" s="36"/>
      <c r="J821" s="30"/>
    </row>
    <row r="822">
      <c r="A822" s="36"/>
      <c r="B822" s="36"/>
      <c r="C822" s="36"/>
      <c r="D822" s="36"/>
      <c r="E822" s="37"/>
      <c r="F822" s="36"/>
      <c r="G822" s="37"/>
      <c r="H822" s="37"/>
      <c r="I822" s="36"/>
      <c r="J822" s="30"/>
    </row>
    <row r="823">
      <c r="A823" s="36"/>
      <c r="B823" s="36"/>
      <c r="C823" s="36"/>
      <c r="D823" s="36"/>
      <c r="E823" s="37"/>
      <c r="F823" s="36"/>
      <c r="G823" s="37"/>
      <c r="H823" s="37"/>
      <c r="I823" s="36"/>
      <c r="J823" s="30"/>
    </row>
    <row r="824">
      <c r="A824" s="36"/>
      <c r="B824" s="36"/>
      <c r="C824" s="36"/>
      <c r="D824" s="36"/>
      <c r="E824" s="37"/>
      <c r="F824" s="36"/>
      <c r="G824" s="37"/>
      <c r="H824" s="37"/>
      <c r="I824" s="36"/>
      <c r="J824" s="30"/>
    </row>
    <row r="825">
      <c r="A825" s="36"/>
      <c r="B825" s="36"/>
      <c r="C825" s="36"/>
      <c r="D825" s="36"/>
      <c r="E825" s="37"/>
      <c r="F825" s="36"/>
      <c r="G825" s="37"/>
      <c r="H825" s="37"/>
      <c r="I825" s="36"/>
      <c r="J825" s="30"/>
    </row>
    <row r="826">
      <c r="A826" s="36"/>
      <c r="B826" s="36"/>
      <c r="C826" s="36"/>
      <c r="D826" s="36"/>
      <c r="E826" s="37"/>
      <c r="F826" s="36"/>
      <c r="G826" s="37"/>
      <c r="H826" s="37"/>
      <c r="I826" s="36"/>
      <c r="J826" s="30"/>
    </row>
    <row r="827">
      <c r="A827" s="36"/>
      <c r="B827" s="36"/>
      <c r="C827" s="36"/>
      <c r="D827" s="36"/>
      <c r="E827" s="37"/>
      <c r="F827" s="36"/>
      <c r="G827" s="37"/>
      <c r="H827" s="37"/>
      <c r="I827" s="36"/>
      <c r="J827" s="30"/>
    </row>
    <row r="828">
      <c r="A828" s="36"/>
      <c r="B828" s="36"/>
      <c r="C828" s="36"/>
      <c r="D828" s="36"/>
      <c r="E828" s="37"/>
      <c r="F828" s="36"/>
      <c r="G828" s="37"/>
      <c r="H828" s="37"/>
      <c r="I828" s="36"/>
      <c r="J828" s="30"/>
    </row>
    <row r="829">
      <c r="A829" s="36"/>
      <c r="B829" s="36"/>
      <c r="C829" s="36"/>
      <c r="D829" s="36"/>
      <c r="E829" s="37"/>
      <c r="F829" s="36"/>
      <c r="G829" s="37"/>
      <c r="H829" s="37"/>
      <c r="I829" s="36"/>
      <c r="J829" s="30"/>
    </row>
    <row r="830">
      <c r="A830" s="36"/>
      <c r="B830" s="36"/>
      <c r="C830" s="36"/>
      <c r="D830" s="36"/>
      <c r="E830" s="37"/>
      <c r="F830" s="36"/>
      <c r="G830" s="37"/>
      <c r="H830" s="37"/>
      <c r="I830" s="36"/>
      <c r="J830" s="30"/>
    </row>
    <row r="831">
      <c r="A831" s="36"/>
      <c r="B831" s="36"/>
      <c r="C831" s="36"/>
      <c r="D831" s="36"/>
      <c r="E831" s="37"/>
      <c r="F831" s="36"/>
      <c r="G831" s="37"/>
      <c r="H831" s="37"/>
      <c r="I831" s="36"/>
      <c r="J831" s="30"/>
    </row>
    <row r="832">
      <c r="A832" s="36"/>
      <c r="B832" s="36"/>
      <c r="C832" s="36"/>
      <c r="D832" s="36"/>
      <c r="E832" s="37"/>
      <c r="F832" s="36"/>
      <c r="G832" s="37"/>
      <c r="H832" s="37"/>
      <c r="I832" s="36"/>
      <c r="J832" s="30"/>
    </row>
    <row r="833">
      <c r="A833" s="36"/>
      <c r="B833" s="36"/>
      <c r="C833" s="36"/>
      <c r="D833" s="36"/>
      <c r="E833" s="37"/>
      <c r="F833" s="36"/>
      <c r="G833" s="37"/>
      <c r="H833" s="37"/>
      <c r="I833" s="36"/>
      <c r="J833" s="30"/>
    </row>
    <row r="834">
      <c r="A834" s="36"/>
      <c r="B834" s="36"/>
      <c r="C834" s="36"/>
      <c r="D834" s="36"/>
      <c r="E834" s="37"/>
      <c r="F834" s="36"/>
      <c r="G834" s="37"/>
      <c r="H834" s="37"/>
      <c r="I834" s="36"/>
      <c r="J834" s="30"/>
    </row>
    <row r="835">
      <c r="A835" s="36"/>
      <c r="B835" s="36"/>
      <c r="C835" s="36"/>
      <c r="D835" s="36"/>
      <c r="E835" s="37"/>
      <c r="F835" s="36"/>
      <c r="G835" s="37"/>
      <c r="H835" s="37"/>
      <c r="I835" s="36"/>
      <c r="J835" s="30"/>
    </row>
    <row r="836">
      <c r="A836" s="36"/>
      <c r="B836" s="36"/>
      <c r="C836" s="36"/>
      <c r="D836" s="36"/>
      <c r="E836" s="37"/>
      <c r="F836" s="36"/>
      <c r="G836" s="37"/>
      <c r="H836" s="37"/>
      <c r="I836" s="36"/>
      <c r="J836" s="30"/>
    </row>
    <row r="837">
      <c r="A837" s="36"/>
      <c r="B837" s="36"/>
      <c r="C837" s="36"/>
      <c r="D837" s="36"/>
      <c r="E837" s="37"/>
      <c r="F837" s="36"/>
      <c r="G837" s="37"/>
      <c r="H837" s="37"/>
      <c r="I837" s="36"/>
      <c r="J837" s="30"/>
    </row>
    <row r="838">
      <c r="A838" s="36"/>
      <c r="B838" s="36"/>
      <c r="C838" s="36"/>
      <c r="D838" s="36"/>
      <c r="E838" s="37"/>
      <c r="F838" s="36"/>
      <c r="G838" s="37"/>
      <c r="H838" s="37"/>
      <c r="I838" s="36"/>
      <c r="J838" s="30"/>
    </row>
    <row r="839">
      <c r="A839" s="36"/>
      <c r="B839" s="36"/>
      <c r="C839" s="36"/>
      <c r="D839" s="36"/>
      <c r="E839" s="37"/>
      <c r="F839" s="36"/>
      <c r="G839" s="37"/>
      <c r="H839" s="37"/>
      <c r="I839" s="36"/>
      <c r="J839" s="30"/>
    </row>
    <row r="840">
      <c r="A840" s="36"/>
      <c r="B840" s="36"/>
      <c r="C840" s="36"/>
      <c r="D840" s="36"/>
      <c r="E840" s="37"/>
      <c r="F840" s="36"/>
      <c r="G840" s="37"/>
      <c r="H840" s="37"/>
      <c r="I840" s="36"/>
      <c r="J840" s="30"/>
    </row>
    <row r="841">
      <c r="A841" s="36"/>
      <c r="B841" s="36"/>
      <c r="C841" s="36"/>
      <c r="D841" s="36"/>
      <c r="E841" s="37"/>
      <c r="F841" s="36"/>
      <c r="G841" s="37"/>
      <c r="H841" s="37"/>
      <c r="I841" s="36"/>
      <c r="J841" s="30"/>
    </row>
    <row r="842">
      <c r="A842" s="36"/>
      <c r="B842" s="36"/>
      <c r="C842" s="36"/>
      <c r="D842" s="36"/>
      <c r="E842" s="37"/>
      <c r="F842" s="36"/>
      <c r="G842" s="37"/>
      <c r="H842" s="37"/>
      <c r="I842" s="36"/>
      <c r="J842" s="30"/>
    </row>
    <row r="843">
      <c r="A843" s="36"/>
      <c r="B843" s="36"/>
      <c r="C843" s="36"/>
      <c r="D843" s="36"/>
      <c r="E843" s="37"/>
      <c r="F843" s="36"/>
      <c r="G843" s="37"/>
      <c r="H843" s="37"/>
      <c r="I843" s="36"/>
      <c r="J843" s="30"/>
    </row>
    <row r="844">
      <c r="A844" s="36"/>
      <c r="B844" s="36"/>
      <c r="C844" s="36"/>
      <c r="D844" s="36"/>
      <c r="E844" s="37"/>
      <c r="F844" s="36"/>
      <c r="G844" s="37"/>
      <c r="H844" s="37"/>
      <c r="I844" s="36"/>
      <c r="J844" s="30"/>
    </row>
    <row r="845">
      <c r="A845" s="36"/>
      <c r="B845" s="36"/>
      <c r="C845" s="36"/>
      <c r="D845" s="36"/>
      <c r="E845" s="37"/>
      <c r="F845" s="36"/>
      <c r="G845" s="37"/>
      <c r="H845" s="37"/>
      <c r="I845" s="36"/>
      <c r="J845" s="30"/>
    </row>
    <row r="846">
      <c r="A846" s="36"/>
      <c r="B846" s="36"/>
      <c r="C846" s="36"/>
      <c r="D846" s="36"/>
      <c r="E846" s="37"/>
      <c r="F846" s="36"/>
      <c r="G846" s="37"/>
      <c r="H846" s="37"/>
      <c r="I846" s="36"/>
      <c r="J846" s="30"/>
    </row>
    <row r="847">
      <c r="A847" s="36"/>
      <c r="B847" s="36"/>
      <c r="C847" s="36"/>
      <c r="D847" s="36"/>
      <c r="E847" s="37"/>
      <c r="F847" s="36"/>
      <c r="G847" s="37"/>
      <c r="H847" s="37"/>
      <c r="I847" s="36"/>
      <c r="J847" s="30"/>
    </row>
    <row r="848">
      <c r="A848" s="36"/>
      <c r="B848" s="36"/>
      <c r="C848" s="36"/>
      <c r="D848" s="36"/>
      <c r="E848" s="37"/>
      <c r="F848" s="36"/>
      <c r="G848" s="37"/>
      <c r="H848" s="37"/>
      <c r="I848" s="36"/>
      <c r="J848" s="30"/>
    </row>
    <row r="849">
      <c r="A849" s="36"/>
      <c r="B849" s="36"/>
      <c r="C849" s="36"/>
      <c r="D849" s="36"/>
      <c r="E849" s="37"/>
      <c r="F849" s="36"/>
      <c r="G849" s="37"/>
      <c r="H849" s="37"/>
      <c r="I849" s="36"/>
      <c r="J849" s="30"/>
    </row>
    <row r="850">
      <c r="A850" s="36"/>
      <c r="B850" s="36"/>
      <c r="C850" s="36"/>
      <c r="D850" s="36"/>
      <c r="E850" s="37"/>
      <c r="F850" s="36"/>
      <c r="G850" s="37"/>
      <c r="H850" s="37"/>
      <c r="I850" s="36"/>
      <c r="J850" s="30"/>
    </row>
    <row r="851">
      <c r="A851" s="36"/>
      <c r="B851" s="36"/>
      <c r="C851" s="36"/>
      <c r="D851" s="36"/>
      <c r="E851" s="37"/>
      <c r="F851" s="36"/>
      <c r="G851" s="37"/>
      <c r="H851" s="37"/>
      <c r="I851" s="36"/>
      <c r="J851" s="30"/>
    </row>
    <row r="852">
      <c r="A852" s="36"/>
      <c r="B852" s="36"/>
      <c r="C852" s="36"/>
      <c r="D852" s="36"/>
      <c r="E852" s="37"/>
      <c r="F852" s="36"/>
      <c r="G852" s="37"/>
      <c r="H852" s="37"/>
      <c r="I852" s="36"/>
      <c r="J852" s="30"/>
    </row>
    <row r="853">
      <c r="A853" s="36"/>
      <c r="B853" s="36"/>
      <c r="C853" s="36"/>
      <c r="D853" s="36"/>
      <c r="E853" s="37"/>
      <c r="F853" s="36"/>
      <c r="G853" s="37"/>
      <c r="H853" s="37"/>
      <c r="I853" s="36"/>
      <c r="J853" s="30"/>
    </row>
    <row r="854">
      <c r="A854" s="36"/>
      <c r="B854" s="36"/>
      <c r="C854" s="36"/>
      <c r="D854" s="36"/>
      <c r="E854" s="37"/>
      <c r="F854" s="36"/>
      <c r="G854" s="37"/>
      <c r="H854" s="37"/>
      <c r="I854" s="36"/>
      <c r="J854" s="30"/>
    </row>
    <row r="855">
      <c r="A855" s="36"/>
      <c r="B855" s="36"/>
      <c r="C855" s="36"/>
      <c r="D855" s="36"/>
      <c r="E855" s="37"/>
      <c r="F855" s="36"/>
      <c r="G855" s="37"/>
      <c r="H855" s="37"/>
      <c r="I855" s="36"/>
      <c r="J855" s="30"/>
    </row>
    <row r="856">
      <c r="A856" s="36"/>
      <c r="B856" s="36"/>
      <c r="C856" s="36"/>
      <c r="D856" s="36"/>
      <c r="E856" s="37"/>
      <c r="F856" s="36"/>
      <c r="G856" s="37"/>
      <c r="H856" s="37"/>
      <c r="I856" s="36"/>
      <c r="J856" s="30"/>
    </row>
    <row r="857">
      <c r="A857" s="36"/>
      <c r="B857" s="36"/>
      <c r="C857" s="36"/>
      <c r="D857" s="36"/>
      <c r="E857" s="37"/>
      <c r="F857" s="36"/>
      <c r="G857" s="37"/>
      <c r="H857" s="37"/>
      <c r="I857" s="36"/>
      <c r="J857" s="30"/>
    </row>
    <row r="858">
      <c r="A858" s="36"/>
      <c r="B858" s="36"/>
      <c r="C858" s="36"/>
      <c r="D858" s="36"/>
      <c r="E858" s="37"/>
      <c r="F858" s="36"/>
      <c r="G858" s="37"/>
      <c r="H858" s="37"/>
      <c r="I858" s="36"/>
      <c r="J858" s="30"/>
    </row>
    <row r="859">
      <c r="A859" s="36"/>
      <c r="B859" s="36"/>
      <c r="C859" s="36"/>
      <c r="D859" s="36"/>
      <c r="E859" s="37"/>
      <c r="F859" s="36"/>
      <c r="G859" s="37"/>
      <c r="H859" s="37"/>
      <c r="I859" s="36"/>
      <c r="J859" s="30"/>
    </row>
    <row r="860">
      <c r="A860" s="36"/>
      <c r="B860" s="36"/>
      <c r="C860" s="36"/>
      <c r="D860" s="36"/>
      <c r="E860" s="37"/>
      <c r="F860" s="36"/>
      <c r="G860" s="37"/>
      <c r="H860" s="37"/>
      <c r="I860" s="36"/>
      <c r="J860" s="30"/>
    </row>
    <row r="861">
      <c r="A861" s="36"/>
      <c r="B861" s="36"/>
      <c r="C861" s="36"/>
      <c r="D861" s="36"/>
      <c r="E861" s="37"/>
      <c r="F861" s="36"/>
      <c r="G861" s="37"/>
      <c r="H861" s="37"/>
      <c r="I861" s="36"/>
      <c r="J861" s="30"/>
    </row>
    <row r="862">
      <c r="A862" s="36"/>
      <c r="B862" s="36"/>
      <c r="C862" s="36"/>
      <c r="D862" s="36"/>
      <c r="E862" s="37"/>
      <c r="F862" s="36"/>
      <c r="G862" s="37"/>
      <c r="H862" s="37"/>
      <c r="I862" s="36"/>
      <c r="J862" s="30"/>
    </row>
    <row r="863">
      <c r="A863" s="36"/>
      <c r="B863" s="36"/>
      <c r="C863" s="36"/>
      <c r="D863" s="36"/>
      <c r="E863" s="37"/>
      <c r="F863" s="36"/>
      <c r="G863" s="37"/>
      <c r="H863" s="37"/>
      <c r="I863" s="36"/>
      <c r="J863" s="30"/>
    </row>
    <row r="864">
      <c r="A864" s="36"/>
      <c r="B864" s="36"/>
      <c r="C864" s="36"/>
      <c r="D864" s="36"/>
      <c r="E864" s="37"/>
      <c r="F864" s="36"/>
      <c r="G864" s="37"/>
      <c r="H864" s="37"/>
      <c r="I864" s="36"/>
      <c r="J864" s="30"/>
    </row>
    <row r="865">
      <c r="A865" s="36"/>
      <c r="B865" s="36"/>
      <c r="C865" s="36"/>
      <c r="D865" s="36"/>
      <c r="E865" s="37"/>
      <c r="F865" s="36"/>
      <c r="G865" s="37"/>
      <c r="H865" s="37"/>
      <c r="I865" s="36"/>
      <c r="J865" s="30"/>
    </row>
    <row r="866">
      <c r="A866" s="36"/>
      <c r="B866" s="36"/>
      <c r="C866" s="36"/>
      <c r="D866" s="36"/>
      <c r="E866" s="37"/>
      <c r="F866" s="36"/>
      <c r="G866" s="37"/>
      <c r="H866" s="37"/>
      <c r="I866" s="36"/>
      <c r="J866" s="30"/>
    </row>
    <row r="867">
      <c r="A867" s="36"/>
      <c r="B867" s="36"/>
      <c r="C867" s="36"/>
      <c r="D867" s="36"/>
      <c r="E867" s="37"/>
      <c r="F867" s="36"/>
      <c r="G867" s="37"/>
      <c r="H867" s="37"/>
      <c r="I867" s="36"/>
      <c r="J867" s="30"/>
    </row>
    <row r="868">
      <c r="A868" s="36"/>
      <c r="B868" s="36"/>
      <c r="C868" s="36"/>
      <c r="D868" s="36"/>
      <c r="E868" s="37"/>
      <c r="F868" s="36"/>
      <c r="G868" s="37"/>
      <c r="H868" s="37"/>
      <c r="I868" s="36"/>
      <c r="J868" s="30"/>
    </row>
    <row r="869">
      <c r="A869" s="36"/>
      <c r="B869" s="36"/>
      <c r="C869" s="36"/>
      <c r="D869" s="36"/>
      <c r="E869" s="37"/>
      <c r="F869" s="36"/>
      <c r="G869" s="37"/>
      <c r="H869" s="37"/>
      <c r="I869" s="36"/>
      <c r="J869" s="30"/>
    </row>
    <row r="870">
      <c r="A870" s="36"/>
      <c r="B870" s="36"/>
      <c r="C870" s="36"/>
      <c r="D870" s="36"/>
      <c r="E870" s="37"/>
      <c r="F870" s="36"/>
      <c r="G870" s="37"/>
      <c r="H870" s="37"/>
      <c r="I870" s="36"/>
      <c r="J870" s="30"/>
    </row>
    <row r="871">
      <c r="A871" s="36"/>
      <c r="B871" s="36"/>
      <c r="C871" s="36"/>
      <c r="D871" s="36"/>
      <c r="E871" s="37"/>
      <c r="F871" s="36"/>
      <c r="G871" s="37"/>
      <c r="H871" s="37"/>
      <c r="I871" s="36"/>
      <c r="J871" s="30"/>
    </row>
    <row r="872">
      <c r="A872" s="36"/>
      <c r="B872" s="36"/>
      <c r="C872" s="36"/>
      <c r="D872" s="36"/>
      <c r="E872" s="37"/>
      <c r="F872" s="36"/>
      <c r="G872" s="37"/>
      <c r="H872" s="37"/>
      <c r="I872" s="36"/>
      <c r="J872" s="30"/>
    </row>
    <row r="873">
      <c r="A873" s="36"/>
      <c r="B873" s="36"/>
      <c r="C873" s="36"/>
      <c r="D873" s="36"/>
      <c r="E873" s="37"/>
      <c r="F873" s="36"/>
      <c r="G873" s="37"/>
      <c r="H873" s="37"/>
      <c r="I873" s="36"/>
      <c r="J873" s="30"/>
    </row>
    <row r="874">
      <c r="A874" s="36"/>
      <c r="B874" s="36"/>
      <c r="C874" s="36"/>
      <c r="D874" s="36"/>
      <c r="E874" s="37"/>
      <c r="F874" s="36"/>
      <c r="G874" s="37"/>
      <c r="H874" s="37"/>
      <c r="I874" s="36"/>
      <c r="J874" s="30"/>
    </row>
    <row r="875">
      <c r="A875" s="36"/>
      <c r="B875" s="36"/>
      <c r="C875" s="36"/>
      <c r="D875" s="36"/>
      <c r="E875" s="37"/>
      <c r="F875" s="36"/>
      <c r="G875" s="37"/>
      <c r="H875" s="37"/>
      <c r="I875" s="36"/>
      <c r="J875" s="30"/>
    </row>
    <row r="876">
      <c r="A876" s="36"/>
      <c r="B876" s="36"/>
      <c r="C876" s="36"/>
      <c r="D876" s="36"/>
      <c r="E876" s="37"/>
      <c r="F876" s="36"/>
      <c r="G876" s="37"/>
      <c r="H876" s="37"/>
      <c r="I876" s="36"/>
      <c r="J876" s="30"/>
    </row>
    <row r="877">
      <c r="A877" s="36"/>
      <c r="B877" s="36"/>
      <c r="C877" s="36"/>
      <c r="D877" s="36"/>
      <c r="E877" s="37"/>
      <c r="F877" s="36"/>
      <c r="G877" s="37"/>
      <c r="H877" s="37"/>
      <c r="I877" s="36"/>
      <c r="J877" s="30"/>
    </row>
    <row r="878">
      <c r="A878" s="36"/>
      <c r="B878" s="36"/>
      <c r="C878" s="36"/>
      <c r="D878" s="36"/>
      <c r="E878" s="37"/>
      <c r="F878" s="36"/>
      <c r="G878" s="37"/>
      <c r="H878" s="37"/>
      <c r="I878" s="36"/>
      <c r="J878" s="30"/>
    </row>
    <row r="879">
      <c r="A879" s="36"/>
      <c r="B879" s="36"/>
      <c r="C879" s="36"/>
      <c r="D879" s="36"/>
      <c r="E879" s="37"/>
      <c r="F879" s="36"/>
      <c r="G879" s="37"/>
      <c r="H879" s="37"/>
      <c r="I879" s="36"/>
      <c r="J879" s="30"/>
    </row>
    <row r="880">
      <c r="A880" s="36"/>
      <c r="B880" s="36"/>
      <c r="C880" s="36"/>
      <c r="D880" s="36"/>
      <c r="E880" s="37"/>
      <c r="F880" s="36"/>
      <c r="G880" s="37"/>
      <c r="H880" s="37"/>
      <c r="I880" s="36"/>
      <c r="J880" s="30"/>
    </row>
    <row r="881">
      <c r="A881" s="36"/>
      <c r="B881" s="36"/>
      <c r="C881" s="36"/>
      <c r="D881" s="36"/>
      <c r="E881" s="37"/>
      <c r="F881" s="36"/>
      <c r="G881" s="37"/>
      <c r="H881" s="37"/>
      <c r="I881" s="36"/>
      <c r="J881" s="30"/>
    </row>
    <row r="882">
      <c r="A882" s="36"/>
      <c r="B882" s="36"/>
      <c r="C882" s="36"/>
      <c r="D882" s="36"/>
      <c r="E882" s="37"/>
      <c r="F882" s="36"/>
      <c r="G882" s="37"/>
      <c r="H882" s="37"/>
      <c r="I882" s="36"/>
      <c r="J882" s="30"/>
    </row>
    <row r="883">
      <c r="A883" s="36"/>
      <c r="B883" s="36"/>
      <c r="C883" s="36"/>
      <c r="D883" s="36"/>
      <c r="E883" s="37"/>
      <c r="F883" s="36"/>
      <c r="G883" s="37"/>
      <c r="H883" s="37"/>
      <c r="I883" s="36"/>
      <c r="J883" s="30"/>
    </row>
    <row r="884">
      <c r="A884" s="36"/>
      <c r="B884" s="36"/>
      <c r="C884" s="36"/>
      <c r="D884" s="36"/>
      <c r="E884" s="37"/>
      <c r="F884" s="36"/>
      <c r="G884" s="37"/>
      <c r="H884" s="37"/>
      <c r="I884" s="36"/>
      <c r="J884" s="30"/>
    </row>
    <row r="885">
      <c r="A885" s="36"/>
      <c r="B885" s="36"/>
      <c r="C885" s="36"/>
      <c r="D885" s="36"/>
      <c r="E885" s="37"/>
      <c r="F885" s="36"/>
      <c r="G885" s="37"/>
      <c r="H885" s="37"/>
      <c r="I885" s="36"/>
      <c r="J885" s="30"/>
    </row>
    <row r="886">
      <c r="A886" s="36"/>
      <c r="B886" s="36"/>
      <c r="C886" s="36"/>
      <c r="D886" s="36"/>
      <c r="E886" s="37"/>
      <c r="F886" s="36"/>
      <c r="G886" s="37"/>
      <c r="H886" s="37"/>
      <c r="I886" s="36"/>
      <c r="J886" s="30"/>
    </row>
    <row r="887">
      <c r="A887" s="36"/>
      <c r="B887" s="36"/>
      <c r="C887" s="36"/>
      <c r="D887" s="36"/>
      <c r="E887" s="37"/>
      <c r="F887" s="36"/>
      <c r="G887" s="37"/>
      <c r="H887" s="37"/>
      <c r="I887" s="36"/>
      <c r="J887" s="30"/>
    </row>
    <row r="888">
      <c r="A888" s="36"/>
      <c r="B888" s="36"/>
      <c r="C888" s="36"/>
      <c r="D888" s="36"/>
      <c r="E888" s="37"/>
      <c r="F888" s="36"/>
      <c r="G888" s="37"/>
      <c r="H888" s="37"/>
      <c r="I888" s="36"/>
      <c r="J888" s="30"/>
    </row>
    <row r="889">
      <c r="A889" s="36"/>
      <c r="B889" s="36"/>
      <c r="C889" s="36"/>
      <c r="D889" s="36"/>
      <c r="E889" s="37"/>
      <c r="F889" s="36"/>
      <c r="G889" s="37"/>
      <c r="H889" s="37"/>
      <c r="I889" s="36"/>
      <c r="J889" s="30"/>
    </row>
    <row r="890">
      <c r="A890" s="36"/>
      <c r="B890" s="36"/>
      <c r="C890" s="36"/>
      <c r="D890" s="36"/>
      <c r="E890" s="37"/>
      <c r="F890" s="36"/>
      <c r="G890" s="37"/>
      <c r="H890" s="37"/>
      <c r="I890" s="36"/>
      <c r="J890" s="30"/>
    </row>
    <row r="891">
      <c r="A891" s="36"/>
      <c r="B891" s="36"/>
      <c r="C891" s="36"/>
      <c r="D891" s="36"/>
      <c r="E891" s="37"/>
      <c r="F891" s="36"/>
      <c r="G891" s="37"/>
      <c r="H891" s="37"/>
      <c r="I891" s="36"/>
      <c r="J891" s="30"/>
    </row>
    <row r="892">
      <c r="A892" s="36"/>
      <c r="B892" s="36"/>
      <c r="C892" s="36"/>
      <c r="D892" s="36"/>
      <c r="E892" s="37"/>
      <c r="F892" s="36"/>
      <c r="G892" s="37"/>
      <c r="H892" s="37"/>
      <c r="I892" s="36"/>
      <c r="J892" s="30"/>
    </row>
    <row r="893">
      <c r="A893" s="36"/>
      <c r="B893" s="36"/>
      <c r="C893" s="36"/>
      <c r="D893" s="36"/>
      <c r="E893" s="37"/>
      <c r="F893" s="36"/>
      <c r="G893" s="37"/>
      <c r="H893" s="37"/>
      <c r="I893" s="36"/>
      <c r="J893" s="30"/>
    </row>
    <row r="894">
      <c r="A894" s="36"/>
      <c r="B894" s="36"/>
      <c r="C894" s="36"/>
      <c r="D894" s="36"/>
      <c r="E894" s="37"/>
      <c r="F894" s="36"/>
      <c r="G894" s="37"/>
      <c r="H894" s="37"/>
      <c r="I894" s="36"/>
      <c r="J894" s="30"/>
    </row>
    <row r="895">
      <c r="A895" s="36"/>
      <c r="B895" s="36"/>
      <c r="C895" s="36"/>
      <c r="D895" s="36"/>
      <c r="E895" s="37"/>
      <c r="F895" s="36"/>
      <c r="G895" s="37"/>
      <c r="H895" s="37"/>
      <c r="I895" s="36"/>
      <c r="J895" s="30"/>
    </row>
    <row r="896">
      <c r="A896" s="36"/>
      <c r="B896" s="36"/>
      <c r="C896" s="36"/>
      <c r="D896" s="36"/>
      <c r="E896" s="37"/>
      <c r="F896" s="36"/>
      <c r="G896" s="37"/>
      <c r="H896" s="37"/>
      <c r="I896" s="36"/>
      <c r="J896" s="30"/>
    </row>
    <row r="897">
      <c r="A897" s="36"/>
      <c r="B897" s="36"/>
      <c r="C897" s="36"/>
      <c r="D897" s="36"/>
      <c r="E897" s="37"/>
      <c r="F897" s="36"/>
      <c r="G897" s="37"/>
      <c r="H897" s="37"/>
      <c r="I897" s="36"/>
      <c r="J897" s="30"/>
    </row>
    <row r="898">
      <c r="A898" s="36"/>
      <c r="B898" s="36"/>
      <c r="C898" s="36"/>
      <c r="D898" s="36"/>
      <c r="E898" s="37"/>
      <c r="F898" s="36"/>
      <c r="G898" s="37"/>
      <c r="H898" s="37"/>
      <c r="I898" s="36"/>
      <c r="J898" s="30"/>
    </row>
    <row r="899">
      <c r="A899" s="36"/>
      <c r="B899" s="36"/>
      <c r="C899" s="36"/>
      <c r="D899" s="36"/>
      <c r="E899" s="37"/>
      <c r="F899" s="36"/>
      <c r="G899" s="37"/>
      <c r="H899" s="37"/>
      <c r="I899" s="36"/>
      <c r="J899" s="30"/>
    </row>
    <row r="900">
      <c r="A900" s="36"/>
      <c r="B900" s="36"/>
      <c r="C900" s="36"/>
      <c r="D900" s="36"/>
      <c r="E900" s="37"/>
      <c r="F900" s="36"/>
      <c r="G900" s="37"/>
      <c r="H900" s="37"/>
      <c r="I900" s="36"/>
      <c r="J900" s="30"/>
    </row>
    <row r="901">
      <c r="A901" s="36"/>
      <c r="B901" s="36"/>
      <c r="C901" s="36"/>
      <c r="D901" s="36"/>
      <c r="E901" s="37"/>
      <c r="F901" s="36"/>
      <c r="G901" s="37"/>
      <c r="H901" s="37"/>
      <c r="I901" s="36"/>
      <c r="J901" s="30"/>
    </row>
    <row r="902">
      <c r="A902" s="36"/>
      <c r="B902" s="36"/>
      <c r="C902" s="36"/>
      <c r="D902" s="36"/>
      <c r="E902" s="37"/>
      <c r="F902" s="36"/>
      <c r="G902" s="37"/>
      <c r="H902" s="37"/>
      <c r="I902" s="36"/>
      <c r="J902" s="30"/>
    </row>
    <row r="903">
      <c r="A903" s="36"/>
      <c r="B903" s="36"/>
      <c r="C903" s="36"/>
      <c r="D903" s="36"/>
      <c r="E903" s="37"/>
      <c r="F903" s="36"/>
      <c r="G903" s="37"/>
      <c r="H903" s="37"/>
      <c r="I903" s="36"/>
      <c r="J903" s="30"/>
    </row>
    <row r="904">
      <c r="A904" s="36"/>
      <c r="B904" s="36"/>
      <c r="C904" s="36"/>
      <c r="D904" s="36"/>
      <c r="E904" s="37"/>
      <c r="F904" s="36"/>
      <c r="G904" s="37"/>
      <c r="H904" s="37"/>
      <c r="I904" s="36"/>
      <c r="J904" s="30"/>
    </row>
    <row r="905">
      <c r="A905" s="36"/>
      <c r="B905" s="36"/>
      <c r="C905" s="36"/>
      <c r="D905" s="36"/>
      <c r="E905" s="37"/>
      <c r="F905" s="36"/>
      <c r="G905" s="37"/>
      <c r="H905" s="37"/>
      <c r="I905" s="36"/>
      <c r="J905" s="30"/>
    </row>
    <row r="906">
      <c r="A906" s="36"/>
      <c r="B906" s="36"/>
      <c r="C906" s="36"/>
      <c r="D906" s="36"/>
      <c r="E906" s="37"/>
      <c r="F906" s="36"/>
      <c r="G906" s="37"/>
      <c r="H906" s="37"/>
      <c r="I906" s="36"/>
      <c r="J906" s="30"/>
    </row>
    <row r="907">
      <c r="A907" s="36"/>
      <c r="B907" s="36"/>
      <c r="C907" s="36"/>
      <c r="D907" s="36"/>
      <c r="E907" s="37"/>
      <c r="F907" s="36"/>
      <c r="G907" s="37"/>
      <c r="H907" s="37"/>
      <c r="I907" s="36"/>
      <c r="J907" s="30"/>
    </row>
    <row r="908">
      <c r="A908" s="36"/>
      <c r="B908" s="36"/>
      <c r="C908" s="36"/>
      <c r="D908" s="36"/>
      <c r="E908" s="37"/>
      <c r="F908" s="36"/>
      <c r="G908" s="37"/>
      <c r="H908" s="37"/>
      <c r="I908" s="36"/>
      <c r="J908" s="30"/>
    </row>
    <row r="909">
      <c r="A909" s="36"/>
      <c r="B909" s="36"/>
      <c r="C909" s="36"/>
      <c r="D909" s="36"/>
      <c r="E909" s="37"/>
      <c r="F909" s="36"/>
      <c r="G909" s="37"/>
      <c r="H909" s="37"/>
      <c r="I909" s="36"/>
      <c r="J909" s="30"/>
    </row>
    <row r="910">
      <c r="A910" s="36"/>
      <c r="B910" s="36"/>
      <c r="C910" s="36"/>
      <c r="D910" s="36"/>
      <c r="E910" s="37"/>
      <c r="F910" s="36"/>
      <c r="G910" s="37"/>
      <c r="H910" s="37"/>
      <c r="I910" s="36"/>
      <c r="J910" s="30"/>
    </row>
    <row r="911">
      <c r="A911" s="36"/>
      <c r="B911" s="36"/>
      <c r="C911" s="36"/>
      <c r="D911" s="36"/>
      <c r="E911" s="37"/>
      <c r="F911" s="36"/>
      <c r="G911" s="37"/>
      <c r="H911" s="37"/>
      <c r="I911" s="36"/>
      <c r="J911" s="30"/>
    </row>
    <row r="912">
      <c r="A912" s="36"/>
      <c r="B912" s="36"/>
      <c r="C912" s="36"/>
      <c r="D912" s="36"/>
      <c r="E912" s="37"/>
      <c r="F912" s="36"/>
      <c r="G912" s="37"/>
      <c r="H912" s="37"/>
      <c r="I912" s="36"/>
      <c r="J912" s="30"/>
    </row>
    <row r="913">
      <c r="A913" s="36"/>
      <c r="B913" s="36"/>
      <c r="C913" s="36"/>
      <c r="D913" s="36"/>
      <c r="E913" s="37"/>
      <c r="F913" s="36"/>
      <c r="G913" s="37"/>
      <c r="H913" s="37"/>
      <c r="I913" s="36"/>
      <c r="J913" s="30"/>
    </row>
    <row r="914">
      <c r="A914" s="36"/>
      <c r="B914" s="36"/>
      <c r="C914" s="36"/>
      <c r="D914" s="36"/>
      <c r="E914" s="37"/>
      <c r="F914" s="36"/>
      <c r="G914" s="37"/>
      <c r="H914" s="37"/>
      <c r="I914" s="36"/>
      <c r="J914" s="30"/>
    </row>
    <row r="915">
      <c r="A915" s="36"/>
      <c r="B915" s="36"/>
      <c r="C915" s="36"/>
      <c r="D915" s="36"/>
      <c r="E915" s="37"/>
      <c r="F915" s="36"/>
      <c r="G915" s="37"/>
      <c r="H915" s="37"/>
      <c r="I915" s="36"/>
      <c r="J915" s="30"/>
    </row>
    <row r="916">
      <c r="A916" s="36"/>
      <c r="B916" s="36"/>
      <c r="C916" s="36"/>
      <c r="D916" s="36"/>
      <c r="E916" s="37"/>
      <c r="F916" s="36"/>
      <c r="G916" s="37"/>
      <c r="H916" s="37"/>
      <c r="I916" s="36"/>
      <c r="J916" s="30"/>
    </row>
    <row r="917">
      <c r="A917" s="36"/>
      <c r="B917" s="36"/>
      <c r="C917" s="36"/>
      <c r="D917" s="36"/>
      <c r="E917" s="37"/>
      <c r="F917" s="36"/>
      <c r="G917" s="37"/>
      <c r="H917" s="37"/>
      <c r="I917" s="36"/>
      <c r="J917" s="30"/>
    </row>
    <row r="918">
      <c r="A918" s="36"/>
      <c r="B918" s="36"/>
      <c r="C918" s="36"/>
      <c r="D918" s="36"/>
      <c r="E918" s="37"/>
      <c r="F918" s="36"/>
      <c r="G918" s="37"/>
      <c r="H918" s="37"/>
      <c r="I918" s="36"/>
      <c r="J918" s="30"/>
    </row>
    <row r="919">
      <c r="A919" s="36"/>
      <c r="B919" s="36"/>
      <c r="C919" s="36"/>
      <c r="D919" s="36"/>
      <c r="E919" s="37"/>
      <c r="F919" s="36"/>
      <c r="G919" s="37"/>
      <c r="H919" s="37"/>
      <c r="I919" s="36"/>
      <c r="J919" s="30"/>
    </row>
    <row r="920">
      <c r="A920" s="36"/>
      <c r="B920" s="36"/>
      <c r="C920" s="36"/>
      <c r="D920" s="36"/>
      <c r="E920" s="37"/>
      <c r="F920" s="36"/>
      <c r="G920" s="37"/>
      <c r="H920" s="37"/>
      <c r="I920" s="36"/>
      <c r="J920" s="30"/>
    </row>
    <row r="921">
      <c r="A921" s="36"/>
      <c r="B921" s="36"/>
      <c r="C921" s="36"/>
      <c r="D921" s="36"/>
      <c r="E921" s="37"/>
      <c r="F921" s="36"/>
      <c r="G921" s="37"/>
      <c r="H921" s="37"/>
      <c r="I921" s="36"/>
      <c r="J921" s="30"/>
    </row>
    <row r="922">
      <c r="A922" s="36"/>
      <c r="B922" s="36"/>
      <c r="C922" s="36"/>
      <c r="D922" s="36"/>
      <c r="E922" s="37"/>
      <c r="F922" s="36"/>
      <c r="G922" s="37"/>
      <c r="H922" s="37"/>
      <c r="I922" s="36"/>
      <c r="J922" s="30"/>
    </row>
    <row r="923">
      <c r="A923" s="36"/>
      <c r="B923" s="36"/>
      <c r="C923" s="36"/>
      <c r="D923" s="36"/>
      <c r="E923" s="37"/>
      <c r="F923" s="36"/>
      <c r="G923" s="37"/>
      <c r="H923" s="37"/>
      <c r="I923" s="36"/>
      <c r="J923" s="30"/>
    </row>
    <row r="924">
      <c r="A924" s="36"/>
      <c r="B924" s="36"/>
      <c r="C924" s="36"/>
      <c r="D924" s="36"/>
      <c r="E924" s="37"/>
      <c r="F924" s="36"/>
      <c r="G924" s="37"/>
      <c r="H924" s="37"/>
      <c r="I924" s="36"/>
      <c r="J924" s="30"/>
    </row>
    <row r="925">
      <c r="A925" s="36"/>
      <c r="B925" s="36"/>
      <c r="C925" s="36"/>
      <c r="D925" s="36"/>
      <c r="E925" s="37"/>
      <c r="F925" s="36"/>
      <c r="G925" s="37"/>
      <c r="H925" s="37"/>
      <c r="I925" s="36"/>
      <c r="J925" s="30"/>
    </row>
    <row r="926">
      <c r="A926" s="36"/>
      <c r="B926" s="36"/>
      <c r="C926" s="36"/>
      <c r="D926" s="36"/>
      <c r="E926" s="37"/>
      <c r="F926" s="36"/>
      <c r="G926" s="37"/>
      <c r="H926" s="37"/>
      <c r="I926" s="36"/>
      <c r="J926" s="30"/>
    </row>
    <row r="927">
      <c r="A927" s="36"/>
      <c r="B927" s="36"/>
      <c r="C927" s="36"/>
      <c r="D927" s="36"/>
      <c r="E927" s="37"/>
      <c r="F927" s="36"/>
      <c r="G927" s="37"/>
      <c r="H927" s="37"/>
      <c r="I927" s="36"/>
      <c r="J927" s="30"/>
    </row>
    <row r="928">
      <c r="A928" s="36"/>
      <c r="B928" s="36"/>
      <c r="C928" s="36"/>
      <c r="D928" s="36"/>
      <c r="E928" s="37"/>
      <c r="F928" s="36"/>
      <c r="G928" s="37"/>
      <c r="H928" s="37"/>
      <c r="I928" s="36"/>
      <c r="J928" s="30"/>
    </row>
    <row r="929">
      <c r="A929" s="36"/>
      <c r="B929" s="36"/>
      <c r="C929" s="36"/>
      <c r="D929" s="36"/>
      <c r="E929" s="37"/>
      <c r="F929" s="36"/>
      <c r="G929" s="37"/>
      <c r="H929" s="37"/>
      <c r="I929" s="36"/>
      <c r="J929" s="30"/>
    </row>
    <row r="930">
      <c r="A930" s="36"/>
      <c r="B930" s="36"/>
      <c r="C930" s="36"/>
      <c r="D930" s="36"/>
      <c r="E930" s="37"/>
      <c r="F930" s="36"/>
      <c r="G930" s="37"/>
      <c r="H930" s="37"/>
      <c r="I930" s="36"/>
      <c r="J930" s="30"/>
    </row>
    <row r="931">
      <c r="A931" s="36"/>
      <c r="B931" s="36"/>
      <c r="C931" s="36"/>
      <c r="D931" s="36"/>
      <c r="E931" s="37"/>
      <c r="F931" s="36"/>
      <c r="G931" s="37"/>
      <c r="H931" s="37"/>
      <c r="I931" s="36"/>
      <c r="J931" s="30"/>
    </row>
    <row r="932">
      <c r="A932" s="36"/>
      <c r="B932" s="36"/>
      <c r="C932" s="36"/>
      <c r="D932" s="36"/>
      <c r="E932" s="37"/>
      <c r="F932" s="36"/>
      <c r="G932" s="37"/>
      <c r="H932" s="37"/>
      <c r="I932" s="36"/>
      <c r="J932" s="30"/>
    </row>
    <row r="933">
      <c r="A933" s="36"/>
      <c r="B933" s="36"/>
      <c r="C933" s="36"/>
      <c r="D933" s="36"/>
      <c r="E933" s="37"/>
      <c r="F933" s="36"/>
      <c r="G933" s="37"/>
      <c r="H933" s="37"/>
      <c r="I933" s="36"/>
      <c r="J933" s="30"/>
    </row>
    <row r="934">
      <c r="A934" s="36"/>
      <c r="B934" s="36"/>
      <c r="C934" s="36"/>
      <c r="D934" s="36"/>
      <c r="E934" s="37"/>
      <c r="F934" s="36"/>
      <c r="G934" s="37"/>
      <c r="H934" s="37"/>
      <c r="I934" s="36"/>
      <c r="J934" s="30"/>
    </row>
    <row r="935">
      <c r="A935" s="36"/>
      <c r="B935" s="36"/>
      <c r="C935" s="36"/>
      <c r="D935" s="36"/>
      <c r="E935" s="37"/>
      <c r="F935" s="36"/>
      <c r="G935" s="37"/>
      <c r="H935" s="37"/>
      <c r="I935" s="36"/>
      <c r="J935" s="30"/>
    </row>
    <row r="936">
      <c r="A936" s="36"/>
      <c r="B936" s="36"/>
      <c r="C936" s="36"/>
      <c r="D936" s="36"/>
      <c r="E936" s="37"/>
      <c r="F936" s="36"/>
      <c r="G936" s="37"/>
      <c r="H936" s="37"/>
      <c r="I936" s="36"/>
      <c r="J936" s="30"/>
    </row>
    <row r="937">
      <c r="A937" s="36"/>
      <c r="B937" s="36"/>
      <c r="C937" s="36"/>
      <c r="D937" s="36"/>
      <c r="E937" s="37"/>
      <c r="F937" s="36"/>
      <c r="G937" s="37"/>
      <c r="H937" s="37"/>
      <c r="I937" s="36"/>
      <c r="J937" s="30"/>
    </row>
    <row r="938">
      <c r="A938" s="36"/>
      <c r="B938" s="36"/>
      <c r="C938" s="36"/>
      <c r="D938" s="36"/>
      <c r="E938" s="37"/>
      <c r="F938" s="36"/>
      <c r="G938" s="37"/>
      <c r="H938" s="37"/>
      <c r="I938" s="36"/>
      <c r="J938" s="30"/>
    </row>
    <row r="939">
      <c r="A939" s="36"/>
      <c r="B939" s="36"/>
      <c r="C939" s="36"/>
      <c r="D939" s="36"/>
      <c r="E939" s="37"/>
      <c r="F939" s="36"/>
      <c r="G939" s="37"/>
      <c r="H939" s="37"/>
      <c r="I939" s="36"/>
      <c r="J939" s="30"/>
    </row>
    <row r="940">
      <c r="A940" s="36"/>
      <c r="B940" s="36"/>
      <c r="C940" s="36"/>
      <c r="D940" s="36"/>
      <c r="E940" s="37"/>
      <c r="F940" s="36"/>
      <c r="G940" s="37"/>
      <c r="H940" s="37"/>
      <c r="I940" s="36"/>
      <c r="J940" s="30"/>
    </row>
    <row r="941">
      <c r="A941" s="36"/>
      <c r="B941" s="36"/>
      <c r="C941" s="36"/>
      <c r="D941" s="36"/>
      <c r="E941" s="37"/>
      <c r="F941" s="36"/>
      <c r="G941" s="37"/>
      <c r="H941" s="37"/>
      <c r="I941" s="36"/>
      <c r="J941" s="30"/>
    </row>
    <row r="942">
      <c r="A942" s="36"/>
      <c r="B942" s="36"/>
      <c r="C942" s="36"/>
      <c r="D942" s="36"/>
      <c r="E942" s="37"/>
      <c r="F942" s="36"/>
      <c r="G942" s="37"/>
      <c r="H942" s="37"/>
      <c r="I942" s="36"/>
      <c r="J942" s="30"/>
    </row>
    <row r="943">
      <c r="A943" s="36"/>
      <c r="B943" s="36"/>
      <c r="C943" s="36"/>
      <c r="D943" s="36"/>
      <c r="E943" s="37"/>
      <c r="F943" s="36"/>
      <c r="G943" s="37"/>
      <c r="H943" s="37"/>
      <c r="I943" s="36"/>
      <c r="J943" s="30"/>
    </row>
    <row r="944">
      <c r="A944" s="36"/>
      <c r="B944" s="36"/>
      <c r="C944" s="36"/>
      <c r="D944" s="36"/>
      <c r="E944" s="37"/>
      <c r="F944" s="36"/>
      <c r="G944" s="37"/>
      <c r="H944" s="37"/>
      <c r="I944" s="36"/>
      <c r="J944" s="30"/>
    </row>
    <row r="945">
      <c r="A945" s="36"/>
      <c r="B945" s="36"/>
      <c r="C945" s="36"/>
      <c r="D945" s="36"/>
      <c r="E945" s="37"/>
      <c r="F945" s="36"/>
      <c r="G945" s="37"/>
      <c r="H945" s="37"/>
      <c r="I945" s="36"/>
      <c r="J945" s="30"/>
    </row>
    <row r="946">
      <c r="A946" s="36"/>
      <c r="B946" s="36"/>
      <c r="C946" s="36"/>
      <c r="D946" s="36"/>
      <c r="E946" s="37"/>
      <c r="F946" s="36"/>
      <c r="G946" s="37"/>
      <c r="H946" s="37"/>
      <c r="I946" s="36"/>
      <c r="J946" s="30"/>
    </row>
    <row r="947">
      <c r="A947" s="36"/>
      <c r="B947" s="36"/>
      <c r="C947" s="36"/>
      <c r="D947" s="36"/>
      <c r="E947" s="37"/>
      <c r="F947" s="36"/>
      <c r="G947" s="37"/>
      <c r="H947" s="37"/>
      <c r="I947" s="36"/>
      <c r="J947" s="30"/>
    </row>
    <row r="948">
      <c r="A948" s="36"/>
      <c r="B948" s="36"/>
      <c r="C948" s="36"/>
      <c r="D948" s="36"/>
      <c r="E948" s="37"/>
      <c r="F948" s="36"/>
      <c r="G948" s="37"/>
      <c r="H948" s="37"/>
      <c r="I948" s="36"/>
      <c r="J948" s="30"/>
    </row>
    <row r="949">
      <c r="A949" s="36"/>
      <c r="B949" s="36"/>
      <c r="C949" s="36"/>
      <c r="D949" s="36"/>
      <c r="E949" s="37"/>
      <c r="F949" s="36"/>
      <c r="G949" s="37"/>
      <c r="H949" s="37"/>
      <c r="I949" s="36"/>
      <c r="J949" s="30"/>
    </row>
    <row r="950">
      <c r="A950" s="36"/>
      <c r="B950" s="36"/>
      <c r="C950" s="36"/>
      <c r="D950" s="36"/>
      <c r="E950" s="37"/>
      <c r="F950" s="36"/>
      <c r="G950" s="37"/>
      <c r="H950" s="37"/>
      <c r="I950" s="36"/>
      <c r="J950" s="30"/>
    </row>
    <row r="951">
      <c r="A951" s="36"/>
      <c r="B951" s="36"/>
      <c r="C951" s="36"/>
      <c r="D951" s="36"/>
      <c r="E951" s="37"/>
      <c r="F951" s="36"/>
      <c r="G951" s="37"/>
      <c r="H951" s="37"/>
      <c r="I951" s="36"/>
      <c r="J951" s="30"/>
    </row>
    <row r="952">
      <c r="A952" s="36"/>
      <c r="B952" s="36"/>
      <c r="C952" s="36"/>
      <c r="D952" s="36"/>
      <c r="E952" s="37"/>
      <c r="F952" s="36"/>
      <c r="G952" s="37"/>
      <c r="H952" s="37"/>
      <c r="I952" s="36"/>
      <c r="J952" s="30"/>
    </row>
    <row r="953">
      <c r="A953" s="36"/>
      <c r="B953" s="36"/>
      <c r="C953" s="36"/>
      <c r="D953" s="36"/>
      <c r="E953" s="37"/>
      <c r="F953" s="36"/>
      <c r="G953" s="37"/>
      <c r="H953" s="37"/>
      <c r="I953" s="36"/>
      <c r="J953" s="30"/>
    </row>
    <row r="954">
      <c r="A954" s="36"/>
      <c r="B954" s="36"/>
      <c r="C954" s="36"/>
      <c r="D954" s="36"/>
      <c r="E954" s="37"/>
      <c r="F954" s="36"/>
      <c r="G954" s="37"/>
      <c r="H954" s="37"/>
      <c r="I954" s="36"/>
      <c r="J954" s="30"/>
    </row>
    <row r="955">
      <c r="A955" s="36"/>
      <c r="B955" s="36"/>
      <c r="C955" s="36"/>
      <c r="D955" s="36"/>
      <c r="E955" s="37"/>
      <c r="F955" s="36"/>
      <c r="G955" s="37"/>
      <c r="H955" s="37"/>
      <c r="I955" s="36"/>
      <c r="J955" s="30"/>
    </row>
    <row r="956">
      <c r="A956" s="36"/>
      <c r="B956" s="36"/>
      <c r="C956" s="36"/>
      <c r="D956" s="36"/>
      <c r="E956" s="37"/>
      <c r="F956" s="36"/>
      <c r="G956" s="37"/>
      <c r="H956" s="37"/>
      <c r="I956" s="36"/>
      <c r="J956" s="30"/>
    </row>
    <row r="957">
      <c r="A957" s="36"/>
      <c r="B957" s="36"/>
      <c r="C957" s="36"/>
      <c r="D957" s="36"/>
      <c r="E957" s="37"/>
      <c r="F957" s="36"/>
      <c r="G957" s="37"/>
      <c r="H957" s="37"/>
      <c r="I957" s="36"/>
      <c r="J957" s="30"/>
    </row>
    <row r="958">
      <c r="A958" s="36"/>
      <c r="B958" s="36"/>
      <c r="C958" s="36"/>
      <c r="D958" s="36"/>
      <c r="E958" s="37"/>
      <c r="F958" s="36"/>
      <c r="G958" s="37"/>
      <c r="H958" s="37"/>
      <c r="I958" s="36"/>
      <c r="J958" s="30"/>
    </row>
    <row r="959">
      <c r="A959" s="36"/>
      <c r="B959" s="36"/>
      <c r="C959" s="36"/>
      <c r="D959" s="36"/>
      <c r="E959" s="37"/>
      <c r="F959" s="36"/>
      <c r="G959" s="37"/>
      <c r="H959" s="37"/>
      <c r="I959" s="36"/>
      <c r="J959" s="30"/>
    </row>
    <row r="960">
      <c r="A960" s="36"/>
      <c r="B960" s="36"/>
      <c r="C960" s="36"/>
      <c r="D960" s="36"/>
      <c r="E960" s="37"/>
      <c r="F960" s="36"/>
      <c r="G960" s="37"/>
      <c r="H960" s="37"/>
      <c r="I960" s="36"/>
      <c r="J960" s="30"/>
    </row>
    <row r="961">
      <c r="A961" s="36"/>
      <c r="B961" s="36"/>
      <c r="C961" s="36"/>
      <c r="D961" s="36"/>
      <c r="E961" s="37"/>
      <c r="F961" s="36"/>
      <c r="G961" s="37"/>
      <c r="H961" s="37"/>
      <c r="I961" s="36"/>
      <c r="J961" s="30"/>
    </row>
    <row r="962">
      <c r="A962" s="36"/>
      <c r="B962" s="36"/>
      <c r="C962" s="36"/>
      <c r="D962" s="36"/>
      <c r="E962" s="37"/>
      <c r="F962" s="36"/>
      <c r="G962" s="37"/>
      <c r="H962" s="37"/>
      <c r="I962" s="36"/>
      <c r="J962" s="30"/>
    </row>
    <row r="963">
      <c r="A963" s="36"/>
      <c r="B963" s="36"/>
      <c r="C963" s="36"/>
      <c r="D963" s="36"/>
      <c r="E963" s="37"/>
      <c r="F963" s="36"/>
      <c r="G963" s="37"/>
      <c r="H963" s="37"/>
      <c r="I963" s="36"/>
      <c r="J963" s="30"/>
    </row>
    <row r="964">
      <c r="A964" s="36"/>
      <c r="B964" s="36"/>
      <c r="C964" s="36"/>
      <c r="D964" s="36"/>
      <c r="E964" s="37"/>
      <c r="F964" s="36"/>
      <c r="G964" s="37"/>
      <c r="H964" s="37"/>
      <c r="I964" s="36"/>
      <c r="J964" s="30"/>
    </row>
    <row r="965">
      <c r="A965" s="36"/>
      <c r="B965" s="36"/>
      <c r="C965" s="36"/>
      <c r="D965" s="36"/>
      <c r="E965" s="37"/>
      <c r="F965" s="36"/>
      <c r="G965" s="37"/>
      <c r="H965" s="37"/>
      <c r="I965" s="36"/>
      <c r="J965" s="30"/>
    </row>
    <row r="966">
      <c r="A966" s="36"/>
      <c r="B966" s="36"/>
      <c r="C966" s="36"/>
      <c r="D966" s="36"/>
      <c r="E966" s="37"/>
      <c r="F966" s="36"/>
      <c r="G966" s="37"/>
      <c r="H966" s="37"/>
      <c r="I966" s="36"/>
      <c r="J966" s="30"/>
    </row>
    <row r="967">
      <c r="A967" s="36"/>
      <c r="B967" s="36"/>
      <c r="C967" s="36"/>
      <c r="D967" s="36"/>
      <c r="E967" s="37"/>
      <c r="F967" s="36"/>
      <c r="G967" s="37"/>
      <c r="H967" s="37"/>
      <c r="I967" s="36"/>
      <c r="J967" s="30"/>
    </row>
    <row r="968">
      <c r="A968" s="36"/>
      <c r="B968" s="36"/>
      <c r="C968" s="36"/>
      <c r="D968" s="36"/>
      <c r="E968" s="37"/>
      <c r="F968" s="36"/>
      <c r="G968" s="37"/>
      <c r="H968" s="37"/>
      <c r="I968" s="36"/>
      <c r="J968" s="30"/>
    </row>
    <row r="969">
      <c r="A969" s="36"/>
      <c r="B969" s="36"/>
      <c r="C969" s="36"/>
      <c r="D969" s="36"/>
      <c r="E969" s="37"/>
      <c r="F969" s="36"/>
      <c r="G969" s="37"/>
      <c r="H969" s="37"/>
      <c r="I969" s="36"/>
      <c r="J969" s="30"/>
    </row>
    <row r="970">
      <c r="A970" s="36"/>
      <c r="B970" s="36"/>
      <c r="C970" s="36"/>
      <c r="D970" s="36"/>
      <c r="E970" s="37"/>
      <c r="F970" s="36"/>
      <c r="G970" s="37"/>
      <c r="H970" s="37"/>
      <c r="I970" s="36"/>
      <c r="J970" s="30"/>
    </row>
    <row r="971">
      <c r="A971" s="36"/>
      <c r="B971" s="36"/>
      <c r="C971" s="36"/>
      <c r="D971" s="36"/>
      <c r="E971" s="37"/>
      <c r="F971" s="36"/>
      <c r="G971" s="37"/>
      <c r="H971" s="37"/>
      <c r="I971" s="36"/>
      <c r="J971" s="30"/>
    </row>
    <row r="972">
      <c r="A972" s="36"/>
      <c r="B972" s="36"/>
      <c r="C972" s="36"/>
      <c r="D972" s="36"/>
      <c r="E972" s="37"/>
      <c r="F972" s="36"/>
      <c r="G972" s="37"/>
      <c r="H972" s="37"/>
      <c r="I972" s="36"/>
      <c r="J972" s="30"/>
    </row>
    <row r="973">
      <c r="A973" s="36"/>
      <c r="B973" s="36"/>
      <c r="C973" s="36"/>
      <c r="D973" s="36"/>
      <c r="E973" s="37"/>
      <c r="F973" s="36"/>
      <c r="G973" s="37"/>
      <c r="H973" s="37"/>
      <c r="I973" s="36"/>
      <c r="J973" s="30"/>
    </row>
    <row r="974">
      <c r="A974" s="36"/>
      <c r="B974" s="36"/>
      <c r="C974" s="36"/>
      <c r="D974" s="36"/>
      <c r="E974" s="37"/>
      <c r="F974" s="36"/>
      <c r="G974" s="37"/>
      <c r="H974" s="37"/>
      <c r="I974" s="36"/>
      <c r="J974" s="30"/>
    </row>
    <row r="975">
      <c r="A975" s="36"/>
      <c r="B975" s="36"/>
      <c r="C975" s="36"/>
      <c r="D975" s="36"/>
      <c r="E975" s="37"/>
      <c r="F975" s="36"/>
      <c r="G975" s="37"/>
      <c r="H975" s="37"/>
      <c r="I975" s="36"/>
      <c r="J975" s="30"/>
    </row>
    <row r="976">
      <c r="A976" s="36"/>
      <c r="B976" s="36"/>
      <c r="C976" s="36"/>
      <c r="D976" s="36"/>
      <c r="E976" s="37"/>
      <c r="F976" s="36"/>
      <c r="G976" s="37"/>
      <c r="H976" s="37"/>
      <c r="I976" s="36"/>
      <c r="J976" s="30"/>
    </row>
    <row r="977">
      <c r="A977" s="36"/>
      <c r="B977" s="36"/>
      <c r="C977" s="36"/>
      <c r="D977" s="36"/>
      <c r="E977" s="37"/>
      <c r="F977" s="36"/>
      <c r="G977" s="37"/>
      <c r="H977" s="37"/>
      <c r="I977" s="36"/>
      <c r="J977" s="30"/>
    </row>
    <row r="978">
      <c r="A978" s="36"/>
      <c r="B978" s="36"/>
      <c r="C978" s="36"/>
      <c r="D978" s="36"/>
      <c r="E978" s="37"/>
      <c r="F978" s="36"/>
      <c r="G978" s="37"/>
      <c r="H978" s="37"/>
      <c r="I978" s="36"/>
      <c r="J978" s="30"/>
    </row>
    <row r="979">
      <c r="A979" s="36"/>
      <c r="B979" s="36"/>
      <c r="C979" s="36"/>
      <c r="D979" s="36"/>
      <c r="E979" s="37"/>
      <c r="F979" s="36"/>
      <c r="G979" s="37"/>
      <c r="H979" s="37"/>
      <c r="I979" s="36"/>
      <c r="J979" s="30"/>
    </row>
    <row r="980">
      <c r="A980" s="36"/>
      <c r="B980" s="36"/>
      <c r="C980" s="36"/>
      <c r="D980" s="36"/>
      <c r="E980" s="37"/>
      <c r="F980" s="36"/>
      <c r="G980" s="37"/>
      <c r="H980" s="37"/>
      <c r="I980" s="36"/>
      <c r="J980" s="30"/>
    </row>
    <row r="981">
      <c r="A981" s="36"/>
      <c r="B981" s="36"/>
      <c r="C981" s="36"/>
      <c r="D981" s="36"/>
      <c r="E981" s="37"/>
      <c r="F981" s="36"/>
      <c r="G981" s="37"/>
      <c r="H981" s="37"/>
      <c r="I981" s="36"/>
      <c r="J981" s="30"/>
    </row>
    <row r="982">
      <c r="A982" s="36"/>
      <c r="B982" s="36"/>
      <c r="C982" s="36"/>
      <c r="D982" s="36"/>
      <c r="E982" s="37"/>
      <c r="F982" s="36"/>
      <c r="G982" s="37"/>
      <c r="H982" s="37"/>
      <c r="I982" s="36"/>
      <c r="J982" s="30"/>
    </row>
    <row r="983">
      <c r="A983" s="36"/>
      <c r="B983" s="36"/>
      <c r="C983" s="36"/>
      <c r="D983" s="36"/>
      <c r="E983" s="37"/>
      <c r="F983" s="36"/>
      <c r="G983" s="37"/>
      <c r="H983" s="37"/>
      <c r="I983" s="36"/>
      <c r="J983" s="30"/>
    </row>
    <row r="984">
      <c r="A984" s="36"/>
      <c r="B984" s="36"/>
      <c r="C984" s="36"/>
      <c r="D984" s="36"/>
      <c r="E984" s="37"/>
      <c r="F984" s="36"/>
      <c r="G984" s="37"/>
      <c r="H984" s="37"/>
      <c r="I984" s="36"/>
      <c r="J984" s="30"/>
    </row>
    <row r="985">
      <c r="A985" s="36"/>
      <c r="B985" s="36"/>
      <c r="C985" s="36"/>
      <c r="D985" s="36"/>
      <c r="E985" s="37"/>
      <c r="F985" s="36"/>
      <c r="G985" s="37"/>
      <c r="H985" s="37"/>
      <c r="I985" s="36"/>
      <c r="J985" s="30"/>
    </row>
    <row r="986">
      <c r="A986" s="36"/>
      <c r="B986" s="36"/>
      <c r="C986" s="36"/>
      <c r="D986" s="36"/>
      <c r="E986" s="37"/>
      <c r="F986" s="36"/>
      <c r="G986" s="37"/>
      <c r="H986" s="37"/>
      <c r="I986" s="36"/>
      <c r="J986" s="30"/>
    </row>
    <row r="987">
      <c r="A987" s="36"/>
      <c r="B987" s="36"/>
      <c r="C987" s="36"/>
      <c r="D987" s="36"/>
      <c r="E987" s="37"/>
      <c r="F987" s="36"/>
      <c r="G987" s="37"/>
      <c r="H987" s="37"/>
      <c r="I987" s="36"/>
      <c r="J987" s="30"/>
    </row>
    <row r="988">
      <c r="A988" s="36"/>
      <c r="B988" s="36"/>
      <c r="C988" s="36"/>
      <c r="D988" s="36"/>
      <c r="E988" s="37"/>
      <c r="F988" s="36"/>
      <c r="G988" s="37"/>
      <c r="H988" s="37"/>
      <c r="I988" s="36"/>
      <c r="J988" s="30"/>
    </row>
    <row r="989">
      <c r="A989" s="36"/>
      <c r="B989" s="36"/>
      <c r="C989" s="36"/>
      <c r="D989" s="36"/>
      <c r="E989" s="37"/>
      <c r="F989" s="36"/>
      <c r="G989" s="37"/>
      <c r="H989" s="37"/>
      <c r="I989" s="36"/>
      <c r="J989" s="30"/>
    </row>
    <row r="990">
      <c r="A990" s="36"/>
      <c r="B990" s="36"/>
      <c r="C990" s="36"/>
      <c r="D990" s="36"/>
      <c r="E990" s="37"/>
      <c r="F990" s="36"/>
      <c r="G990" s="37"/>
      <c r="H990" s="37"/>
      <c r="I990" s="36"/>
      <c r="J990" s="30"/>
    </row>
    <row r="991">
      <c r="A991" s="36"/>
      <c r="B991" s="36"/>
      <c r="C991" s="36"/>
      <c r="D991" s="36"/>
      <c r="E991" s="37"/>
      <c r="F991" s="36"/>
      <c r="G991" s="37"/>
      <c r="H991" s="37"/>
      <c r="I991" s="36"/>
      <c r="J991" s="30"/>
    </row>
    <row r="992">
      <c r="A992" s="36"/>
      <c r="B992" s="36"/>
      <c r="C992" s="36"/>
      <c r="D992" s="36"/>
      <c r="E992" s="37"/>
      <c r="F992" s="36"/>
      <c r="G992" s="37"/>
      <c r="H992" s="37"/>
      <c r="I992" s="36"/>
      <c r="J992" s="30"/>
    </row>
    <row r="993">
      <c r="A993" s="36"/>
      <c r="B993" s="36"/>
      <c r="C993" s="36"/>
      <c r="D993" s="36"/>
      <c r="E993" s="37"/>
      <c r="F993" s="36"/>
      <c r="G993" s="37"/>
      <c r="H993" s="37"/>
      <c r="I993" s="36"/>
      <c r="J993" s="30"/>
    </row>
    <row r="994">
      <c r="A994" s="36"/>
      <c r="B994" s="36"/>
      <c r="C994" s="36"/>
      <c r="D994" s="36"/>
      <c r="E994" s="37"/>
      <c r="F994" s="36"/>
      <c r="G994" s="37"/>
      <c r="H994" s="37"/>
      <c r="I994" s="36"/>
      <c r="J994" s="30"/>
    </row>
    <row r="995">
      <c r="A995" s="36"/>
      <c r="B995" s="36"/>
      <c r="C995" s="36"/>
      <c r="D995" s="36"/>
      <c r="E995" s="37"/>
      <c r="F995" s="36"/>
      <c r="G995" s="37"/>
      <c r="H995" s="37"/>
      <c r="I995" s="36"/>
      <c r="J995" s="30"/>
    </row>
    <row r="996">
      <c r="A996" s="36"/>
      <c r="B996" s="36"/>
      <c r="C996" s="36"/>
      <c r="D996" s="36"/>
      <c r="E996" s="37"/>
      <c r="F996" s="36"/>
      <c r="G996" s="37"/>
      <c r="H996" s="37"/>
      <c r="I996" s="36"/>
      <c r="J996" s="30"/>
    </row>
    <row r="997">
      <c r="A997" s="36"/>
      <c r="B997" s="36"/>
      <c r="C997" s="36"/>
      <c r="D997" s="36"/>
      <c r="E997" s="37"/>
      <c r="F997" s="36"/>
      <c r="G997" s="37"/>
      <c r="H997" s="37"/>
      <c r="I997" s="36"/>
      <c r="J997" s="30"/>
    </row>
    <row r="998">
      <c r="A998" s="36"/>
      <c r="B998" s="36"/>
      <c r="C998" s="36"/>
      <c r="D998" s="36"/>
      <c r="E998" s="37"/>
      <c r="F998" s="36"/>
      <c r="G998" s="37"/>
      <c r="H998" s="37"/>
      <c r="I998" s="36"/>
      <c r="J998" s="30"/>
    </row>
    <row r="999">
      <c r="A999" s="36"/>
      <c r="B999" s="36"/>
      <c r="C999" s="36"/>
      <c r="D999" s="36"/>
      <c r="E999" s="37"/>
      <c r="F999" s="36"/>
      <c r="G999" s="37"/>
      <c r="H999" s="37"/>
      <c r="I999" s="36"/>
      <c r="J999" s="30"/>
    </row>
    <row r="1000">
      <c r="A1000" s="36"/>
      <c r="B1000" s="36"/>
      <c r="C1000" s="36"/>
      <c r="D1000" s="36"/>
      <c r="E1000" s="37"/>
      <c r="F1000" s="36"/>
      <c r="G1000" s="37"/>
      <c r="H1000" s="37"/>
      <c r="I1000" s="36"/>
      <c r="J1000" s="30"/>
    </row>
  </sheetData>
  <autoFilter ref="$A$2:$J$57"/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23.57"/>
    <col customWidth="1" min="3" max="3" width="23.43"/>
    <col customWidth="1" min="4" max="4" width="34.43"/>
    <col customWidth="1" min="5" max="5" width="14.0"/>
    <col customWidth="1" min="6" max="6" width="59.0"/>
    <col customWidth="1" min="7" max="7" width="11.71"/>
    <col customWidth="1" min="8" max="8" width="10.71"/>
    <col customWidth="1" min="9" max="9" width="12.14"/>
    <col customWidth="1" min="10" max="10" width="40.71"/>
    <col customWidth="1" min="11" max="11" width="118.86"/>
  </cols>
  <sheetData>
    <row r="1">
      <c r="A1" s="1" t="s">
        <v>887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13</v>
      </c>
      <c r="B3" s="11" t="s">
        <v>225</v>
      </c>
      <c r="C3" s="11" t="s">
        <v>305</v>
      </c>
      <c r="D3" s="11" t="s">
        <v>307</v>
      </c>
      <c r="E3" s="12" t="s">
        <v>17</v>
      </c>
      <c r="F3" s="11" t="s">
        <v>893</v>
      </c>
      <c r="G3" s="13">
        <v>42822.0</v>
      </c>
      <c r="H3" s="12" t="s">
        <v>21</v>
      </c>
      <c r="I3" s="11" t="s">
        <v>65</v>
      </c>
      <c r="J3" s="14" t="s">
        <v>66</v>
      </c>
      <c r="K3" s="22" t="s">
        <v>67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13</v>
      </c>
      <c r="B4" s="11" t="s">
        <v>29</v>
      </c>
      <c r="C4" s="11" t="s">
        <v>30</v>
      </c>
      <c r="D4" s="11" t="s">
        <v>189</v>
      </c>
      <c r="E4" s="12" t="s">
        <v>17</v>
      </c>
      <c r="F4" s="11" t="s">
        <v>894</v>
      </c>
      <c r="G4" s="13">
        <v>42822.0</v>
      </c>
      <c r="H4" s="12" t="s">
        <v>21</v>
      </c>
      <c r="I4" s="11" t="s">
        <v>65</v>
      </c>
      <c r="J4" s="14" t="s">
        <v>66</v>
      </c>
      <c r="K4" s="43" t="s">
        <v>83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13</v>
      </c>
      <c r="B5" s="11" t="s">
        <v>225</v>
      </c>
      <c r="C5" s="11" t="s">
        <v>323</v>
      </c>
      <c r="D5" s="11" t="s">
        <v>330</v>
      </c>
      <c r="E5" s="12" t="s">
        <v>17</v>
      </c>
      <c r="F5" s="11" t="s">
        <v>901</v>
      </c>
      <c r="G5" s="13">
        <v>42822.0</v>
      </c>
      <c r="H5" s="12" t="s">
        <v>21</v>
      </c>
      <c r="I5" s="11" t="s">
        <v>65</v>
      </c>
      <c r="J5" s="14" t="s">
        <v>66</v>
      </c>
      <c r="K5" s="2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13</v>
      </c>
      <c r="B6" s="11" t="s">
        <v>225</v>
      </c>
      <c r="C6" s="11" t="s">
        <v>406</v>
      </c>
      <c r="D6" s="11" t="s">
        <v>407</v>
      </c>
      <c r="E6" s="12" t="s">
        <v>17</v>
      </c>
      <c r="F6" s="11" t="s">
        <v>904</v>
      </c>
      <c r="G6" s="13">
        <v>42822.0</v>
      </c>
      <c r="H6" s="12" t="s">
        <v>21</v>
      </c>
      <c r="I6" s="11" t="s">
        <v>65</v>
      </c>
      <c r="J6" s="14" t="s">
        <v>66</v>
      </c>
      <c r="K6" s="2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13</v>
      </c>
      <c r="B7" s="11" t="s">
        <v>225</v>
      </c>
      <c r="C7" s="11" t="s">
        <v>406</v>
      </c>
      <c r="D7" s="11" t="s">
        <v>407</v>
      </c>
      <c r="E7" s="12" t="s">
        <v>17</v>
      </c>
      <c r="F7" s="11" t="s">
        <v>906</v>
      </c>
      <c r="G7" s="13">
        <v>42822.0</v>
      </c>
      <c r="H7" s="12" t="s">
        <v>21</v>
      </c>
      <c r="I7" s="11" t="s">
        <v>65</v>
      </c>
      <c r="J7" s="14" t="s">
        <v>66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4"/>
      <c r="B8" s="44"/>
      <c r="C8" s="44"/>
      <c r="D8" s="44"/>
      <c r="E8" s="45"/>
      <c r="F8" s="44"/>
      <c r="G8" s="44"/>
      <c r="H8" s="45"/>
      <c r="I8" s="44"/>
      <c r="J8" s="4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4"/>
      <c r="B9" s="44"/>
      <c r="C9" s="44"/>
      <c r="D9" s="44"/>
      <c r="E9" s="45"/>
      <c r="F9" s="44"/>
      <c r="G9" s="44"/>
      <c r="H9" s="45"/>
      <c r="I9" s="44"/>
      <c r="J9" s="4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4"/>
      <c r="B10" s="44"/>
      <c r="C10" s="44"/>
      <c r="D10" s="44"/>
      <c r="E10" s="45"/>
      <c r="F10" s="44"/>
      <c r="G10" s="44"/>
      <c r="H10" s="45"/>
      <c r="I10" s="44"/>
      <c r="J10" s="4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4"/>
      <c r="B11" s="44"/>
      <c r="C11" s="44"/>
      <c r="D11" s="44"/>
      <c r="E11" s="45"/>
      <c r="F11" s="44"/>
      <c r="G11" s="44"/>
      <c r="H11" s="45"/>
      <c r="I11" s="44"/>
      <c r="J11" s="4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4"/>
      <c r="B12" s="44"/>
      <c r="C12" s="44"/>
      <c r="D12" s="44"/>
      <c r="E12" s="45"/>
      <c r="F12" s="44"/>
      <c r="G12" s="44"/>
      <c r="H12" s="45"/>
      <c r="I12" s="44"/>
      <c r="J12" s="4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4"/>
      <c r="B13" s="44"/>
      <c r="C13" s="44"/>
      <c r="D13" s="44"/>
      <c r="E13" s="45"/>
      <c r="F13" s="44"/>
      <c r="G13" s="44"/>
      <c r="H13" s="45"/>
      <c r="I13" s="44"/>
      <c r="J13" s="4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4"/>
      <c r="B14" s="44"/>
      <c r="C14" s="44"/>
      <c r="D14" s="44"/>
      <c r="E14" s="45"/>
      <c r="F14" s="44"/>
      <c r="G14" s="44"/>
      <c r="H14" s="45"/>
      <c r="I14" s="44"/>
      <c r="J14" s="4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4"/>
      <c r="B15" s="44"/>
      <c r="C15" s="44"/>
      <c r="D15" s="44"/>
      <c r="E15" s="45"/>
      <c r="F15" s="44"/>
      <c r="G15" s="44"/>
      <c r="H15" s="45"/>
      <c r="I15" s="44"/>
      <c r="J15" s="4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4"/>
      <c r="B16" s="44"/>
      <c r="C16" s="44"/>
      <c r="D16" s="44"/>
      <c r="E16" s="45"/>
      <c r="F16" s="44"/>
      <c r="G16" s="44"/>
      <c r="H16" s="45"/>
      <c r="I16" s="44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4"/>
      <c r="B17" s="44"/>
      <c r="C17" s="44"/>
      <c r="D17" s="44"/>
      <c r="E17" s="45"/>
      <c r="F17" s="44"/>
      <c r="G17" s="44"/>
      <c r="H17" s="45"/>
      <c r="I17" s="44"/>
      <c r="J17" s="4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4"/>
      <c r="B18" s="44"/>
      <c r="C18" s="44"/>
      <c r="D18" s="44"/>
      <c r="E18" s="45"/>
      <c r="F18" s="44"/>
      <c r="G18" s="44"/>
      <c r="H18" s="45"/>
      <c r="I18" s="44"/>
      <c r="J18" s="4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4"/>
      <c r="B19" s="44"/>
      <c r="C19" s="44"/>
      <c r="D19" s="44"/>
      <c r="E19" s="45"/>
      <c r="F19" s="44"/>
      <c r="G19" s="44"/>
      <c r="H19" s="45"/>
      <c r="I19" s="44"/>
      <c r="J19" s="4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4"/>
      <c r="B20" s="44"/>
      <c r="C20" s="44"/>
      <c r="D20" s="44"/>
      <c r="E20" s="45"/>
      <c r="F20" s="44"/>
      <c r="G20" s="44"/>
      <c r="H20" s="45"/>
      <c r="I20" s="44"/>
      <c r="J20" s="4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4"/>
      <c r="B21" s="44"/>
      <c r="C21" s="44"/>
      <c r="D21" s="44"/>
      <c r="E21" s="45"/>
      <c r="F21" s="44"/>
      <c r="G21" s="44"/>
      <c r="H21" s="45"/>
      <c r="I21" s="44"/>
      <c r="J21" s="4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4"/>
      <c r="B22" s="44"/>
      <c r="C22" s="44"/>
      <c r="D22" s="44"/>
      <c r="E22" s="45"/>
      <c r="F22" s="44"/>
      <c r="G22" s="44"/>
      <c r="H22" s="45"/>
      <c r="I22" s="44"/>
      <c r="J22" s="4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4"/>
      <c r="B23" s="44"/>
      <c r="C23" s="44"/>
      <c r="D23" s="44"/>
      <c r="E23" s="45"/>
      <c r="F23" s="44"/>
      <c r="G23" s="44"/>
      <c r="H23" s="45"/>
      <c r="I23" s="44"/>
      <c r="J23" s="4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/>
      <c r="B24" s="44"/>
      <c r="C24" s="44"/>
      <c r="D24" s="44"/>
      <c r="E24" s="45"/>
      <c r="F24" s="44"/>
      <c r="G24" s="44"/>
      <c r="H24" s="45"/>
      <c r="I24" s="44"/>
      <c r="J24" s="4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4"/>
      <c r="B25" s="44"/>
      <c r="C25" s="44"/>
      <c r="D25" s="44"/>
      <c r="E25" s="45"/>
      <c r="F25" s="44"/>
      <c r="G25" s="44"/>
      <c r="H25" s="45"/>
      <c r="I25" s="44"/>
      <c r="J25" s="4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4"/>
      <c r="B26" s="44"/>
      <c r="C26" s="44"/>
      <c r="D26" s="44"/>
      <c r="E26" s="45"/>
      <c r="F26" s="44"/>
      <c r="G26" s="44"/>
      <c r="H26" s="45"/>
      <c r="I26" s="44"/>
      <c r="J26" s="4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4"/>
      <c r="B27" s="44"/>
      <c r="C27" s="44"/>
      <c r="D27" s="44"/>
      <c r="E27" s="45"/>
      <c r="F27" s="44"/>
      <c r="G27" s="44"/>
      <c r="H27" s="45"/>
      <c r="I27" s="44"/>
      <c r="J27" s="4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4"/>
      <c r="B28" s="44"/>
      <c r="C28" s="44"/>
      <c r="D28" s="44"/>
      <c r="E28" s="45"/>
      <c r="F28" s="44"/>
      <c r="G28" s="44"/>
      <c r="H28" s="45"/>
      <c r="I28" s="44"/>
      <c r="J28" s="4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4"/>
      <c r="B29" s="44"/>
      <c r="C29" s="44"/>
      <c r="D29" s="44"/>
      <c r="E29" s="45"/>
      <c r="F29" s="44"/>
      <c r="G29" s="44"/>
      <c r="H29" s="45"/>
      <c r="I29" s="44"/>
      <c r="J29" s="4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4"/>
      <c r="B30" s="44"/>
      <c r="C30" s="44"/>
      <c r="D30" s="44"/>
      <c r="E30" s="45"/>
      <c r="F30" s="44"/>
      <c r="G30" s="44"/>
      <c r="H30" s="45"/>
      <c r="I30" s="44"/>
      <c r="J30" s="4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4"/>
      <c r="B31" s="44"/>
      <c r="C31" s="44"/>
      <c r="D31" s="44"/>
      <c r="E31" s="45"/>
      <c r="F31" s="44"/>
      <c r="G31" s="44"/>
      <c r="H31" s="45"/>
      <c r="I31" s="44"/>
      <c r="J31" s="4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4"/>
      <c r="B32" s="44"/>
      <c r="C32" s="44"/>
      <c r="D32" s="44"/>
      <c r="E32" s="45"/>
      <c r="F32" s="44"/>
      <c r="G32" s="44"/>
      <c r="H32" s="45"/>
      <c r="I32" s="44"/>
      <c r="J32" s="4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4"/>
      <c r="B33" s="44"/>
      <c r="C33" s="44"/>
      <c r="D33" s="44"/>
      <c r="E33" s="45"/>
      <c r="F33" s="44"/>
      <c r="G33" s="44"/>
      <c r="H33" s="45"/>
      <c r="I33" s="44"/>
      <c r="J33" s="4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4"/>
      <c r="B34" s="44"/>
      <c r="C34" s="44"/>
      <c r="D34" s="44"/>
      <c r="E34" s="45"/>
      <c r="F34" s="44"/>
      <c r="G34" s="44"/>
      <c r="H34" s="45"/>
      <c r="I34" s="44"/>
      <c r="J34" s="4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4"/>
      <c r="B35" s="44"/>
      <c r="C35" s="44"/>
      <c r="D35" s="44"/>
      <c r="E35" s="45"/>
      <c r="F35" s="44"/>
      <c r="G35" s="44"/>
      <c r="H35" s="45"/>
      <c r="I35" s="44"/>
      <c r="J35" s="4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4"/>
      <c r="B36" s="44"/>
      <c r="C36" s="44"/>
      <c r="D36" s="44"/>
      <c r="E36" s="45"/>
      <c r="F36" s="44"/>
      <c r="G36" s="44"/>
      <c r="H36" s="45"/>
      <c r="I36" s="44"/>
      <c r="J36" s="4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4"/>
      <c r="B37" s="44"/>
      <c r="C37" s="44"/>
      <c r="D37" s="44"/>
      <c r="E37" s="45"/>
      <c r="F37" s="44"/>
      <c r="G37" s="44"/>
      <c r="H37" s="45"/>
      <c r="I37" s="44"/>
      <c r="J37" s="4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4"/>
      <c r="B38" s="44"/>
      <c r="C38" s="44"/>
      <c r="D38" s="44"/>
      <c r="E38" s="45"/>
      <c r="F38" s="44"/>
      <c r="G38" s="44"/>
      <c r="H38" s="45"/>
      <c r="I38" s="44"/>
      <c r="J38" s="4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4"/>
      <c r="B39" s="44"/>
      <c r="C39" s="44"/>
      <c r="D39" s="44"/>
      <c r="E39" s="45"/>
      <c r="F39" s="44"/>
      <c r="G39" s="44"/>
      <c r="H39" s="45"/>
      <c r="I39" s="44"/>
      <c r="J39" s="4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4"/>
      <c r="B40" s="44"/>
      <c r="C40" s="44"/>
      <c r="D40" s="44"/>
      <c r="E40" s="45"/>
      <c r="F40" s="44"/>
      <c r="G40" s="44"/>
      <c r="H40" s="45"/>
      <c r="I40" s="44"/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4"/>
      <c r="B41" s="44"/>
      <c r="C41" s="44"/>
      <c r="D41" s="44"/>
      <c r="E41" s="45"/>
      <c r="F41" s="44"/>
      <c r="G41" s="44"/>
      <c r="H41" s="45"/>
      <c r="I41" s="44"/>
      <c r="J41" s="4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4"/>
      <c r="B42" s="44"/>
      <c r="C42" s="44"/>
      <c r="D42" s="44"/>
      <c r="E42" s="45"/>
      <c r="F42" s="44"/>
      <c r="G42" s="44"/>
      <c r="H42" s="45"/>
      <c r="I42" s="44"/>
      <c r="J42" s="4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4"/>
      <c r="B43" s="44"/>
      <c r="C43" s="44"/>
      <c r="D43" s="44"/>
      <c r="E43" s="45"/>
      <c r="F43" s="44"/>
      <c r="G43" s="44"/>
      <c r="H43" s="45"/>
      <c r="I43" s="44"/>
      <c r="J43" s="4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4"/>
      <c r="B44" s="44"/>
      <c r="C44" s="44"/>
      <c r="D44" s="44"/>
      <c r="E44" s="45"/>
      <c r="F44" s="44"/>
      <c r="G44" s="44"/>
      <c r="H44" s="45"/>
      <c r="I44" s="44"/>
      <c r="J44" s="4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4"/>
      <c r="B45" s="44"/>
      <c r="C45" s="44"/>
      <c r="D45" s="44"/>
      <c r="E45" s="45"/>
      <c r="F45" s="44"/>
      <c r="G45" s="44"/>
      <c r="H45" s="45"/>
      <c r="I45" s="44"/>
      <c r="J45" s="4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4"/>
      <c r="B46" s="44"/>
      <c r="C46" s="44"/>
      <c r="D46" s="44"/>
      <c r="E46" s="45"/>
      <c r="F46" s="44"/>
      <c r="G46" s="44"/>
      <c r="H46" s="45"/>
      <c r="I46" s="44"/>
      <c r="J46" s="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4"/>
      <c r="B47" s="44"/>
      <c r="C47" s="44"/>
      <c r="D47" s="44"/>
      <c r="E47" s="45"/>
      <c r="F47" s="44"/>
      <c r="G47" s="44"/>
      <c r="H47" s="45"/>
      <c r="I47" s="44"/>
      <c r="J47" s="4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4"/>
      <c r="B48" s="44"/>
      <c r="C48" s="44"/>
      <c r="D48" s="44"/>
      <c r="E48" s="45"/>
      <c r="F48" s="44"/>
      <c r="G48" s="44"/>
      <c r="H48" s="45"/>
      <c r="I48" s="44"/>
      <c r="J48" s="4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4"/>
      <c r="B49" s="44"/>
      <c r="C49" s="44"/>
      <c r="D49" s="44"/>
      <c r="E49" s="45"/>
      <c r="F49" s="44"/>
      <c r="G49" s="44"/>
      <c r="H49" s="45"/>
      <c r="I49" s="44"/>
      <c r="J49" s="4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4"/>
      <c r="B50" s="44"/>
      <c r="C50" s="44"/>
      <c r="D50" s="44"/>
      <c r="E50" s="45"/>
      <c r="F50" s="44"/>
      <c r="G50" s="44"/>
      <c r="H50" s="45"/>
      <c r="I50" s="44"/>
      <c r="J50" s="4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4"/>
      <c r="B51" s="44"/>
      <c r="C51" s="44"/>
      <c r="D51" s="44"/>
      <c r="E51" s="45"/>
      <c r="F51" s="44"/>
      <c r="G51" s="44"/>
      <c r="H51" s="45"/>
      <c r="I51" s="44"/>
      <c r="J51" s="4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4"/>
      <c r="B52" s="44"/>
      <c r="C52" s="44"/>
      <c r="D52" s="44"/>
      <c r="E52" s="45"/>
      <c r="F52" s="44"/>
      <c r="G52" s="44"/>
      <c r="H52" s="45"/>
      <c r="I52" s="44"/>
      <c r="J52" s="4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4"/>
      <c r="B53" s="44"/>
      <c r="C53" s="44"/>
      <c r="D53" s="44"/>
      <c r="E53" s="45"/>
      <c r="F53" s="44"/>
      <c r="G53" s="44"/>
      <c r="H53" s="45"/>
      <c r="I53" s="44"/>
      <c r="J53" s="4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4"/>
      <c r="B54" s="44"/>
      <c r="C54" s="44"/>
      <c r="D54" s="44"/>
      <c r="E54" s="45"/>
      <c r="F54" s="44"/>
      <c r="G54" s="44"/>
      <c r="H54" s="45"/>
      <c r="I54" s="44"/>
      <c r="J54" s="4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4"/>
      <c r="B55" s="44"/>
      <c r="C55" s="44"/>
      <c r="D55" s="44"/>
      <c r="E55" s="45"/>
      <c r="F55" s="44"/>
      <c r="G55" s="44"/>
      <c r="H55" s="45"/>
      <c r="I55" s="44"/>
      <c r="J55" s="4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4"/>
      <c r="B56" s="44"/>
      <c r="C56" s="44"/>
      <c r="D56" s="44"/>
      <c r="E56" s="45"/>
      <c r="F56" s="44"/>
      <c r="G56" s="44"/>
      <c r="H56" s="45"/>
      <c r="I56" s="44"/>
      <c r="J56" s="4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4"/>
      <c r="B57" s="44"/>
      <c r="C57" s="44"/>
      <c r="D57" s="44"/>
      <c r="E57" s="45"/>
      <c r="F57" s="44"/>
      <c r="G57" s="44"/>
      <c r="H57" s="45"/>
      <c r="I57" s="44"/>
      <c r="J57" s="4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4"/>
      <c r="B58" s="44"/>
      <c r="C58" s="44"/>
      <c r="D58" s="44"/>
      <c r="E58" s="45"/>
      <c r="F58" s="44"/>
      <c r="G58" s="44"/>
      <c r="H58" s="45"/>
      <c r="I58" s="44"/>
      <c r="J58" s="4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4"/>
      <c r="B59" s="44"/>
      <c r="C59" s="44"/>
      <c r="D59" s="44"/>
      <c r="E59" s="45"/>
      <c r="F59" s="44"/>
      <c r="G59" s="44"/>
      <c r="H59" s="45"/>
      <c r="I59" s="44"/>
      <c r="J59" s="4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4"/>
      <c r="B60" s="44"/>
      <c r="C60" s="44"/>
      <c r="D60" s="44"/>
      <c r="E60" s="45"/>
      <c r="F60" s="44"/>
      <c r="G60" s="44"/>
      <c r="H60" s="45"/>
      <c r="I60" s="44"/>
      <c r="J60" s="4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4"/>
      <c r="B61" s="44"/>
      <c r="C61" s="44"/>
      <c r="D61" s="44"/>
      <c r="E61" s="45"/>
      <c r="F61" s="44"/>
      <c r="G61" s="44"/>
      <c r="H61" s="45"/>
      <c r="I61" s="44"/>
      <c r="J61" s="4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4"/>
      <c r="B62" s="44"/>
      <c r="C62" s="44"/>
      <c r="D62" s="44"/>
      <c r="E62" s="45"/>
      <c r="F62" s="44"/>
      <c r="G62" s="44"/>
      <c r="H62" s="45"/>
      <c r="I62" s="44"/>
      <c r="J62" s="4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4"/>
      <c r="B63" s="44"/>
      <c r="C63" s="44"/>
      <c r="D63" s="44"/>
      <c r="E63" s="45"/>
      <c r="F63" s="44"/>
      <c r="G63" s="44"/>
      <c r="H63" s="45"/>
      <c r="I63" s="44"/>
      <c r="J63" s="4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4"/>
      <c r="B64" s="44"/>
      <c r="C64" s="44"/>
      <c r="D64" s="44"/>
      <c r="E64" s="45"/>
      <c r="F64" s="44"/>
      <c r="G64" s="44"/>
      <c r="H64" s="45"/>
      <c r="I64" s="44"/>
      <c r="J64" s="4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4"/>
      <c r="B65" s="44"/>
      <c r="C65" s="44"/>
      <c r="D65" s="44"/>
      <c r="E65" s="45"/>
      <c r="F65" s="44"/>
      <c r="G65" s="44"/>
      <c r="H65" s="45"/>
      <c r="I65" s="44"/>
      <c r="J65" s="4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4"/>
      <c r="B66" s="44"/>
      <c r="C66" s="44"/>
      <c r="D66" s="44"/>
      <c r="E66" s="45"/>
      <c r="F66" s="44"/>
      <c r="G66" s="44"/>
      <c r="H66" s="45"/>
      <c r="I66" s="44"/>
      <c r="J66" s="4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4"/>
      <c r="B67" s="44"/>
      <c r="C67" s="44"/>
      <c r="D67" s="44"/>
      <c r="E67" s="45"/>
      <c r="F67" s="44"/>
      <c r="G67" s="44"/>
      <c r="H67" s="45"/>
      <c r="I67" s="44"/>
      <c r="J67" s="4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4"/>
      <c r="B68" s="44"/>
      <c r="C68" s="44"/>
      <c r="D68" s="44"/>
      <c r="E68" s="45"/>
      <c r="F68" s="44"/>
      <c r="G68" s="44"/>
      <c r="H68" s="45"/>
      <c r="I68" s="44"/>
      <c r="J68" s="4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4"/>
      <c r="B69" s="44"/>
      <c r="C69" s="44"/>
      <c r="D69" s="44"/>
      <c r="E69" s="45"/>
      <c r="F69" s="44"/>
      <c r="G69" s="44"/>
      <c r="H69" s="45"/>
      <c r="I69" s="44"/>
      <c r="J69" s="4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4"/>
      <c r="B70" s="44"/>
      <c r="C70" s="44"/>
      <c r="D70" s="44"/>
      <c r="E70" s="45"/>
      <c r="F70" s="44"/>
      <c r="G70" s="44"/>
      <c r="H70" s="45"/>
      <c r="I70" s="44"/>
      <c r="J70" s="4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4"/>
      <c r="B71" s="44"/>
      <c r="C71" s="44"/>
      <c r="D71" s="44"/>
      <c r="E71" s="45"/>
      <c r="F71" s="44"/>
      <c r="G71" s="44"/>
      <c r="H71" s="45"/>
      <c r="I71" s="44"/>
      <c r="J71" s="4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4"/>
      <c r="B72" s="44"/>
      <c r="C72" s="44"/>
      <c r="D72" s="44"/>
      <c r="E72" s="45"/>
      <c r="F72" s="44"/>
      <c r="G72" s="44"/>
      <c r="H72" s="45"/>
      <c r="I72" s="44"/>
      <c r="J72" s="4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4"/>
      <c r="B73" s="44"/>
      <c r="C73" s="44"/>
      <c r="D73" s="44"/>
      <c r="E73" s="45"/>
      <c r="F73" s="44"/>
      <c r="G73" s="44"/>
      <c r="H73" s="45"/>
      <c r="I73" s="44"/>
      <c r="J73" s="4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4"/>
      <c r="B74" s="44"/>
      <c r="C74" s="44"/>
      <c r="D74" s="44"/>
      <c r="E74" s="45"/>
      <c r="F74" s="44"/>
      <c r="G74" s="44"/>
      <c r="H74" s="45"/>
      <c r="I74" s="44"/>
      <c r="J74" s="4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4"/>
      <c r="B75" s="44"/>
      <c r="C75" s="44"/>
      <c r="D75" s="44"/>
      <c r="E75" s="45"/>
      <c r="F75" s="44"/>
      <c r="G75" s="44"/>
      <c r="H75" s="45"/>
      <c r="I75" s="44"/>
      <c r="J75" s="4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4"/>
      <c r="B76" s="44"/>
      <c r="C76" s="44"/>
      <c r="D76" s="44"/>
      <c r="E76" s="45"/>
      <c r="F76" s="44"/>
      <c r="G76" s="44"/>
      <c r="H76" s="45"/>
      <c r="I76" s="44"/>
      <c r="J76" s="4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4"/>
      <c r="B77" s="44"/>
      <c r="C77" s="44"/>
      <c r="D77" s="44"/>
      <c r="E77" s="45"/>
      <c r="F77" s="44"/>
      <c r="G77" s="44"/>
      <c r="H77" s="45"/>
      <c r="I77" s="44"/>
      <c r="J77" s="4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4"/>
      <c r="B78" s="44"/>
      <c r="C78" s="44"/>
      <c r="D78" s="44"/>
      <c r="E78" s="45"/>
      <c r="F78" s="44"/>
      <c r="G78" s="44"/>
      <c r="H78" s="45"/>
      <c r="I78" s="44"/>
      <c r="J78" s="4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4"/>
      <c r="B79" s="44"/>
      <c r="C79" s="44"/>
      <c r="D79" s="44"/>
      <c r="E79" s="45"/>
      <c r="F79" s="44"/>
      <c r="G79" s="44"/>
      <c r="H79" s="45"/>
      <c r="I79" s="44"/>
      <c r="J79" s="4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4"/>
      <c r="B80" s="44"/>
      <c r="C80" s="44"/>
      <c r="D80" s="44"/>
      <c r="E80" s="45"/>
      <c r="F80" s="44"/>
      <c r="G80" s="44"/>
      <c r="H80" s="45"/>
      <c r="I80" s="44"/>
      <c r="J80" s="4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4"/>
      <c r="B81" s="44"/>
      <c r="C81" s="44"/>
      <c r="D81" s="44"/>
      <c r="E81" s="45"/>
      <c r="F81" s="44"/>
      <c r="G81" s="44"/>
      <c r="H81" s="45"/>
      <c r="I81" s="44"/>
      <c r="J81" s="4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4"/>
      <c r="B82" s="44"/>
      <c r="C82" s="44"/>
      <c r="D82" s="44"/>
      <c r="E82" s="45"/>
      <c r="F82" s="44"/>
      <c r="G82" s="44"/>
      <c r="H82" s="45"/>
      <c r="I82" s="44"/>
      <c r="J82" s="4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4"/>
      <c r="B83" s="44"/>
      <c r="C83" s="44"/>
      <c r="D83" s="44"/>
      <c r="E83" s="45"/>
      <c r="F83" s="44"/>
      <c r="G83" s="44"/>
      <c r="H83" s="45"/>
      <c r="I83" s="44"/>
      <c r="J83" s="4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4"/>
      <c r="B84" s="44"/>
      <c r="C84" s="44"/>
      <c r="D84" s="44"/>
      <c r="E84" s="45"/>
      <c r="F84" s="44"/>
      <c r="G84" s="44"/>
      <c r="H84" s="45"/>
      <c r="I84" s="44"/>
      <c r="J84" s="4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4"/>
      <c r="B85" s="44"/>
      <c r="C85" s="44"/>
      <c r="D85" s="44"/>
      <c r="E85" s="45"/>
      <c r="F85" s="44"/>
      <c r="G85" s="44"/>
      <c r="H85" s="45"/>
      <c r="I85" s="44"/>
      <c r="J85" s="4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4"/>
      <c r="B86" s="44"/>
      <c r="C86" s="44"/>
      <c r="D86" s="44"/>
      <c r="E86" s="45"/>
      <c r="F86" s="44"/>
      <c r="G86" s="44"/>
      <c r="H86" s="45"/>
      <c r="I86" s="44"/>
      <c r="J86" s="4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4"/>
      <c r="B87" s="44"/>
      <c r="C87" s="44"/>
      <c r="D87" s="44"/>
      <c r="E87" s="45"/>
      <c r="F87" s="44"/>
      <c r="G87" s="44"/>
      <c r="H87" s="45"/>
      <c r="I87" s="44"/>
      <c r="J87" s="4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4"/>
      <c r="B88" s="44"/>
      <c r="C88" s="44"/>
      <c r="D88" s="44"/>
      <c r="E88" s="45"/>
      <c r="F88" s="44"/>
      <c r="G88" s="44"/>
      <c r="H88" s="45"/>
      <c r="I88" s="44"/>
      <c r="J88" s="4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4"/>
      <c r="B89" s="44"/>
      <c r="C89" s="44"/>
      <c r="D89" s="44"/>
      <c r="E89" s="45"/>
      <c r="F89" s="44"/>
      <c r="G89" s="44"/>
      <c r="H89" s="45"/>
      <c r="I89" s="44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4"/>
      <c r="B90" s="44"/>
      <c r="C90" s="44"/>
      <c r="D90" s="44"/>
      <c r="E90" s="45"/>
      <c r="F90" s="44"/>
      <c r="G90" s="44"/>
      <c r="H90" s="45"/>
      <c r="I90" s="44"/>
      <c r="J90" s="4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4"/>
      <c r="B91" s="44"/>
      <c r="C91" s="44"/>
      <c r="D91" s="44"/>
      <c r="E91" s="45"/>
      <c r="F91" s="44"/>
      <c r="G91" s="44"/>
      <c r="H91" s="45"/>
      <c r="I91" s="44"/>
      <c r="J91" s="4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4"/>
      <c r="B92" s="44"/>
      <c r="C92" s="44"/>
      <c r="D92" s="44"/>
      <c r="E92" s="45"/>
      <c r="F92" s="44"/>
      <c r="G92" s="44"/>
      <c r="H92" s="45"/>
      <c r="I92" s="44"/>
      <c r="J92" s="4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4"/>
      <c r="B93" s="44"/>
      <c r="C93" s="44"/>
      <c r="D93" s="44"/>
      <c r="E93" s="45"/>
      <c r="F93" s="44"/>
      <c r="G93" s="44"/>
      <c r="H93" s="45"/>
      <c r="I93" s="44"/>
      <c r="J93" s="4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4"/>
      <c r="B94" s="44"/>
      <c r="C94" s="44"/>
      <c r="D94" s="44"/>
      <c r="E94" s="45"/>
      <c r="F94" s="44"/>
      <c r="G94" s="44"/>
      <c r="H94" s="45"/>
      <c r="I94" s="44"/>
      <c r="J94" s="4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4"/>
      <c r="B95" s="44"/>
      <c r="C95" s="44"/>
      <c r="D95" s="44"/>
      <c r="E95" s="45"/>
      <c r="F95" s="44"/>
      <c r="G95" s="44"/>
      <c r="H95" s="45"/>
      <c r="I95" s="44"/>
      <c r="J95" s="4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4"/>
      <c r="B96" s="44"/>
      <c r="C96" s="44"/>
      <c r="D96" s="44"/>
      <c r="E96" s="45"/>
      <c r="F96" s="44"/>
      <c r="G96" s="44"/>
      <c r="H96" s="45"/>
      <c r="I96" s="44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4"/>
      <c r="B97" s="44"/>
      <c r="C97" s="44"/>
      <c r="D97" s="44"/>
      <c r="E97" s="45"/>
      <c r="F97" s="44"/>
      <c r="G97" s="44"/>
      <c r="H97" s="45"/>
      <c r="I97" s="44"/>
      <c r="J97" s="4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4"/>
      <c r="B98" s="44"/>
      <c r="C98" s="44"/>
      <c r="D98" s="44"/>
      <c r="E98" s="45"/>
      <c r="F98" s="44"/>
      <c r="G98" s="44"/>
      <c r="H98" s="45"/>
      <c r="I98" s="44"/>
      <c r="J98" s="4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4"/>
      <c r="B99" s="44"/>
      <c r="C99" s="44"/>
      <c r="D99" s="44"/>
      <c r="E99" s="45"/>
      <c r="F99" s="44"/>
      <c r="G99" s="44"/>
      <c r="H99" s="45"/>
      <c r="I99" s="44"/>
      <c r="J99" s="4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4"/>
      <c r="B100" s="44"/>
      <c r="C100" s="44"/>
      <c r="D100" s="44"/>
      <c r="E100" s="45"/>
      <c r="F100" s="44"/>
      <c r="G100" s="44"/>
      <c r="H100" s="45"/>
      <c r="I100" s="44"/>
      <c r="J100" s="4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0"/>
      <c r="B101" s="50"/>
      <c r="C101" s="50"/>
      <c r="D101" s="50"/>
      <c r="E101" s="51"/>
      <c r="F101" s="50"/>
      <c r="G101" s="50"/>
      <c r="H101" s="51"/>
      <c r="I101" s="5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0"/>
      <c r="B102" s="50"/>
      <c r="C102" s="50"/>
      <c r="D102" s="50"/>
      <c r="E102" s="51"/>
      <c r="F102" s="50"/>
      <c r="G102" s="50"/>
      <c r="H102" s="51"/>
      <c r="I102" s="5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0"/>
      <c r="B103" s="50"/>
      <c r="C103" s="50"/>
      <c r="D103" s="50"/>
      <c r="E103" s="51"/>
      <c r="F103" s="50"/>
      <c r="G103" s="50"/>
      <c r="H103" s="51"/>
      <c r="I103" s="5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0"/>
      <c r="B104" s="50"/>
      <c r="C104" s="50"/>
      <c r="D104" s="50"/>
      <c r="E104" s="51"/>
      <c r="F104" s="50"/>
      <c r="G104" s="50"/>
      <c r="H104" s="51"/>
      <c r="I104" s="5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0"/>
      <c r="B105" s="50"/>
      <c r="C105" s="50"/>
      <c r="D105" s="50"/>
      <c r="E105" s="51"/>
      <c r="F105" s="50"/>
      <c r="G105" s="50"/>
      <c r="H105" s="51"/>
      <c r="I105" s="5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0"/>
      <c r="B106" s="50"/>
      <c r="C106" s="50"/>
      <c r="D106" s="50"/>
      <c r="E106" s="51"/>
      <c r="F106" s="50"/>
      <c r="G106" s="50"/>
      <c r="H106" s="51"/>
      <c r="I106" s="5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0"/>
      <c r="B107" s="50"/>
      <c r="C107" s="50"/>
      <c r="D107" s="50"/>
      <c r="E107" s="51"/>
      <c r="F107" s="50"/>
      <c r="G107" s="50"/>
      <c r="H107" s="51"/>
      <c r="I107" s="5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0"/>
      <c r="B108" s="50"/>
      <c r="C108" s="50"/>
      <c r="D108" s="50"/>
      <c r="E108" s="51"/>
      <c r="F108" s="50"/>
      <c r="G108" s="50"/>
      <c r="H108" s="51"/>
      <c r="I108" s="5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0"/>
      <c r="B109" s="50"/>
      <c r="C109" s="50"/>
      <c r="D109" s="50"/>
      <c r="E109" s="51"/>
      <c r="F109" s="50"/>
      <c r="G109" s="50"/>
      <c r="H109" s="51"/>
      <c r="I109" s="5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0"/>
      <c r="B110" s="50"/>
      <c r="C110" s="50"/>
      <c r="D110" s="50"/>
      <c r="E110" s="51"/>
      <c r="F110" s="50"/>
      <c r="G110" s="50"/>
      <c r="H110" s="51"/>
      <c r="I110" s="5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0"/>
      <c r="B111" s="50"/>
      <c r="C111" s="50"/>
      <c r="D111" s="50"/>
      <c r="E111" s="51"/>
      <c r="F111" s="50"/>
      <c r="G111" s="50"/>
      <c r="H111" s="51"/>
      <c r="I111" s="5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0"/>
      <c r="B112" s="50"/>
      <c r="C112" s="50"/>
      <c r="D112" s="50"/>
      <c r="E112" s="51"/>
      <c r="F112" s="50"/>
      <c r="G112" s="50"/>
      <c r="H112" s="51"/>
      <c r="I112" s="5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0"/>
      <c r="B113" s="50"/>
      <c r="C113" s="50"/>
      <c r="D113" s="50"/>
      <c r="E113" s="51"/>
      <c r="F113" s="50"/>
      <c r="G113" s="50"/>
      <c r="H113" s="51"/>
      <c r="I113" s="5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0"/>
      <c r="B114" s="50"/>
      <c r="C114" s="50"/>
      <c r="D114" s="50"/>
      <c r="E114" s="51"/>
      <c r="F114" s="50"/>
      <c r="G114" s="50"/>
      <c r="H114" s="51"/>
      <c r="I114" s="5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0"/>
      <c r="B115" s="50"/>
      <c r="C115" s="50"/>
      <c r="D115" s="50"/>
      <c r="E115" s="51"/>
      <c r="F115" s="50"/>
      <c r="G115" s="50"/>
      <c r="H115" s="51"/>
      <c r="I115" s="5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0"/>
      <c r="B116" s="50"/>
      <c r="C116" s="50"/>
      <c r="D116" s="50"/>
      <c r="E116" s="51"/>
      <c r="F116" s="50"/>
      <c r="G116" s="50"/>
      <c r="H116" s="51"/>
      <c r="I116" s="5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0"/>
      <c r="B117" s="50"/>
      <c r="C117" s="50"/>
      <c r="D117" s="50"/>
      <c r="E117" s="51"/>
      <c r="F117" s="50"/>
      <c r="G117" s="50"/>
      <c r="H117" s="51"/>
      <c r="I117" s="5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0"/>
      <c r="B118" s="50"/>
      <c r="C118" s="50"/>
      <c r="D118" s="50"/>
      <c r="E118" s="51"/>
      <c r="F118" s="50"/>
      <c r="G118" s="50"/>
      <c r="H118" s="51"/>
      <c r="I118" s="5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0"/>
      <c r="B119" s="50"/>
      <c r="C119" s="50"/>
      <c r="D119" s="50"/>
      <c r="E119" s="51"/>
      <c r="F119" s="50"/>
      <c r="G119" s="50"/>
      <c r="H119" s="51"/>
      <c r="I119" s="5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0"/>
      <c r="B120" s="50"/>
      <c r="C120" s="50"/>
      <c r="D120" s="50"/>
      <c r="E120" s="51"/>
      <c r="F120" s="50"/>
      <c r="G120" s="50"/>
      <c r="H120" s="51"/>
      <c r="I120" s="5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0"/>
      <c r="B121" s="50"/>
      <c r="C121" s="50"/>
      <c r="D121" s="50"/>
      <c r="E121" s="51"/>
      <c r="F121" s="50"/>
      <c r="G121" s="50"/>
      <c r="H121" s="51"/>
      <c r="I121" s="5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0"/>
      <c r="B122" s="50"/>
      <c r="C122" s="50"/>
      <c r="D122" s="50"/>
      <c r="E122" s="51"/>
      <c r="F122" s="50"/>
      <c r="G122" s="50"/>
      <c r="H122" s="51"/>
      <c r="I122" s="5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0"/>
      <c r="B123" s="50"/>
      <c r="C123" s="50"/>
      <c r="D123" s="50"/>
      <c r="E123" s="51"/>
      <c r="F123" s="50"/>
      <c r="G123" s="50"/>
      <c r="H123" s="51"/>
      <c r="I123" s="5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0"/>
      <c r="B124" s="50"/>
      <c r="C124" s="50"/>
      <c r="D124" s="50"/>
      <c r="E124" s="51"/>
      <c r="F124" s="50"/>
      <c r="G124" s="50"/>
      <c r="H124" s="51"/>
      <c r="I124" s="5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0"/>
      <c r="B125" s="50"/>
      <c r="C125" s="50"/>
      <c r="D125" s="50"/>
      <c r="E125" s="51"/>
      <c r="F125" s="50"/>
      <c r="G125" s="50"/>
      <c r="H125" s="51"/>
      <c r="I125" s="5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0"/>
      <c r="B126" s="50"/>
      <c r="C126" s="50"/>
      <c r="D126" s="50"/>
      <c r="E126" s="51"/>
      <c r="F126" s="50"/>
      <c r="G126" s="50"/>
      <c r="H126" s="51"/>
      <c r="I126" s="5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0"/>
      <c r="B127" s="50"/>
      <c r="C127" s="50"/>
      <c r="D127" s="50"/>
      <c r="E127" s="51"/>
      <c r="F127" s="50"/>
      <c r="G127" s="50"/>
      <c r="H127" s="51"/>
      <c r="I127" s="5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0"/>
      <c r="B128" s="50"/>
      <c r="C128" s="50"/>
      <c r="D128" s="50"/>
      <c r="E128" s="51"/>
      <c r="F128" s="50"/>
      <c r="G128" s="50"/>
      <c r="H128" s="51"/>
      <c r="I128" s="5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0"/>
      <c r="B129" s="50"/>
      <c r="C129" s="50"/>
      <c r="D129" s="50"/>
      <c r="E129" s="51"/>
      <c r="F129" s="50"/>
      <c r="G129" s="50"/>
      <c r="H129" s="51"/>
      <c r="I129" s="5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0"/>
      <c r="B130" s="50"/>
      <c r="C130" s="50"/>
      <c r="D130" s="50"/>
      <c r="E130" s="51"/>
      <c r="F130" s="50"/>
      <c r="G130" s="50"/>
      <c r="H130" s="51"/>
      <c r="I130" s="5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0"/>
      <c r="B131" s="50"/>
      <c r="C131" s="50"/>
      <c r="D131" s="50"/>
      <c r="E131" s="51"/>
      <c r="F131" s="50"/>
      <c r="G131" s="50"/>
      <c r="H131" s="51"/>
      <c r="I131" s="5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0"/>
      <c r="B132" s="50"/>
      <c r="C132" s="50"/>
      <c r="D132" s="50"/>
      <c r="E132" s="51"/>
      <c r="F132" s="50"/>
      <c r="G132" s="50"/>
      <c r="H132" s="51"/>
      <c r="I132" s="5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0"/>
      <c r="B133" s="50"/>
      <c r="C133" s="50"/>
      <c r="D133" s="50"/>
      <c r="E133" s="51"/>
      <c r="F133" s="50"/>
      <c r="G133" s="50"/>
      <c r="H133" s="51"/>
      <c r="I133" s="5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0"/>
      <c r="B134" s="50"/>
      <c r="C134" s="50"/>
      <c r="D134" s="50"/>
      <c r="E134" s="51"/>
      <c r="F134" s="50"/>
      <c r="G134" s="50"/>
      <c r="H134" s="51"/>
      <c r="I134" s="5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0"/>
      <c r="B135" s="50"/>
      <c r="C135" s="50"/>
      <c r="D135" s="50"/>
      <c r="E135" s="51"/>
      <c r="F135" s="50"/>
      <c r="G135" s="50"/>
      <c r="H135" s="51"/>
      <c r="I135" s="5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0"/>
      <c r="B136" s="50"/>
      <c r="C136" s="50"/>
      <c r="D136" s="50"/>
      <c r="E136" s="51"/>
      <c r="F136" s="50"/>
      <c r="G136" s="50"/>
      <c r="H136" s="51"/>
      <c r="I136" s="5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0"/>
      <c r="B137" s="50"/>
      <c r="C137" s="50"/>
      <c r="D137" s="50"/>
      <c r="E137" s="51"/>
      <c r="F137" s="50"/>
      <c r="G137" s="50"/>
      <c r="H137" s="51"/>
      <c r="I137" s="5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0"/>
      <c r="B138" s="50"/>
      <c r="C138" s="50"/>
      <c r="D138" s="50"/>
      <c r="E138" s="51"/>
      <c r="F138" s="50"/>
      <c r="G138" s="50"/>
      <c r="H138" s="51"/>
      <c r="I138" s="5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0"/>
      <c r="B139" s="50"/>
      <c r="C139" s="50"/>
      <c r="D139" s="50"/>
      <c r="E139" s="51"/>
      <c r="F139" s="50"/>
      <c r="G139" s="50"/>
      <c r="H139" s="51"/>
      <c r="I139" s="5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0"/>
      <c r="B140" s="50"/>
      <c r="C140" s="50"/>
      <c r="D140" s="50"/>
      <c r="E140" s="51"/>
      <c r="F140" s="50"/>
      <c r="G140" s="50"/>
      <c r="H140" s="51"/>
      <c r="I140" s="5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0"/>
      <c r="B141" s="50"/>
      <c r="C141" s="50"/>
      <c r="D141" s="50"/>
      <c r="E141" s="51"/>
      <c r="F141" s="50"/>
      <c r="G141" s="50"/>
      <c r="H141" s="51"/>
      <c r="I141" s="5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0"/>
      <c r="B142" s="50"/>
      <c r="C142" s="50"/>
      <c r="D142" s="50"/>
      <c r="E142" s="51"/>
      <c r="F142" s="50"/>
      <c r="G142" s="50"/>
      <c r="H142" s="51"/>
      <c r="I142" s="5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0"/>
      <c r="B143" s="50"/>
      <c r="C143" s="50"/>
      <c r="D143" s="50"/>
      <c r="E143" s="51"/>
      <c r="F143" s="50"/>
      <c r="G143" s="50"/>
      <c r="H143" s="51"/>
      <c r="I143" s="5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0"/>
      <c r="B144" s="50"/>
      <c r="C144" s="50"/>
      <c r="D144" s="50"/>
      <c r="E144" s="51"/>
      <c r="F144" s="50"/>
      <c r="G144" s="50"/>
      <c r="H144" s="51"/>
      <c r="I144" s="5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0"/>
      <c r="B145" s="50"/>
      <c r="C145" s="50"/>
      <c r="D145" s="50"/>
      <c r="E145" s="51"/>
      <c r="F145" s="50"/>
      <c r="G145" s="50"/>
      <c r="H145" s="51"/>
      <c r="I145" s="5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0"/>
      <c r="B146" s="50"/>
      <c r="C146" s="50"/>
      <c r="D146" s="50"/>
      <c r="E146" s="51"/>
      <c r="F146" s="50"/>
      <c r="G146" s="50"/>
      <c r="H146" s="51"/>
      <c r="I146" s="5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0"/>
      <c r="B147" s="50"/>
      <c r="C147" s="50"/>
      <c r="D147" s="50"/>
      <c r="E147" s="51"/>
      <c r="F147" s="50"/>
      <c r="G147" s="50"/>
      <c r="H147" s="51"/>
      <c r="I147" s="5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0"/>
      <c r="B148" s="50"/>
      <c r="C148" s="50"/>
      <c r="D148" s="50"/>
      <c r="E148" s="51"/>
      <c r="F148" s="50"/>
      <c r="G148" s="50"/>
      <c r="H148" s="51"/>
      <c r="I148" s="5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0"/>
      <c r="B149" s="50"/>
      <c r="C149" s="50"/>
      <c r="D149" s="50"/>
      <c r="E149" s="51"/>
      <c r="F149" s="50"/>
      <c r="G149" s="50"/>
      <c r="H149" s="51"/>
      <c r="I149" s="5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0"/>
      <c r="B150" s="50"/>
      <c r="C150" s="50"/>
      <c r="D150" s="50"/>
      <c r="E150" s="51"/>
      <c r="F150" s="50"/>
      <c r="G150" s="50"/>
      <c r="H150" s="51"/>
      <c r="I150" s="5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0"/>
      <c r="B151" s="50"/>
      <c r="C151" s="50"/>
      <c r="D151" s="50"/>
      <c r="E151" s="51"/>
      <c r="F151" s="50"/>
      <c r="G151" s="50"/>
      <c r="H151" s="51"/>
      <c r="I151" s="5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0"/>
      <c r="B152" s="50"/>
      <c r="C152" s="50"/>
      <c r="D152" s="50"/>
      <c r="E152" s="51"/>
      <c r="F152" s="50"/>
      <c r="G152" s="50"/>
      <c r="H152" s="51"/>
      <c r="I152" s="5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0"/>
      <c r="B153" s="50"/>
      <c r="C153" s="50"/>
      <c r="D153" s="50"/>
      <c r="E153" s="51"/>
      <c r="F153" s="50"/>
      <c r="G153" s="50"/>
      <c r="H153" s="51"/>
      <c r="I153" s="5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0"/>
      <c r="B154" s="50"/>
      <c r="C154" s="50"/>
      <c r="D154" s="50"/>
      <c r="E154" s="51"/>
      <c r="F154" s="50"/>
      <c r="G154" s="50"/>
      <c r="H154" s="51"/>
      <c r="I154" s="5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0"/>
      <c r="B155" s="50"/>
      <c r="C155" s="50"/>
      <c r="D155" s="50"/>
      <c r="E155" s="51"/>
      <c r="F155" s="50"/>
      <c r="G155" s="50"/>
      <c r="H155" s="51"/>
      <c r="I155" s="5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0"/>
      <c r="B156" s="50"/>
      <c r="C156" s="50"/>
      <c r="D156" s="50"/>
      <c r="E156" s="51"/>
      <c r="F156" s="50"/>
      <c r="G156" s="50"/>
      <c r="H156" s="51"/>
      <c r="I156" s="5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0"/>
      <c r="B157" s="50"/>
      <c r="C157" s="50"/>
      <c r="D157" s="50"/>
      <c r="E157" s="51"/>
      <c r="F157" s="50"/>
      <c r="G157" s="50"/>
      <c r="H157" s="51"/>
      <c r="I157" s="5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0"/>
      <c r="B158" s="50"/>
      <c r="C158" s="50"/>
      <c r="D158" s="50"/>
      <c r="E158" s="51"/>
      <c r="F158" s="50"/>
      <c r="G158" s="50"/>
      <c r="H158" s="51"/>
      <c r="I158" s="5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0"/>
      <c r="B159" s="50"/>
      <c r="C159" s="50"/>
      <c r="D159" s="50"/>
      <c r="E159" s="51"/>
      <c r="F159" s="50"/>
      <c r="G159" s="50"/>
      <c r="H159" s="51"/>
      <c r="I159" s="5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0"/>
      <c r="B160" s="50"/>
      <c r="C160" s="50"/>
      <c r="D160" s="50"/>
      <c r="E160" s="51"/>
      <c r="F160" s="50"/>
      <c r="G160" s="50"/>
      <c r="H160" s="51"/>
      <c r="I160" s="5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0"/>
      <c r="B161" s="50"/>
      <c r="C161" s="50"/>
      <c r="D161" s="50"/>
      <c r="E161" s="51"/>
      <c r="F161" s="50"/>
      <c r="G161" s="50"/>
      <c r="H161" s="51"/>
      <c r="I161" s="5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0"/>
      <c r="B162" s="50"/>
      <c r="C162" s="50"/>
      <c r="D162" s="50"/>
      <c r="E162" s="51"/>
      <c r="F162" s="50"/>
      <c r="G162" s="50"/>
      <c r="H162" s="51"/>
      <c r="I162" s="5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0"/>
      <c r="B163" s="50"/>
      <c r="C163" s="50"/>
      <c r="D163" s="50"/>
      <c r="E163" s="51"/>
      <c r="F163" s="50"/>
      <c r="G163" s="50"/>
      <c r="H163" s="51"/>
      <c r="I163" s="5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0"/>
      <c r="B164" s="50"/>
      <c r="C164" s="50"/>
      <c r="D164" s="50"/>
      <c r="E164" s="51"/>
      <c r="F164" s="50"/>
      <c r="G164" s="50"/>
      <c r="H164" s="51"/>
      <c r="I164" s="5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0"/>
      <c r="B165" s="50"/>
      <c r="C165" s="50"/>
      <c r="D165" s="50"/>
      <c r="E165" s="51"/>
      <c r="F165" s="50"/>
      <c r="G165" s="50"/>
      <c r="H165" s="51"/>
      <c r="I165" s="5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0"/>
      <c r="B166" s="50"/>
      <c r="C166" s="50"/>
      <c r="D166" s="50"/>
      <c r="E166" s="51"/>
      <c r="F166" s="50"/>
      <c r="G166" s="50"/>
      <c r="H166" s="51"/>
      <c r="I166" s="5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0"/>
      <c r="B167" s="50"/>
      <c r="C167" s="50"/>
      <c r="D167" s="50"/>
      <c r="E167" s="51"/>
      <c r="F167" s="50"/>
      <c r="G167" s="50"/>
      <c r="H167" s="51"/>
      <c r="I167" s="5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0"/>
      <c r="B168" s="50"/>
      <c r="C168" s="50"/>
      <c r="D168" s="50"/>
      <c r="E168" s="51"/>
      <c r="F168" s="50"/>
      <c r="G168" s="50"/>
      <c r="H168" s="51"/>
      <c r="I168" s="5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0"/>
      <c r="B169" s="50"/>
      <c r="C169" s="50"/>
      <c r="D169" s="50"/>
      <c r="E169" s="51"/>
      <c r="F169" s="50"/>
      <c r="G169" s="50"/>
      <c r="H169" s="51"/>
      <c r="I169" s="5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0"/>
      <c r="B170" s="50"/>
      <c r="C170" s="50"/>
      <c r="D170" s="50"/>
      <c r="E170" s="51"/>
      <c r="F170" s="50"/>
      <c r="G170" s="50"/>
      <c r="H170" s="51"/>
      <c r="I170" s="5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0"/>
      <c r="B171" s="50"/>
      <c r="C171" s="50"/>
      <c r="D171" s="50"/>
      <c r="E171" s="51"/>
      <c r="F171" s="50"/>
      <c r="G171" s="50"/>
      <c r="H171" s="51"/>
      <c r="I171" s="5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0"/>
      <c r="B172" s="50"/>
      <c r="C172" s="50"/>
      <c r="D172" s="50"/>
      <c r="E172" s="51"/>
      <c r="F172" s="50"/>
      <c r="G172" s="50"/>
      <c r="H172" s="51"/>
      <c r="I172" s="5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0"/>
      <c r="B173" s="50"/>
      <c r="C173" s="50"/>
      <c r="D173" s="50"/>
      <c r="E173" s="51"/>
      <c r="F173" s="50"/>
      <c r="G173" s="50"/>
      <c r="H173" s="51"/>
      <c r="I173" s="5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0"/>
      <c r="B174" s="50"/>
      <c r="C174" s="50"/>
      <c r="D174" s="50"/>
      <c r="E174" s="51"/>
      <c r="F174" s="50"/>
      <c r="G174" s="50"/>
      <c r="H174" s="51"/>
      <c r="I174" s="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0"/>
      <c r="B175" s="50"/>
      <c r="C175" s="50"/>
      <c r="D175" s="50"/>
      <c r="E175" s="51"/>
      <c r="F175" s="50"/>
      <c r="G175" s="50"/>
      <c r="H175" s="51"/>
      <c r="I175" s="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0"/>
      <c r="B176" s="50"/>
      <c r="C176" s="50"/>
      <c r="D176" s="50"/>
      <c r="E176" s="51"/>
      <c r="F176" s="50"/>
      <c r="G176" s="50"/>
      <c r="H176" s="51"/>
      <c r="I176" s="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0"/>
      <c r="B177" s="50"/>
      <c r="C177" s="50"/>
      <c r="D177" s="50"/>
      <c r="E177" s="51"/>
      <c r="F177" s="50"/>
      <c r="G177" s="50"/>
      <c r="H177" s="51"/>
      <c r="I177" s="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0"/>
      <c r="B178" s="50"/>
      <c r="C178" s="50"/>
      <c r="D178" s="50"/>
      <c r="E178" s="51"/>
      <c r="F178" s="50"/>
      <c r="G178" s="50"/>
      <c r="H178" s="51"/>
      <c r="I178" s="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0"/>
      <c r="B179" s="50"/>
      <c r="C179" s="50"/>
      <c r="D179" s="50"/>
      <c r="E179" s="51"/>
      <c r="F179" s="50"/>
      <c r="G179" s="50"/>
      <c r="H179" s="51"/>
      <c r="I179" s="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0"/>
      <c r="B180" s="50"/>
      <c r="C180" s="50"/>
      <c r="D180" s="50"/>
      <c r="E180" s="51"/>
      <c r="F180" s="50"/>
      <c r="G180" s="50"/>
      <c r="H180" s="51"/>
      <c r="I180" s="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0"/>
      <c r="B181" s="50"/>
      <c r="C181" s="50"/>
      <c r="D181" s="50"/>
      <c r="E181" s="51"/>
      <c r="F181" s="50"/>
      <c r="G181" s="50"/>
      <c r="H181" s="51"/>
      <c r="I181" s="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0"/>
      <c r="B182" s="50"/>
      <c r="C182" s="50"/>
      <c r="D182" s="50"/>
      <c r="E182" s="51"/>
      <c r="F182" s="50"/>
      <c r="G182" s="50"/>
      <c r="H182" s="51"/>
      <c r="I182" s="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0"/>
      <c r="B183" s="50"/>
      <c r="C183" s="50"/>
      <c r="D183" s="50"/>
      <c r="E183" s="51"/>
      <c r="F183" s="50"/>
      <c r="G183" s="50"/>
      <c r="H183" s="51"/>
      <c r="I183" s="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0"/>
      <c r="B184" s="50"/>
      <c r="C184" s="50"/>
      <c r="D184" s="50"/>
      <c r="E184" s="51"/>
      <c r="F184" s="50"/>
      <c r="G184" s="50"/>
      <c r="H184" s="51"/>
      <c r="I184" s="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0"/>
      <c r="B185" s="50"/>
      <c r="C185" s="50"/>
      <c r="D185" s="50"/>
      <c r="E185" s="51"/>
      <c r="F185" s="50"/>
      <c r="G185" s="50"/>
      <c r="H185" s="51"/>
      <c r="I185" s="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0"/>
      <c r="B186" s="50"/>
      <c r="C186" s="50"/>
      <c r="D186" s="50"/>
      <c r="E186" s="51"/>
      <c r="F186" s="50"/>
      <c r="G186" s="50"/>
      <c r="H186" s="51"/>
      <c r="I186" s="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0"/>
      <c r="B187" s="50"/>
      <c r="C187" s="50"/>
      <c r="D187" s="50"/>
      <c r="E187" s="51"/>
      <c r="F187" s="50"/>
      <c r="G187" s="50"/>
      <c r="H187" s="51"/>
      <c r="I187" s="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0"/>
      <c r="B188" s="50"/>
      <c r="C188" s="50"/>
      <c r="D188" s="50"/>
      <c r="E188" s="51"/>
      <c r="F188" s="50"/>
      <c r="G188" s="50"/>
      <c r="H188" s="51"/>
      <c r="I188" s="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0"/>
      <c r="B189" s="50"/>
      <c r="C189" s="50"/>
      <c r="D189" s="50"/>
      <c r="E189" s="51"/>
      <c r="F189" s="50"/>
      <c r="G189" s="50"/>
      <c r="H189" s="51"/>
      <c r="I189" s="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0"/>
      <c r="B190" s="50"/>
      <c r="C190" s="50"/>
      <c r="D190" s="50"/>
      <c r="E190" s="51"/>
      <c r="F190" s="50"/>
      <c r="G190" s="50"/>
      <c r="H190" s="51"/>
      <c r="I190" s="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0"/>
      <c r="B191" s="50"/>
      <c r="C191" s="50"/>
      <c r="D191" s="50"/>
      <c r="E191" s="51"/>
      <c r="F191" s="50"/>
      <c r="G191" s="50"/>
      <c r="H191" s="51"/>
      <c r="I191" s="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0"/>
      <c r="B192" s="50"/>
      <c r="C192" s="50"/>
      <c r="D192" s="50"/>
      <c r="E192" s="51"/>
      <c r="F192" s="50"/>
      <c r="G192" s="50"/>
      <c r="H192" s="51"/>
      <c r="I192" s="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0"/>
      <c r="B193" s="50"/>
      <c r="C193" s="50"/>
      <c r="D193" s="50"/>
      <c r="E193" s="51"/>
      <c r="F193" s="50"/>
      <c r="G193" s="50"/>
      <c r="H193" s="51"/>
      <c r="I193" s="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0"/>
      <c r="B194" s="50"/>
      <c r="C194" s="50"/>
      <c r="D194" s="50"/>
      <c r="E194" s="51"/>
      <c r="F194" s="50"/>
      <c r="G194" s="50"/>
      <c r="H194" s="51"/>
      <c r="I194" s="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0"/>
      <c r="B195" s="50"/>
      <c r="C195" s="50"/>
      <c r="D195" s="50"/>
      <c r="E195" s="51"/>
      <c r="F195" s="50"/>
      <c r="G195" s="50"/>
      <c r="H195" s="51"/>
      <c r="I195" s="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0"/>
      <c r="B196" s="50"/>
      <c r="C196" s="50"/>
      <c r="D196" s="50"/>
      <c r="E196" s="51"/>
      <c r="F196" s="50"/>
      <c r="G196" s="50"/>
      <c r="H196" s="51"/>
      <c r="I196" s="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0"/>
      <c r="B197" s="50"/>
      <c r="C197" s="50"/>
      <c r="D197" s="50"/>
      <c r="E197" s="51"/>
      <c r="F197" s="50"/>
      <c r="G197" s="50"/>
      <c r="H197" s="51"/>
      <c r="I197" s="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0"/>
      <c r="B198" s="50"/>
      <c r="C198" s="50"/>
      <c r="D198" s="50"/>
      <c r="E198" s="51"/>
      <c r="F198" s="50"/>
      <c r="G198" s="50"/>
      <c r="H198" s="51"/>
      <c r="I198" s="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0"/>
      <c r="B199" s="50"/>
      <c r="C199" s="50"/>
      <c r="D199" s="50"/>
      <c r="E199" s="51"/>
      <c r="F199" s="50"/>
      <c r="G199" s="50"/>
      <c r="H199" s="51"/>
      <c r="I199" s="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0"/>
      <c r="B200" s="50"/>
      <c r="C200" s="50"/>
      <c r="D200" s="50"/>
      <c r="E200" s="51"/>
      <c r="F200" s="50"/>
      <c r="G200" s="50"/>
      <c r="H200" s="51"/>
      <c r="I200" s="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0"/>
      <c r="B201" s="50"/>
      <c r="C201" s="50"/>
      <c r="D201" s="50"/>
      <c r="E201" s="51"/>
      <c r="F201" s="50"/>
      <c r="G201" s="50"/>
      <c r="H201" s="51"/>
      <c r="I201" s="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0"/>
      <c r="B202" s="50"/>
      <c r="C202" s="50"/>
      <c r="D202" s="50"/>
      <c r="E202" s="51"/>
      <c r="F202" s="50"/>
      <c r="G202" s="50"/>
      <c r="H202" s="51"/>
      <c r="I202" s="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0"/>
      <c r="B203" s="50"/>
      <c r="C203" s="50"/>
      <c r="D203" s="50"/>
      <c r="E203" s="51"/>
      <c r="F203" s="50"/>
      <c r="G203" s="50"/>
      <c r="H203" s="51"/>
      <c r="I203" s="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0"/>
      <c r="B204" s="50"/>
      <c r="C204" s="50"/>
      <c r="D204" s="50"/>
      <c r="E204" s="51"/>
      <c r="F204" s="50"/>
      <c r="G204" s="50"/>
      <c r="H204" s="51"/>
      <c r="I204" s="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0"/>
      <c r="B205" s="50"/>
      <c r="C205" s="50"/>
      <c r="D205" s="50"/>
      <c r="E205" s="51"/>
      <c r="F205" s="50"/>
      <c r="G205" s="50"/>
      <c r="H205" s="51"/>
      <c r="I205" s="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0"/>
      <c r="B206" s="50"/>
      <c r="C206" s="50"/>
      <c r="D206" s="50"/>
      <c r="E206" s="51"/>
      <c r="F206" s="50"/>
      <c r="G206" s="50"/>
      <c r="H206" s="51"/>
      <c r="I206" s="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0"/>
      <c r="B207" s="50"/>
      <c r="C207" s="50"/>
      <c r="D207" s="50"/>
      <c r="E207" s="51"/>
      <c r="F207" s="50"/>
      <c r="G207" s="50"/>
      <c r="H207" s="51"/>
      <c r="I207" s="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0"/>
      <c r="B208" s="50"/>
      <c r="C208" s="50"/>
      <c r="D208" s="50"/>
      <c r="E208" s="51"/>
      <c r="F208" s="50"/>
      <c r="G208" s="50"/>
      <c r="H208" s="51"/>
      <c r="I208" s="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0"/>
      <c r="B209" s="50"/>
      <c r="C209" s="50"/>
      <c r="D209" s="50"/>
      <c r="E209" s="51"/>
      <c r="F209" s="50"/>
      <c r="G209" s="50"/>
      <c r="H209" s="51"/>
      <c r="I209" s="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0"/>
      <c r="B210" s="50"/>
      <c r="C210" s="50"/>
      <c r="D210" s="50"/>
      <c r="E210" s="51"/>
      <c r="F210" s="50"/>
      <c r="G210" s="50"/>
      <c r="H210" s="51"/>
      <c r="I210" s="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0"/>
      <c r="B211" s="50"/>
      <c r="C211" s="50"/>
      <c r="D211" s="50"/>
      <c r="E211" s="51"/>
      <c r="F211" s="50"/>
      <c r="G211" s="50"/>
      <c r="H211" s="51"/>
      <c r="I211" s="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0"/>
      <c r="B212" s="50"/>
      <c r="C212" s="50"/>
      <c r="D212" s="50"/>
      <c r="E212" s="51"/>
      <c r="F212" s="50"/>
      <c r="G212" s="50"/>
      <c r="H212" s="51"/>
      <c r="I212" s="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0"/>
      <c r="B213" s="50"/>
      <c r="C213" s="50"/>
      <c r="D213" s="50"/>
      <c r="E213" s="51"/>
      <c r="F213" s="50"/>
      <c r="G213" s="50"/>
      <c r="H213" s="51"/>
      <c r="I213" s="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0"/>
      <c r="B214" s="50"/>
      <c r="C214" s="50"/>
      <c r="D214" s="50"/>
      <c r="E214" s="51"/>
      <c r="F214" s="50"/>
      <c r="G214" s="50"/>
      <c r="H214" s="51"/>
      <c r="I214" s="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0"/>
      <c r="B215" s="50"/>
      <c r="C215" s="50"/>
      <c r="D215" s="50"/>
      <c r="E215" s="51"/>
      <c r="F215" s="50"/>
      <c r="G215" s="50"/>
      <c r="H215" s="51"/>
      <c r="I215" s="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0"/>
      <c r="B216" s="50"/>
      <c r="C216" s="50"/>
      <c r="D216" s="50"/>
      <c r="E216" s="51"/>
      <c r="F216" s="50"/>
      <c r="G216" s="50"/>
      <c r="H216" s="51"/>
      <c r="I216" s="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0"/>
      <c r="B217" s="50"/>
      <c r="C217" s="50"/>
      <c r="D217" s="50"/>
      <c r="E217" s="51"/>
      <c r="F217" s="50"/>
      <c r="G217" s="50"/>
      <c r="H217" s="51"/>
      <c r="I217" s="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0"/>
      <c r="B218" s="50"/>
      <c r="C218" s="50"/>
      <c r="D218" s="50"/>
      <c r="E218" s="51"/>
      <c r="F218" s="50"/>
      <c r="G218" s="50"/>
      <c r="H218" s="51"/>
      <c r="I218" s="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0"/>
      <c r="B219" s="50"/>
      <c r="C219" s="50"/>
      <c r="D219" s="50"/>
      <c r="E219" s="51"/>
      <c r="F219" s="50"/>
      <c r="G219" s="50"/>
      <c r="H219" s="51"/>
      <c r="I219" s="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0"/>
      <c r="B220" s="50"/>
      <c r="C220" s="50"/>
      <c r="D220" s="50"/>
      <c r="E220" s="51"/>
      <c r="F220" s="50"/>
      <c r="G220" s="50"/>
      <c r="H220" s="51"/>
      <c r="I220" s="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0"/>
      <c r="B221" s="50"/>
      <c r="C221" s="50"/>
      <c r="D221" s="50"/>
      <c r="E221" s="51"/>
      <c r="F221" s="50"/>
      <c r="G221" s="50"/>
      <c r="H221" s="51"/>
      <c r="I221" s="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0"/>
      <c r="B222" s="50"/>
      <c r="C222" s="50"/>
      <c r="D222" s="50"/>
      <c r="E222" s="51"/>
      <c r="F222" s="50"/>
      <c r="G222" s="50"/>
      <c r="H222" s="51"/>
      <c r="I222" s="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0"/>
      <c r="B223" s="50"/>
      <c r="C223" s="50"/>
      <c r="D223" s="50"/>
      <c r="E223" s="51"/>
      <c r="F223" s="50"/>
      <c r="G223" s="50"/>
      <c r="H223" s="51"/>
      <c r="I223" s="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0"/>
      <c r="B224" s="50"/>
      <c r="C224" s="50"/>
      <c r="D224" s="50"/>
      <c r="E224" s="51"/>
      <c r="F224" s="50"/>
      <c r="G224" s="50"/>
      <c r="H224" s="51"/>
      <c r="I224" s="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0"/>
      <c r="B225" s="50"/>
      <c r="C225" s="50"/>
      <c r="D225" s="50"/>
      <c r="E225" s="51"/>
      <c r="F225" s="50"/>
      <c r="G225" s="50"/>
      <c r="H225" s="51"/>
      <c r="I225" s="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0"/>
      <c r="B226" s="50"/>
      <c r="C226" s="50"/>
      <c r="D226" s="50"/>
      <c r="E226" s="51"/>
      <c r="F226" s="50"/>
      <c r="G226" s="50"/>
      <c r="H226" s="51"/>
      <c r="I226" s="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0"/>
      <c r="B227" s="50"/>
      <c r="C227" s="50"/>
      <c r="D227" s="50"/>
      <c r="E227" s="51"/>
      <c r="F227" s="50"/>
      <c r="G227" s="50"/>
      <c r="H227" s="51"/>
      <c r="I227" s="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0"/>
      <c r="B228" s="50"/>
      <c r="C228" s="50"/>
      <c r="D228" s="50"/>
      <c r="E228" s="51"/>
      <c r="F228" s="50"/>
      <c r="G228" s="50"/>
      <c r="H228" s="51"/>
      <c r="I228" s="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0"/>
      <c r="B229" s="50"/>
      <c r="C229" s="50"/>
      <c r="D229" s="50"/>
      <c r="E229" s="51"/>
      <c r="F229" s="50"/>
      <c r="G229" s="50"/>
      <c r="H229" s="51"/>
      <c r="I229" s="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0"/>
      <c r="B230" s="50"/>
      <c r="C230" s="50"/>
      <c r="D230" s="50"/>
      <c r="E230" s="51"/>
      <c r="F230" s="50"/>
      <c r="G230" s="50"/>
      <c r="H230" s="51"/>
      <c r="I230" s="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0"/>
      <c r="B231" s="50"/>
      <c r="C231" s="50"/>
      <c r="D231" s="50"/>
      <c r="E231" s="51"/>
      <c r="F231" s="50"/>
      <c r="G231" s="50"/>
      <c r="H231" s="51"/>
      <c r="I231" s="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0"/>
      <c r="B232" s="50"/>
      <c r="C232" s="50"/>
      <c r="D232" s="50"/>
      <c r="E232" s="51"/>
      <c r="F232" s="50"/>
      <c r="G232" s="50"/>
      <c r="H232" s="51"/>
      <c r="I232" s="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0"/>
      <c r="B233" s="50"/>
      <c r="C233" s="50"/>
      <c r="D233" s="50"/>
      <c r="E233" s="51"/>
      <c r="F233" s="50"/>
      <c r="G233" s="50"/>
      <c r="H233" s="51"/>
      <c r="I233" s="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0"/>
      <c r="B234" s="50"/>
      <c r="C234" s="50"/>
      <c r="D234" s="50"/>
      <c r="E234" s="51"/>
      <c r="F234" s="50"/>
      <c r="G234" s="50"/>
      <c r="H234" s="51"/>
      <c r="I234" s="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0"/>
      <c r="B235" s="50"/>
      <c r="C235" s="50"/>
      <c r="D235" s="50"/>
      <c r="E235" s="51"/>
      <c r="F235" s="50"/>
      <c r="G235" s="50"/>
      <c r="H235" s="51"/>
      <c r="I235" s="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0"/>
      <c r="B236" s="50"/>
      <c r="C236" s="50"/>
      <c r="D236" s="50"/>
      <c r="E236" s="51"/>
      <c r="F236" s="50"/>
      <c r="G236" s="50"/>
      <c r="H236" s="51"/>
      <c r="I236" s="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0"/>
      <c r="B237" s="50"/>
      <c r="C237" s="50"/>
      <c r="D237" s="50"/>
      <c r="E237" s="51"/>
      <c r="F237" s="50"/>
      <c r="G237" s="50"/>
      <c r="H237" s="51"/>
      <c r="I237" s="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0"/>
      <c r="B238" s="50"/>
      <c r="C238" s="50"/>
      <c r="D238" s="50"/>
      <c r="E238" s="51"/>
      <c r="F238" s="50"/>
      <c r="G238" s="50"/>
      <c r="H238" s="51"/>
      <c r="I238" s="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0"/>
      <c r="B239" s="50"/>
      <c r="C239" s="50"/>
      <c r="D239" s="50"/>
      <c r="E239" s="51"/>
      <c r="F239" s="50"/>
      <c r="G239" s="50"/>
      <c r="H239" s="51"/>
      <c r="I239" s="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0"/>
      <c r="B240" s="50"/>
      <c r="C240" s="50"/>
      <c r="D240" s="50"/>
      <c r="E240" s="51"/>
      <c r="F240" s="50"/>
      <c r="G240" s="50"/>
      <c r="H240" s="51"/>
      <c r="I240" s="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0"/>
      <c r="B241" s="50"/>
      <c r="C241" s="50"/>
      <c r="D241" s="50"/>
      <c r="E241" s="51"/>
      <c r="F241" s="50"/>
      <c r="G241" s="50"/>
      <c r="H241" s="51"/>
      <c r="I241" s="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0"/>
      <c r="B242" s="50"/>
      <c r="C242" s="50"/>
      <c r="D242" s="50"/>
      <c r="E242" s="51"/>
      <c r="F242" s="50"/>
      <c r="G242" s="50"/>
      <c r="H242" s="51"/>
      <c r="I242" s="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0"/>
      <c r="B243" s="50"/>
      <c r="C243" s="50"/>
      <c r="D243" s="50"/>
      <c r="E243" s="51"/>
      <c r="F243" s="50"/>
      <c r="G243" s="50"/>
      <c r="H243" s="51"/>
      <c r="I243" s="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0"/>
      <c r="B244" s="50"/>
      <c r="C244" s="50"/>
      <c r="D244" s="50"/>
      <c r="E244" s="51"/>
      <c r="F244" s="50"/>
      <c r="G244" s="50"/>
      <c r="H244" s="51"/>
      <c r="I244" s="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0"/>
      <c r="B245" s="50"/>
      <c r="C245" s="50"/>
      <c r="D245" s="50"/>
      <c r="E245" s="51"/>
      <c r="F245" s="50"/>
      <c r="G245" s="50"/>
      <c r="H245" s="51"/>
      <c r="I245" s="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0"/>
      <c r="B246" s="50"/>
      <c r="C246" s="50"/>
      <c r="D246" s="50"/>
      <c r="E246" s="51"/>
      <c r="F246" s="50"/>
      <c r="G246" s="50"/>
      <c r="H246" s="51"/>
      <c r="I246" s="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0"/>
      <c r="B247" s="50"/>
      <c r="C247" s="50"/>
      <c r="D247" s="50"/>
      <c r="E247" s="51"/>
      <c r="F247" s="50"/>
      <c r="G247" s="50"/>
      <c r="H247" s="51"/>
      <c r="I247" s="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0"/>
      <c r="B248" s="50"/>
      <c r="C248" s="50"/>
      <c r="D248" s="50"/>
      <c r="E248" s="51"/>
      <c r="F248" s="50"/>
      <c r="G248" s="50"/>
      <c r="H248" s="51"/>
      <c r="I248" s="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0"/>
      <c r="B249" s="50"/>
      <c r="C249" s="50"/>
      <c r="D249" s="50"/>
      <c r="E249" s="51"/>
      <c r="F249" s="50"/>
      <c r="G249" s="50"/>
      <c r="H249" s="51"/>
      <c r="I249" s="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0"/>
      <c r="B250" s="50"/>
      <c r="C250" s="50"/>
      <c r="D250" s="50"/>
      <c r="E250" s="51"/>
      <c r="F250" s="50"/>
      <c r="G250" s="50"/>
      <c r="H250" s="51"/>
      <c r="I250" s="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0"/>
      <c r="B251" s="50"/>
      <c r="C251" s="50"/>
      <c r="D251" s="50"/>
      <c r="E251" s="51"/>
      <c r="F251" s="50"/>
      <c r="G251" s="50"/>
      <c r="H251" s="51"/>
      <c r="I251" s="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0"/>
      <c r="B252" s="50"/>
      <c r="C252" s="50"/>
      <c r="D252" s="50"/>
      <c r="E252" s="51"/>
      <c r="F252" s="50"/>
      <c r="G252" s="50"/>
      <c r="H252" s="51"/>
      <c r="I252" s="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0"/>
      <c r="B253" s="50"/>
      <c r="C253" s="50"/>
      <c r="D253" s="50"/>
      <c r="E253" s="51"/>
      <c r="F253" s="50"/>
      <c r="G253" s="50"/>
      <c r="H253" s="51"/>
      <c r="I253" s="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0"/>
      <c r="B254" s="50"/>
      <c r="C254" s="50"/>
      <c r="D254" s="50"/>
      <c r="E254" s="51"/>
      <c r="F254" s="50"/>
      <c r="G254" s="50"/>
      <c r="H254" s="51"/>
      <c r="I254" s="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0"/>
      <c r="B255" s="50"/>
      <c r="C255" s="50"/>
      <c r="D255" s="50"/>
      <c r="E255" s="51"/>
      <c r="F255" s="50"/>
      <c r="G255" s="50"/>
      <c r="H255" s="51"/>
      <c r="I255" s="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0"/>
      <c r="B256" s="50"/>
      <c r="C256" s="50"/>
      <c r="D256" s="50"/>
      <c r="E256" s="51"/>
      <c r="F256" s="50"/>
      <c r="G256" s="50"/>
      <c r="H256" s="51"/>
      <c r="I256" s="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0"/>
      <c r="B257" s="50"/>
      <c r="C257" s="50"/>
      <c r="D257" s="50"/>
      <c r="E257" s="51"/>
      <c r="F257" s="50"/>
      <c r="G257" s="50"/>
      <c r="H257" s="51"/>
      <c r="I257" s="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0"/>
      <c r="B258" s="50"/>
      <c r="C258" s="50"/>
      <c r="D258" s="50"/>
      <c r="E258" s="51"/>
      <c r="F258" s="50"/>
      <c r="G258" s="50"/>
      <c r="H258" s="51"/>
      <c r="I258" s="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0"/>
      <c r="B259" s="50"/>
      <c r="C259" s="50"/>
      <c r="D259" s="50"/>
      <c r="E259" s="51"/>
      <c r="F259" s="50"/>
      <c r="G259" s="50"/>
      <c r="H259" s="51"/>
      <c r="I259" s="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0"/>
      <c r="B260" s="50"/>
      <c r="C260" s="50"/>
      <c r="D260" s="50"/>
      <c r="E260" s="51"/>
      <c r="F260" s="50"/>
      <c r="G260" s="50"/>
      <c r="H260" s="51"/>
      <c r="I260" s="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0"/>
      <c r="B261" s="50"/>
      <c r="C261" s="50"/>
      <c r="D261" s="50"/>
      <c r="E261" s="51"/>
      <c r="F261" s="50"/>
      <c r="G261" s="50"/>
      <c r="H261" s="51"/>
      <c r="I261" s="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0"/>
      <c r="B262" s="50"/>
      <c r="C262" s="50"/>
      <c r="D262" s="50"/>
      <c r="E262" s="51"/>
      <c r="F262" s="50"/>
      <c r="G262" s="50"/>
      <c r="H262" s="51"/>
      <c r="I262" s="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0"/>
      <c r="B263" s="50"/>
      <c r="C263" s="50"/>
      <c r="D263" s="50"/>
      <c r="E263" s="51"/>
      <c r="F263" s="50"/>
      <c r="G263" s="50"/>
      <c r="H263" s="51"/>
      <c r="I263" s="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0"/>
      <c r="B264" s="50"/>
      <c r="C264" s="50"/>
      <c r="D264" s="50"/>
      <c r="E264" s="51"/>
      <c r="F264" s="50"/>
      <c r="G264" s="50"/>
      <c r="H264" s="51"/>
      <c r="I264" s="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0"/>
      <c r="B265" s="50"/>
      <c r="C265" s="50"/>
      <c r="D265" s="50"/>
      <c r="E265" s="51"/>
      <c r="F265" s="50"/>
      <c r="G265" s="50"/>
      <c r="H265" s="51"/>
      <c r="I265" s="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0"/>
      <c r="B266" s="50"/>
      <c r="C266" s="50"/>
      <c r="D266" s="50"/>
      <c r="E266" s="51"/>
      <c r="F266" s="50"/>
      <c r="G266" s="50"/>
      <c r="H266" s="51"/>
      <c r="I266" s="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0"/>
      <c r="B267" s="50"/>
      <c r="C267" s="50"/>
      <c r="D267" s="50"/>
      <c r="E267" s="51"/>
      <c r="F267" s="50"/>
      <c r="G267" s="50"/>
      <c r="H267" s="51"/>
      <c r="I267" s="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0"/>
      <c r="B268" s="50"/>
      <c r="C268" s="50"/>
      <c r="D268" s="50"/>
      <c r="E268" s="51"/>
      <c r="F268" s="50"/>
      <c r="G268" s="50"/>
      <c r="H268" s="51"/>
      <c r="I268" s="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0"/>
      <c r="B269" s="50"/>
      <c r="C269" s="50"/>
      <c r="D269" s="50"/>
      <c r="E269" s="51"/>
      <c r="F269" s="50"/>
      <c r="G269" s="50"/>
      <c r="H269" s="51"/>
      <c r="I269" s="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0"/>
      <c r="B270" s="50"/>
      <c r="C270" s="50"/>
      <c r="D270" s="50"/>
      <c r="E270" s="51"/>
      <c r="F270" s="50"/>
      <c r="G270" s="50"/>
      <c r="H270" s="51"/>
      <c r="I270" s="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0"/>
      <c r="B271" s="50"/>
      <c r="C271" s="50"/>
      <c r="D271" s="50"/>
      <c r="E271" s="51"/>
      <c r="F271" s="50"/>
      <c r="G271" s="50"/>
      <c r="H271" s="51"/>
      <c r="I271" s="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0"/>
      <c r="B272" s="50"/>
      <c r="C272" s="50"/>
      <c r="D272" s="50"/>
      <c r="E272" s="51"/>
      <c r="F272" s="50"/>
      <c r="G272" s="50"/>
      <c r="H272" s="51"/>
      <c r="I272" s="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0"/>
      <c r="B273" s="50"/>
      <c r="C273" s="50"/>
      <c r="D273" s="50"/>
      <c r="E273" s="51"/>
      <c r="F273" s="50"/>
      <c r="G273" s="50"/>
      <c r="H273" s="51"/>
      <c r="I273" s="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0"/>
      <c r="B274" s="50"/>
      <c r="C274" s="50"/>
      <c r="D274" s="50"/>
      <c r="E274" s="51"/>
      <c r="F274" s="50"/>
      <c r="G274" s="50"/>
      <c r="H274" s="51"/>
      <c r="I274" s="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0"/>
      <c r="B275" s="50"/>
      <c r="C275" s="50"/>
      <c r="D275" s="50"/>
      <c r="E275" s="51"/>
      <c r="F275" s="50"/>
      <c r="G275" s="50"/>
      <c r="H275" s="51"/>
      <c r="I275" s="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0"/>
      <c r="B276" s="50"/>
      <c r="C276" s="50"/>
      <c r="D276" s="50"/>
      <c r="E276" s="51"/>
      <c r="F276" s="50"/>
      <c r="G276" s="50"/>
      <c r="H276" s="51"/>
      <c r="I276" s="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0"/>
      <c r="B277" s="50"/>
      <c r="C277" s="50"/>
      <c r="D277" s="50"/>
      <c r="E277" s="51"/>
      <c r="F277" s="50"/>
      <c r="G277" s="50"/>
      <c r="H277" s="51"/>
      <c r="I277" s="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0"/>
      <c r="B278" s="50"/>
      <c r="C278" s="50"/>
      <c r="D278" s="50"/>
      <c r="E278" s="51"/>
      <c r="F278" s="50"/>
      <c r="G278" s="50"/>
      <c r="H278" s="51"/>
      <c r="I278" s="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0"/>
      <c r="B279" s="50"/>
      <c r="C279" s="50"/>
      <c r="D279" s="50"/>
      <c r="E279" s="51"/>
      <c r="F279" s="50"/>
      <c r="G279" s="50"/>
      <c r="H279" s="51"/>
      <c r="I279" s="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0"/>
      <c r="B280" s="50"/>
      <c r="C280" s="50"/>
      <c r="D280" s="50"/>
      <c r="E280" s="51"/>
      <c r="F280" s="50"/>
      <c r="G280" s="50"/>
      <c r="H280" s="51"/>
      <c r="I280" s="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0"/>
      <c r="B281" s="50"/>
      <c r="C281" s="50"/>
      <c r="D281" s="50"/>
      <c r="E281" s="51"/>
      <c r="F281" s="50"/>
      <c r="G281" s="50"/>
      <c r="H281" s="51"/>
      <c r="I281" s="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0"/>
      <c r="B282" s="50"/>
      <c r="C282" s="50"/>
      <c r="D282" s="50"/>
      <c r="E282" s="51"/>
      <c r="F282" s="50"/>
      <c r="G282" s="50"/>
      <c r="H282" s="51"/>
      <c r="I282" s="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0"/>
      <c r="B283" s="50"/>
      <c r="C283" s="50"/>
      <c r="D283" s="50"/>
      <c r="E283" s="51"/>
      <c r="F283" s="50"/>
      <c r="G283" s="50"/>
      <c r="H283" s="51"/>
      <c r="I283" s="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0"/>
      <c r="B284" s="50"/>
      <c r="C284" s="50"/>
      <c r="D284" s="50"/>
      <c r="E284" s="51"/>
      <c r="F284" s="50"/>
      <c r="G284" s="50"/>
      <c r="H284" s="51"/>
      <c r="I284" s="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0"/>
      <c r="B285" s="50"/>
      <c r="C285" s="50"/>
      <c r="D285" s="50"/>
      <c r="E285" s="51"/>
      <c r="F285" s="50"/>
      <c r="G285" s="50"/>
      <c r="H285" s="51"/>
      <c r="I285" s="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0"/>
      <c r="B286" s="50"/>
      <c r="C286" s="50"/>
      <c r="D286" s="50"/>
      <c r="E286" s="51"/>
      <c r="F286" s="50"/>
      <c r="G286" s="50"/>
      <c r="H286" s="51"/>
      <c r="I286" s="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0"/>
      <c r="B287" s="50"/>
      <c r="C287" s="50"/>
      <c r="D287" s="50"/>
      <c r="E287" s="51"/>
      <c r="F287" s="50"/>
      <c r="G287" s="50"/>
      <c r="H287" s="51"/>
      <c r="I287" s="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0"/>
      <c r="B288" s="50"/>
      <c r="C288" s="50"/>
      <c r="D288" s="50"/>
      <c r="E288" s="51"/>
      <c r="F288" s="50"/>
      <c r="G288" s="50"/>
      <c r="H288" s="51"/>
      <c r="I288" s="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0"/>
      <c r="B289" s="50"/>
      <c r="C289" s="50"/>
      <c r="D289" s="50"/>
      <c r="E289" s="51"/>
      <c r="F289" s="50"/>
      <c r="G289" s="50"/>
      <c r="H289" s="51"/>
      <c r="I289" s="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0"/>
      <c r="B290" s="50"/>
      <c r="C290" s="50"/>
      <c r="D290" s="50"/>
      <c r="E290" s="51"/>
      <c r="F290" s="50"/>
      <c r="G290" s="50"/>
      <c r="H290" s="51"/>
      <c r="I290" s="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0"/>
      <c r="B291" s="50"/>
      <c r="C291" s="50"/>
      <c r="D291" s="50"/>
      <c r="E291" s="51"/>
      <c r="F291" s="50"/>
      <c r="G291" s="50"/>
      <c r="H291" s="51"/>
      <c r="I291" s="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0"/>
      <c r="B292" s="50"/>
      <c r="C292" s="50"/>
      <c r="D292" s="50"/>
      <c r="E292" s="51"/>
      <c r="F292" s="50"/>
      <c r="G292" s="50"/>
      <c r="H292" s="51"/>
      <c r="I292" s="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0"/>
      <c r="B293" s="50"/>
      <c r="C293" s="50"/>
      <c r="D293" s="50"/>
      <c r="E293" s="51"/>
      <c r="F293" s="50"/>
      <c r="G293" s="50"/>
      <c r="H293" s="51"/>
      <c r="I293" s="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0"/>
      <c r="B294" s="50"/>
      <c r="C294" s="50"/>
      <c r="D294" s="50"/>
      <c r="E294" s="51"/>
      <c r="F294" s="50"/>
      <c r="G294" s="50"/>
      <c r="H294" s="51"/>
      <c r="I294" s="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0"/>
      <c r="B295" s="50"/>
      <c r="C295" s="50"/>
      <c r="D295" s="50"/>
      <c r="E295" s="51"/>
      <c r="F295" s="50"/>
      <c r="G295" s="50"/>
      <c r="H295" s="51"/>
      <c r="I295" s="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0"/>
      <c r="B296" s="50"/>
      <c r="C296" s="50"/>
      <c r="D296" s="50"/>
      <c r="E296" s="51"/>
      <c r="F296" s="50"/>
      <c r="G296" s="50"/>
      <c r="H296" s="51"/>
      <c r="I296" s="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0"/>
      <c r="B297" s="50"/>
      <c r="C297" s="50"/>
      <c r="D297" s="50"/>
      <c r="E297" s="51"/>
      <c r="F297" s="50"/>
      <c r="G297" s="50"/>
      <c r="H297" s="51"/>
      <c r="I297" s="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0"/>
      <c r="B298" s="50"/>
      <c r="C298" s="50"/>
      <c r="D298" s="50"/>
      <c r="E298" s="51"/>
      <c r="F298" s="50"/>
      <c r="G298" s="50"/>
      <c r="H298" s="51"/>
      <c r="I298" s="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0"/>
      <c r="B299" s="50"/>
      <c r="C299" s="50"/>
      <c r="D299" s="50"/>
      <c r="E299" s="51"/>
      <c r="F299" s="50"/>
      <c r="G299" s="50"/>
      <c r="H299" s="51"/>
      <c r="I299" s="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0"/>
      <c r="B300" s="50"/>
      <c r="C300" s="50"/>
      <c r="D300" s="50"/>
      <c r="E300" s="51"/>
      <c r="F300" s="50"/>
      <c r="G300" s="50"/>
      <c r="H300" s="51"/>
      <c r="I300" s="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0"/>
      <c r="B301" s="50"/>
      <c r="C301" s="50"/>
      <c r="D301" s="50"/>
      <c r="E301" s="51"/>
      <c r="F301" s="50"/>
      <c r="G301" s="50"/>
      <c r="H301" s="51"/>
      <c r="I301" s="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0"/>
      <c r="B302" s="50"/>
      <c r="C302" s="50"/>
      <c r="D302" s="50"/>
      <c r="E302" s="51"/>
      <c r="F302" s="50"/>
      <c r="G302" s="50"/>
      <c r="H302" s="51"/>
      <c r="I302" s="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0"/>
      <c r="B303" s="50"/>
      <c r="C303" s="50"/>
      <c r="D303" s="50"/>
      <c r="E303" s="51"/>
      <c r="F303" s="50"/>
      <c r="G303" s="50"/>
      <c r="H303" s="51"/>
      <c r="I303" s="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0"/>
      <c r="B304" s="50"/>
      <c r="C304" s="50"/>
      <c r="D304" s="50"/>
      <c r="E304" s="51"/>
      <c r="F304" s="50"/>
      <c r="G304" s="50"/>
      <c r="H304" s="51"/>
      <c r="I304" s="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0"/>
      <c r="B305" s="50"/>
      <c r="C305" s="50"/>
      <c r="D305" s="50"/>
      <c r="E305" s="51"/>
      <c r="F305" s="50"/>
      <c r="G305" s="50"/>
      <c r="H305" s="51"/>
      <c r="I305" s="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0"/>
      <c r="B306" s="50"/>
      <c r="C306" s="50"/>
      <c r="D306" s="50"/>
      <c r="E306" s="51"/>
      <c r="F306" s="50"/>
      <c r="G306" s="50"/>
      <c r="H306" s="51"/>
      <c r="I306" s="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0"/>
      <c r="B307" s="50"/>
      <c r="C307" s="50"/>
      <c r="D307" s="50"/>
      <c r="E307" s="51"/>
      <c r="F307" s="50"/>
      <c r="G307" s="50"/>
      <c r="H307" s="51"/>
      <c r="I307" s="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0"/>
      <c r="B308" s="50"/>
      <c r="C308" s="50"/>
      <c r="D308" s="50"/>
      <c r="E308" s="51"/>
      <c r="F308" s="50"/>
      <c r="G308" s="50"/>
      <c r="H308" s="51"/>
      <c r="I308" s="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0"/>
      <c r="B309" s="50"/>
      <c r="C309" s="50"/>
      <c r="D309" s="50"/>
      <c r="E309" s="51"/>
      <c r="F309" s="50"/>
      <c r="G309" s="50"/>
      <c r="H309" s="51"/>
      <c r="I309" s="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0"/>
      <c r="B310" s="50"/>
      <c r="C310" s="50"/>
      <c r="D310" s="50"/>
      <c r="E310" s="51"/>
      <c r="F310" s="50"/>
      <c r="G310" s="50"/>
      <c r="H310" s="51"/>
      <c r="I310" s="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0"/>
      <c r="B311" s="50"/>
      <c r="C311" s="50"/>
      <c r="D311" s="50"/>
      <c r="E311" s="51"/>
      <c r="F311" s="50"/>
      <c r="G311" s="50"/>
      <c r="H311" s="51"/>
      <c r="I311" s="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0"/>
      <c r="B312" s="50"/>
      <c r="C312" s="50"/>
      <c r="D312" s="50"/>
      <c r="E312" s="51"/>
      <c r="F312" s="50"/>
      <c r="G312" s="50"/>
      <c r="H312" s="51"/>
      <c r="I312" s="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0"/>
      <c r="B313" s="50"/>
      <c r="C313" s="50"/>
      <c r="D313" s="50"/>
      <c r="E313" s="51"/>
      <c r="F313" s="50"/>
      <c r="G313" s="50"/>
      <c r="H313" s="51"/>
      <c r="I313" s="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0"/>
      <c r="B314" s="50"/>
      <c r="C314" s="50"/>
      <c r="D314" s="50"/>
      <c r="E314" s="51"/>
      <c r="F314" s="50"/>
      <c r="G314" s="50"/>
      <c r="H314" s="51"/>
      <c r="I314" s="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0"/>
      <c r="B315" s="50"/>
      <c r="C315" s="50"/>
      <c r="D315" s="50"/>
      <c r="E315" s="51"/>
      <c r="F315" s="50"/>
      <c r="G315" s="50"/>
      <c r="H315" s="51"/>
      <c r="I315" s="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0"/>
      <c r="B316" s="50"/>
      <c r="C316" s="50"/>
      <c r="D316" s="50"/>
      <c r="E316" s="51"/>
      <c r="F316" s="50"/>
      <c r="G316" s="50"/>
      <c r="H316" s="51"/>
      <c r="I316" s="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0"/>
      <c r="B317" s="50"/>
      <c r="C317" s="50"/>
      <c r="D317" s="50"/>
      <c r="E317" s="51"/>
      <c r="F317" s="50"/>
      <c r="G317" s="50"/>
      <c r="H317" s="51"/>
      <c r="I317" s="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0"/>
      <c r="B318" s="50"/>
      <c r="C318" s="50"/>
      <c r="D318" s="50"/>
      <c r="E318" s="51"/>
      <c r="F318" s="50"/>
      <c r="G318" s="50"/>
      <c r="H318" s="51"/>
      <c r="I318" s="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0"/>
      <c r="B319" s="50"/>
      <c r="C319" s="50"/>
      <c r="D319" s="50"/>
      <c r="E319" s="51"/>
      <c r="F319" s="50"/>
      <c r="G319" s="50"/>
      <c r="H319" s="51"/>
      <c r="I319" s="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0"/>
      <c r="B320" s="50"/>
      <c r="C320" s="50"/>
      <c r="D320" s="50"/>
      <c r="E320" s="51"/>
      <c r="F320" s="50"/>
      <c r="G320" s="50"/>
      <c r="H320" s="51"/>
      <c r="I320" s="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0"/>
      <c r="B321" s="50"/>
      <c r="C321" s="50"/>
      <c r="D321" s="50"/>
      <c r="E321" s="51"/>
      <c r="F321" s="50"/>
      <c r="G321" s="50"/>
      <c r="H321" s="51"/>
      <c r="I321" s="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0"/>
      <c r="B322" s="50"/>
      <c r="C322" s="50"/>
      <c r="D322" s="50"/>
      <c r="E322" s="51"/>
      <c r="F322" s="50"/>
      <c r="G322" s="50"/>
      <c r="H322" s="51"/>
      <c r="I322" s="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0"/>
      <c r="B323" s="50"/>
      <c r="C323" s="50"/>
      <c r="D323" s="50"/>
      <c r="E323" s="51"/>
      <c r="F323" s="50"/>
      <c r="G323" s="50"/>
      <c r="H323" s="51"/>
      <c r="I323" s="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0"/>
      <c r="B324" s="50"/>
      <c r="C324" s="50"/>
      <c r="D324" s="50"/>
      <c r="E324" s="51"/>
      <c r="F324" s="50"/>
      <c r="G324" s="50"/>
      <c r="H324" s="51"/>
      <c r="I324" s="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0"/>
      <c r="B325" s="50"/>
      <c r="C325" s="50"/>
      <c r="D325" s="50"/>
      <c r="E325" s="51"/>
      <c r="F325" s="50"/>
      <c r="G325" s="50"/>
      <c r="H325" s="51"/>
      <c r="I325" s="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0"/>
      <c r="B326" s="50"/>
      <c r="C326" s="50"/>
      <c r="D326" s="50"/>
      <c r="E326" s="51"/>
      <c r="F326" s="50"/>
      <c r="G326" s="50"/>
      <c r="H326" s="51"/>
      <c r="I326" s="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0"/>
      <c r="B327" s="50"/>
      <c r="C327" s="50"/>
      <c r="D327" s="50"/>
      <c r="E327" s="51"/>
      <c r="F327" s="50"/>
      <c r="G327" s="50"/>
      <c r="H327" s="51"/>
      <c r="I327" s="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0"/>
      <c r="B328" s="50"/>
      <c r="C328" s="50"/>
      <c r="D328" s="50"/>
      <c r="E328" s="51"/>
      <c r="F328" s="50"/>
      <c r="G328" s="50"/>
      <c r="H328" s="51"/>
      <c r="I328" s="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0"/>
      <c r="B329" s="50"/>
      <c r="C329" s="50"/>
      <c r="D329" s="50"/>
      <c r="E329" s="51"/>
      <c r="F329" s="50"/>
      <c r="G329" s="50"/>
      <c r="H329" s="51"/>
      <c r="I329" s="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0"/>
      <c r="B330" s="50"/>
      <c r="C330" s="50"/>
      <c r="D330" s="50"/>
      <c r="E330" s="51"/>
      <c r="F330" s="50"/>
      <c r="G330" s="50"/>
      <c r="H330" s="51"/>
      <c r="I330" s="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0"/>
      <c r="B331" s="50"/>
      <c r="C331" s="50"/>
      <c r="D331" s="50"/>
      <c r="E331" s="51"/>
      <c r="F331" s="50"/>
      <c r="G331" s="50"/>
      <c r="H331" s="51"/>
      <c r="I331" s="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0"/>
      <c r="B332" s="50"/>
      <c r="C332" s="50"/>
      <c r="D332" s="50"/>
      <c r="E332" s="51"/>
      <c r="F332" s="50"/>
      <c r="G332" s="50"/>
      <c r="H332" s="51"/>
      <c r="I332" s="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0"/>
      <c r="B333" s="50"/>
      <c r="C333" s="50"/>
      <c r="D333" s="50"/>
      <c r="E333" s="51"/>
      <c r="F333" s="50"/>
      <c r="G333" s="50"/>
      <c r="H333" s="51"/>
      <c r="I333" s="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0"/>
      <c r="B334" s="50"/>
      <c r="C334" s="50"/>
      <c r="D334" s="50"/>
      <c r="E334" s="51"/>
      <c r="F334" s="50"/>
      <c r="G334" s="50"/>
      <c r="H334" s="51"/>
      <c r="I334" s="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0"/>
      <c r="B335" s="50"/>
      <c r="C335" s="50"/>
      <c r="D335" s="50"/>
      <c r="E335" s="51"/>
      <c r="F335" s="50"/>
      <c r="G335" s="50"/>
      <c r="H335" s="51"/>
      <c r="I335" s="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0"/>
      <c r="B336" s="50"/>
      <c r="C336" s="50"/>
      <c r="D336" s="50"/>
      <c r="E336" s="51"/>
      <c r="F336" s="50"/>
      <c r="G336" s="50"/>
      <c r="H336" s="51"/>
      <c r="I336" s="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0"/>
      <c r="B337" s="50"/>
      <c r="C337" s="50"/>
      <c r="D337" s="50"/>
      <c r="E337" s="51"/>
      <c r="F337" s="50"/>
      <c r="G337" s="50"/>
      <c r="H337" s="51"/>
      <c r="I337" s="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0"/>
      <c r="B338" s="50"/>
      <c r="C338" s="50"/>
      <c r="D338" s="50"/>
      <c r="E338" s="51"/>
      <c r="F338" s="50"/>
      <c r="G338" s="50"/>
      <c r="H338" s="51"/>
      <c r="I338" s="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0"/>
      <c r="B339" s="50"/>
      <c r="C339" s="50"/>
      <c r="D339" s="50"/>
      <c r="E339" s="51"/>
      <c r="F339" s="50"/>
      <c r="G339" s="50"/>
      <c r="H339" s="51"/>
      <c r="I339" s="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0"/>
      <c r="B340" s="50"/>
      <c r="C340" s="50"/>
      <c r="D340" s="50"/>
      <c r="E340" s="51"/>
      <c r="F340" s="50"/>
      <c r="G340" s="50"/>
      <c r="H340" s="51"/>
      <c r="I340" s="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0"/>
      <c r="B341" s="50"/>
      <c r="C341" s="50"/>
      <c r="D341" s="50"/>
      <c r="E341" s="51"/>
      <c r="F341" s="50"/>
      <c r="G341" s="50"/>
      <c r="H341" s="51"/>
      <c r="I341" s="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0"/>
      <c r="B342" s="50"/>
      <c r="C342" s="50"/>
      <c r="D342" s="50"/>
      <c r="E342" s="51"/>
      <c r="F342" s="50"/>
      <c r="G342" s="50"/>
      <c r="H342" s="51"/>
      <c r="I342" s="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0"/>
      <c r="B343" s="50"/>
      <c r="C343" s="50"/>
      <c r="D343" s="50"/>
      <c r="E343" s="51"/>
      <c r="F343" s="50"/>
      <c r="G343" s="50"/>
      <c r="H343" s="51"/>
      <c r="I343" s="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0"/>
      <c r="B344" s="50"/>
      <c r="C344" s="50"/>
      <c r="D344" s="50"/>
      <c r="E344" s="51"/>
      <c r="F344" s="50"/>
      <c r="G344" s="50"/>
      <c r="H344" s="51"/>
      <c r="I344" s="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0"/>
      <c r="B345" s="50"/>
      <c r="C345" s="50"/>
      <c r="D345" s="50"/>
      <c r="E345" s="51"/>
      <c r="F345" s="50"/>
      <c r="G345" s="50"/>
      <c r="H345" s="51"/>
      <c r="I345" s="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0"/>
      <c r="B346" s="50"/>
      <c r="C346" s="50"/>
      <c r="D346" s="50"/>
      <c r="E346" s="51"/>
      <c r="F346" s="50"/>
      <c r="G346" s="50"/>
      <c r="H346" s="51"/>
      <c r="I346" s="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0"/>
      <c r="B347" s="50"/>
      <c r="C347" s="50"/>
      <c r="D347" s="50"/>
      <c r="E347" s="51"/>
      <c r="F347" s="50"/>
      <c r="G347" s="50"/>
      <c r="H347" s="51"/>
      <c r="I347" s="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0"/>
      <c r="B348" s="50"/>
      <c r="C348" s="50"/>
      <c r="D348" s="50"/>
      <c r="E348" s="51"/>
      <c r="F348" s="50"/>
      <c r="G348" s="50"/>
      <c r="H348" s="51"/>
      <c r="I348" s="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0"/>
      <c r="B349" s="50"/>
      <c r="C349" s="50"/>
      <c r="D349" s="50"/>
      <c r="E349" s="51"/>
      <c r="F349" s="50"/>
      <c r="G349" s="50"/>
      <c r="H349" s="51"/>
      <c r="I349" s="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0"/>
      <c r="B350" s="50"/>
      <c r="C350" s="50"/>
      <c r="D350" s="50"/>
      <c r="E350" s="51"/>
      <c r="F350" s="50"/>
      <c r="G350" s="50"/>
      <c r="H350" s="51"/>
      <c r="I350" s="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0"/>
      <c r="B351" s="50"/>
      <c r="C351" s="50"/>
      <c r="D351" s="50"/>
      <c r="E351" s="51"/>
      <c r="F351" s="50"/>
      <c r="G351" s="50"/>
      <c r="H351" s="51"/>
      <c r="I351" s="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0"/>
      <c r="B352" s="50"/>
      <c r="C352" s="50"/>
      <c r="D352" s="50"/>
      <c r="E352" s="51"/>
      <c r="F352" s="50"/>
      <c r="G352" s="50"/>
      <c r="H352" s="51"/>
      <c r="I352" s="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0"/>
      <c r="B353" s="50"/>
      <c r="C353" s="50"/>
      <c r="D353" s="50"/>
      <c r="E353" s="51"/>
      <c r="F353" s="50"/>
      <c r="G353" s="50"/>
      <c r="H353" s="51"/>
      <c r="I353" s="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0"/>
      <c r="B354" s="50"/>
      <c r="C354" s="50"/>
      <c r="D354" s="50"/>
      <c r="E354" s="51"/>
      <c r="F354" s="50"/>
      <c r="G354" s="50"/>
      <c r="H354" s="51"/>
      <c r="I354" s="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0"/>
      <c r="B355" s="50"/>
      <c r="C355" s="50"/>
      <c r="D355" s="50"/>
      <c r="E355" s="51"/>
      <c r="F355" s="50"/>
      <c r="G355" s="50"/>
      <c r="H355" s="51"/>
      <c r="I355" s="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0"/>
      <c r="B356" s="50"/>
      <c r="C356" s="50"/>
      <c r="D356" s="50"/>
      <c r="E356" s="51"/>
      <c r="F356" s="50"/>
      <c r="G356" s="50"/>
      <c r="H356" s="51"/>
      <c r="I356" s="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0"/>
      <c r="B357" s="50"/>
      <c r="C357" s="50"/>
      <c r="D357" s="50"/>
      <c r="E357" s="51"/>
      <c r="F357" s="50"/>
      <c r="G357" s="50"/>
      <c r="H357" s="51"/>
      <c r="I357" s="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0"/>
      <c r="B358" s="50"/>
      <c r="C358" s="50"/>
      <c r="D358" s="50"/>
      <c r="E358" s="51"/>
      <c r="F358" s="50"/>
      <c r="G358" s="50"/>
      <c r="H358" s="51"/>
      <c r="I358" s="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0"/>
      <c r="B359" s="50"/>
      <c r="C359" s="50"/>
      <c r="D359" s="50"/>
      <c r="E359" s="51"/>
      <c r="F359" s="50"/>
      <c r="G359" s="50"/>
      <c r="H359" s="51"/>
      <c r="I359" s="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0"/>
      <c r="B360" s="50"/>
      <c r="C360" s="50"/>
      <c r="D360" s="50"/>
      <c r="E360" s="51"/>
      <c r="F360" s="50"/>
      <c r="G360" s="50"/>
      <c r="H360" s="51"/>
      <c r="I360" s="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0"/>
      <c r="B361" s="50"/>
      <c r="C361" s="50"/>
      <c r="D361" s="50"/>
      <c r="E361" s="51"/>
      <c r="F361" s="50"/>
      <c r="G361" s="50"/>
      <c r="H361" s="51"/>
      <c r="I361" s="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0"/>
      <c r="B362" s="50"/>
      <c r="C362" s="50"/>
      <c r="D362" s="50"/>
      <c r="E362" s="51"/>
      <c r="F362" s="50"/>
      <c r="G362" s="50"/>
      <c r="H362" s="51"/>
      <c r="I362" s="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0"/>
      <c r="B363" s="50"/>
      <c r="C363" s="50"/>
      <c r="D363" s="50"/>
      <c r="E363" s="51"/>
      <c r="F363" s="50"/>
      <c r="G363" s="50"/>
      <c r="H363" s="51"/>
      <c r="I363" s="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0"/>
      <c r="B364" s="50"/>
      <c r="C364" s="50"/>
      <c r="D364" s="50"/>
      <c r="E364" s="51"/>
      <c r="F364" s="50"/>
      <c r="G364" s="50"/>
      <c r="H364" s="51"/>
      <c r="I364" s="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0"/>
      <c r="B365" s="50"/>
      <c r="C365" s="50"/>
      <c r="D365" s="50"/>
      <c r="E365" s="51"/>
      <c r="F365" s="50"/>
      <c r="G365" s="50"/>
      <c r="H365" s="51"/>
      <c r="I365" s="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0"/>
      <c r="B366" s="50"/>
      <c r="C366" s="50"/>
      <c r="D366" s="50"/>
      <c r="E366" s="51"/>
      <c r="F366" s="50"/>
      <c r="G366" s="50"/>
      <c r="H366" s="51"/>
      <c r="I366" s="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0"/>
      <c r="B367" s="50"/>
      <c r="C367" s="50"/>
      <c r="D367" s="50"/>
      <c r="E367" s="51"/>
      <c r="F367" s="50"/>
      <c r="G367" s="50"/>
      <c r="H367" s="51"/>
      <c r="I367" s="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0"/>
      <c r="B368" s="50"/>
      <c r="C368" s="50"/>
      <c r="D368" s="50"/>
      <c r="E368" s="51"/>
      <c r="F368" s="50"/>
      <c r="G368" s="50"/>
      <c r="H368" s="51"/>
      <c r="I368" s="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0"/>
      <c r="B369" s="50"/>
      <c r="C369" s="50"/>
      <c r="D369" s="50"/>
      <c r="E369" s="51"/>
      <c r="F369" s="50"/>
      <c r="G369" s="50"/>
      <c r="H369" s="51"/>
      <c r="I369" s="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0"/>
      <c r="B370" s="50"/>
      <c r="C370" s="50"/>
      <c r="D370" s="50"/>
      <c r="E370" s="51"/>
      <c r="F370" s="50"/>
      <c r="G370" s="50"/>
      <c r="H370" s="51"/>
      <c r="I370" s="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0"/>
      <c r="B371" s="50"/>
      <c r="C371" s="50"/>
      <c r="D371" s="50"/>
      <c r="E371" s="51"/>
      <c r="F371" s="50"/>
      <c r="G371" s="50"/>
      <c r="H371" s="51"/>
      <c r="I371" s="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0"/>
      <c r="B372" s="50"/>
      <c r="C372" s="50"/>
      <c r="D372" s="50"/>
      <c r="E372" s="51"/>
      <c r="F372" s="50"/>
      <c r="G372" s="50"/>
      <c r="H372" s="51"/>
      <c r="I372" s="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0"/>
      <c r="B373" s="50"/>
      <c r="C373" s="50"/>
      <c r="D373" s="50"/>
      <c r="E373" s="51"/>
      <c r="F373" s="50"/>
      <c r="G373" s="50"/>
      <c r="H373" s="51"/>
      <c r="I373" s="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0"/>
      <c r="B374" s="50"/>
      <c r="C374" s="50"/>
      <c r="D374" s="50"/>
      <c r="E374" s="51"/>
      <c r="F374" s="50"/>
      <c r="G374" s="50"/>
      <c r="H374" s="51"/>
      <c r="I374" s="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0"/>
      <c r="B375" s="50"/>
      <c r="C375" s="50"/>
      <c r="D375" s="50"/>
      <c r="E375" s="51"/>
      <c r="F375" s="50"/>
      <c r="G375" s="50"/>
      <c r="H375" s="51"/>
      <c r="I375" s="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0"/>
      <c r="B376" s="50"/>
      <c r="C376" s="50"/>
      <c r="D376" s="50"/>
      <c r="E376" s="51"/>
      <c r="F376" s="50"/>
      <c r="G376" s="50"/>
      <c r="H376" s="51"/>
      <c r="I376" s="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0"/>
      <c r="B377" s="50"/>
      <c r="C377" s="50"/>
      <c r="D377" s="50"/>
      <c r="E377" s="51"/>
      <c r="F377" s="50"/>
      <c r="G377" s="50"/>
      <c r="H377" s="51"/>
      <c r="I377" s="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0"/>
      <c r="B378" s="50"/>
      <c r="C378" s="50"/>
      <c r="D378" s="50"/>
      <c r="E378" s="51"/>
      <c r="F378" s="50"/>
      <c r="G378" s="50"/>
      <c r="H378" s="51"/>
      <c r="I378" s="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0"/>
      <c r="B379" s="50"/>
      <c r="C379" s="50"/>
      <c r="D379" s="50"/>
      <c r="E379" s="51"/>
      <c r="F379" s="50"/>
      <c r="G379" s="50"/>
      <c r="H379" s="51"/>
      <c r="I379" s="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0"/>
      <c r="B380" s="50"/>
      <c r="C380" s="50"/>
      <c r="D380" s="50"/>
      <c r="E380" s="51"/>
      <c r="F380" s="50"/>
      <c r="G380" s="50"/>
      <c r="H380" s="51"/>
      <c r="I380" s="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0"/>
      <c r="B381" s="50"/>
      <c r="C381" s="50"/>
      <c r="D381" s="50"/>
      <c r="E381" s="51"/>
      <c r="F381" s="50"/>
      <c r="G381" s="50"/>
      <c r="H381" s="51"/>
      <c r="I381" s="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0"/>
      <c r="B382" s="50"/>
      <c r="C382" s="50"/>
      <c r="D382" s="50"/>
      <c r="E382" s="51"/>
      <c r="F382" s="50"/>
      <c r="G382" s="50"/>
      <c r="H382" s="51"/>
      <c r="I382" s="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0"/>
      <c r="B383" s="50"/>
      <c r="C383" s="50"/>
      <c r="D383" s="50"/>
      <c r="E383" s="51"/>
      <c r="F383" s="50"/>
      <c r="G383" s="50"/>
      <c r="H383" s="51"/>
      <c r="I383" s="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0"/>
      <c r="B384" s="50"/>
      <c r="C384" s="50"/>
      <c r="D384" s="50"/>
      <c r="E384" s="51"/>
      <c r="F384" s="50"/>
      <c r="G384" s="50"/>
      <c r="H384" s="51"/>
      <c r="I384" s="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0"/>
      <c r="B385" s="50"/>
      <c r="C385" s="50"/>
      <c r="D385" s="50"/>
      <c r="E385" s="51"/>
      <c r="F385" s="50"/>
      <c r="G385" s="50"/>
      <c r="H385" s="51"/>
      <c r="I385" s="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0"/>
      <c r="B386" s="50"/>
      <c r="C386" s="50"/>
      <c r="D386" s="50"/>
      <c r="E386" s="51"/>
      <c r="F386" s="50"/>
      <c r="G386" s="50"/>
      <c r="H386" s="51"/>
      <c r="I386" s="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0"/>
      <c r="B387" s="50"/>
      <c r="C387" s="50"/>
      <c r="D387" s="50"/>
      <c r="E387" s="51"/>
      <c r="F387" s="50"/>
      <c r="G387" s="50"/>
      <c r="H387" s="51"/>
      <c r="I387" s="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0"/>
      <c r="B388" s="50"/>
      <c r="C388" s="50"/>
      <c r="D388" s="50"/>
      <c r="E388" s="51"/>
      <c r="F388" s="50"/>
      <c r="G388" s="50"/>
      <c r="H388" s="51"/>
      <c r="I388" s="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0"/>
      <c r="B389" s="50"/>
      <c r="C389" s="50"/>
      <c r="D389" s="50"/>
      <c r="E389" s="51"/>
      <c r="F389" s="50"/>
      <c r="G389" s="50"/>
      <c r="H389" s="51"/>
      <c r="I389" s="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0"/>
      <c r="B390" s="50"/>
      <c r="C390" s="50"/>
      <c r="D390" s="50"/>
      <c r="E390" s="51"/>
      <c r="F390" s="50"/>
      <c r="G390" s="50"/>
      <c r="H390" s="51"/>
      <c r="I390" s="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0"/>
      <c r="B391" s="50"/>
      <c r="C391" s="50"/>
      <c r="D391" s="50"/>
      <c r="E391" s="51"/>
      <c r="F391" s="50"/>
      <c r="G391" s="50"/>
      <c r="H391" s="51"/>
      <c r="I391" s="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0"/>
      <c r="B392" s="50"/>
      <c r="C392" s="50"/>
      <c r="D392" s="50"/>
      <c r="E392" s="51"/>
      <c r="F392" s="50"/>
      <c r="G392" s="50"/>
      <c r="H392" s="51"/>
      <c r="I392" s="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0"/>
      <c r="B393" s="50"/>
      <c r="C393" s="50"/>
      <c r="D393" s="50"/>
      <c r="E393" s="51"/>
      <c r="F393" s="50"/>
      <c r="G393" s="50"/>
      <c r="H393" s="51"/>
      <c r="I393" s="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0"/>
      <c r="B394" s="50"/>
      <c r="C394" s="50"/>
      <c r="D394" s="50"/>
      <c r="E394" s="51"/>
      <c r="F394" s="50"/>
      <c r="G394" s="50"/>
      <c r="H394" s="51"/>
      <c r="I394" s="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0"/>
      <c r="B395" s="50"/>
      <c r="C395" s="50"/>
      <c r="D395" s="50"/>
      <c r="E395" s="51"/>
      <c r="F395" s="50"/>
      <c r="G395" s="50"/>
      <c r="H395" s="51"/>
      <c r="I395" s="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0"/>
      <c r="B396" s="50"/>
      <c r="C396" s="50"/>
      <c r="D396" s="50"/>
      <c r="E396" s="51"/>
      <c r="F396" s="50"/>
      <c r="G396" s="50"/>
      <c r="H396" s="51"/>
      <c r="I396" s="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0"/>
      <c r="B397" s="50"/>
      <c r="C397" s="50"/>
      <c r="D397" s="50"/>
      <c r="E397" s="51"/>
      <c r="F397" s="50"/>
      <c r="G397" s="50"/>
      <c r="H397" s="51"/>
      <c r="I397" s="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0"/>
      <c r="B398" s="50"/>
      <c r="C398" s="50"/>
      <c r="D398" s="50"/>
      <c r="E398" s="51"/>
      <c r="F398" s="50"/>
      <c r="G398" s="50"/>
      <c r="H398" s="51"/>
      <c r="I398" s="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0"/>
      <c r="B399" s="50"/>
      <c r="C399" s="50"/>
      <c r="D399" s="50"/>
      <c r="E399" s="51"/>
      <c r="F399" s="50"/>
      <c r="G399" s="50"/>
      <c r="H399" s="51"/>
      <c r="I399" s="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0"/>
      <c r="B400" s="50"/>
      <c r="C400" s="50"/>
      <c r="D400" s="50"/>
      <c r="E400" s="51"/>
      <c r="F400" s="50"/>
      <c r="G400" s="50"/>
      <c r="H400" s="51"/>
      <c r="I400" s="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0"/>
      <c r="B401" s="50"/>
      <c r="C401" s="50"/>
      <c r="D401" s="50"/>
      <c r="E401" s="51"/>
      <c r="F401" s="50"/>
      <c r="G401" s="50"/>
      <c r="H401" s="51"/>
      <c r="I401" s="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0"/>
      <c r="B402" s="50"/>
      <c r="C402" s="50"/>
      <c r="D402" s="50"/>
      <c r="E402" s="51"/>
      <c r="F402" s="50"/>
      <c r="G402" s="50"/>
      <c r="H402" s="51"/>
      <c r="I402" s="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0"/>
      <c r="B403" s="50"/>
      <c r="C403" s="50"/>
      <c r="D403" s="50"/>
      <c r="E403" s="51"/>
      <c r="F403" s="50"/>
      <c r="G403" s="50"/>
      <c r="H403" s="51"/>
      <c r="I403" s="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0"/>
      <c r="B404" s="50"/>
      <c r="C404" s="50"/>
      <c r="D404" s="50"/>
      <c r="E404" s="51"/>
      <c r="F404" s="50"/>
      <c r="G404" s="50"/>
      <c r="H404" s="51"/>
      <c r="I404" s="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0"/>
      <c r="B405" s="50"/>
      <c r="C405" s="50"/>
      <c r="D405" s="50"/>
      <c r="E405" s="51"/>
      <c r="F405" s="50"/>
      <c r="G405" s="50"/>
      <c r="H405" s="51"/>
      <c r="I405" s="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0"/>
      <c r="B406" s="50"/>
      <c r="C406" s="50"/>
      <c r="D406" s="50"/>
      <c r="E406" s="51"/>
      <c r="F406" s="50"/>
      <c r="G406" s="50"/>
      <c r="H406" s="51"/>
      <c r="I406" s="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0"/>
      <c r="B407" s="50"/>
      <c r="C407" s="50"/>
      <c r="D407" s="50"/>
      <c r="E407" s="51"/>
      <c r="F407" s="50"/>
      <c r="G407" s="50"/>
      <c r="H407" s="51"/>
      <c r="I407" s="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0"/>
      <c r="B408" s="50"/>
      <c r="C408" s="50"/>
      <c r="D408" s="50"/>
      <c r="E408" s="51"/>
      <c r="F408" s="50"/>
      <c r="G408" s="50"/>
      <c r="H408" s="51"/>
      <c r="I408" s="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0"/>
      <c r="B409" s="50"/>
      <c r="C409" s="50"/>
      <c r="D409" s="50"/>
      <c r="E409" s="51"/>
      <c r="F409" s="50"/>
      <c r="G409" s="50"/>
      <c r="H409" s="51"/>
      <c r="I409" s="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0"/>
      <c r="B410" s="50"/>
      <c r="C410" s="50"/>
      <c r="D410" s="50"/>
      <c r="E410" s="51"/>
      <c r="F410" s="50"/>
      <c r="G410" s="50"/>
      <c r="H410" s="51"/>
      <c r="I410" s="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0"/>
      <c r="B411" s="50"/>
      <c r="C411" s="50"/>
      <c r="D411" s="50"/>
      <c r="E411" s="51"/>
      <c r="F411" s="50"/>
      <c r="G411" s="50"/>
      <c r="H411" s="51"/>
      <c r="I411" s="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0"/>
      <c r="B412" s="50"/>
      <c r="C412" s="50"/>
      <c r="D412" s="50"/>
      <c r="E412" s="51"/>
      <c r="F412" s="50"/>
      <c r="G412" s="50"/>
      <c r="H412" s="51"/>
      <c r="I412" s="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0"/>
      <c r="B413" s="50"/>
      <c r="C413" s="50"/>
      <c r="D413" s="50"/>
      <c r="E413" s="51"/>
      <c r="F413" s="50"/>
      <c r="G413" s="50"/>
      <c r="H413" s="51"/>
      <c r="I413" s="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0"/>
      <c r="B414" s="50"/>
      <c r="C414" s="50"/>
      <c r="D414" s="50"/>
      <c r="E414" s="51"/>
      <c r="F414" s="50"/>
      <c r="G414" s="50"/>
      <c r="H414" s="51"/>
      <c r="I414" s="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0"/>
      <c r="B415" s="50"/>
      <c r="C415" s="50"/>
      <c r="D415" s="50"/>
      <c r="E415" s="51"/>
      <c r="F415" s="50"/>
      <c r="G415" s="50"/>
      <c r="H415" s="51"/>
      <c r="I415" s="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0"/>
      <c r="B416" s="50"/>
      <c r="C416" s="50"/>
      <c r="D416" s="50"/>
      <c r="E416" s="51"/>
      <c r="F416" s="50"/>
      <c r="G416" s="50"/>
      <c r="H416" s="51"/>
      <c r="I416" s="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0"/>
      <c r="B417" s="50"/>
      <c r="C417" s="50"/>
      <c r="D417" s="50"/>
      <c r="E417" s="51"/>
      <c r="F417" s="50"/>
      <c r="G417" s="50"/>
      <c r="H417" s="51"/>
      <c r="I417" s="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0"/>
      <c r="B418" s="50"/>
      <c r="C418" s="50"/>
      <c r="D418" s="50"/>
      <c r="E418" s="51"/>
      <c r="F418" s="50"/>
      <c r="G418" s="50"/>
      <c r="H418" s="51"/>
      <c r="I418" s="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0"/>
      <c r="B419" s="50"/>
      <c r="C419" s="50"/>
      <c r="D419" s="50"/>
      <c r="E419" s="51"/>
      <c r="F419" s="50"/>
      <c r="G419" s="50"/>
      <c r="H419" s="51"/>
      <c r="I419" s="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0"/>
      <c r="B420" s="50"/>
      <c r="C420" s="50"/>
      <c r="D420" s="50"/>
      <c r="E420" s="51"/>
      <c r="F420" s="50"/>
      <c r="G420" s="50"/>
      <c r="H420" s="51"/>
      <c r="I420" s="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0"/>
      <c r="B421" s="50"/>
      <c r="C421" s="50"/>
      <c r="D421" s="50"/>
      <c r="E421" s="51"/>
      <c r="F421" s="50"/>
      <c r="G421" s="50"/>
      <c r="H421" s="51"/>
      <c r="I421" s="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0"/>
      <c r="B422" s="50"/>
      <c r="C422" s="50"/>
      <c r="D422" s="50"/>
      <c r="E422" s="51"/>
      <c r="F422" s="50"/>
      <c r="G422" s="50"/>
      <c r="H422" s="51"/>
      <c r="I422" s="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0"/>
      <c r="B423" s="50"/>
      <c r="C423" s="50"/>
      <c r="D423" s="50"/>
      <c r="E423" s="51"/>
      <c r="F423" s="50"/>
      <c r="G423" s="50"/>
      <c r="H423" s="51"/>
      <c r="I423" s="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0"/>
      <c r="B424" s="50"/>
      <c r="C424" s="50"/>
      <c r="D424" s="50"/>
      <c r="E424" s="51"/>
      <c r="F424" s="50"/>
      <c r="G424" s="50"/>
      <c r="H424" s="51"/>
      <c r="I424" s="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0"/>
      <c r="B425" s="50"/>
      <c r="C425" s="50"/>
      <c r="D425" s="50"/>
      <c r="E425" s="51"/>
      <c r="F425" s="50"/>
      <c r="G425" s="50"/>
      <c r="H425" s="51"/>
      <c r="I425" s="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0"/>
      <c r="B426" s="50"/>
      <c r="C426" s="50"/>
      <c r="D426" s="50"/>
      <c r="E426" s="51"/>
      <c r="F426" s="50"/>
      <c r="G426" s="50"/>
      <c r="H426" s="51"/>
      <c r="I426" s="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0"/>
      <c r="B427" s="50"/>
      <c r="C427" s="50"/>
      <c r="D427" s="50"/>
      <c r="E427" s="51"/>
      <c r="F427" s="50"/>
      <c r="G427" s="50"/>
      <c r="H427" s="51"/>
      <c r="I427" s="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0"/>
      <c r="B428" s="50"/>
      <c r="C428" s="50"/>
      <c r="D428" s="50"/>
      <c r="E428" s="51"/>
      <c r="F428" s="50"/>
      <c r="G428" s="50"/>
      <c r="H428" s="51"/>
      <c r="I428" s="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0"/>
      <c r="B429" s="50"/>
      <c r="C429" s="50"/>
      <c r="D429" s="50"/>
      <c r="E429" s="51"/>
      <c r="F429" s="50"/>
      <c r="G429" s="50"/>
      <c r="H429" s="51"/>
      <c r="I429" s="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0"/>
      <c r="B430" s="50"/>
      <c r="C430" s="50"/>
      <c r="D430" s="50"/>
      <c r="E430" s="51"/>
      <c r="F430" s="50"/>
      <c r="G430" s="50"/>
      <c r="H430" s="51"/>
      <c r="I430" s="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0"/>
      <c r="B431" s="50"/>
      <c r="C431" s="50"/>
      <c r="D431" s="50"/>
      <c r="E431" s="51"/>
      <c r="F431" s="50"/>
      <c r="G431" s="50"/>
      <c r="H431" s="51"/>
      <c r="I431" s="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0"/>
      <c r="B432" s="50"/>
      <c r="C432" s="50"/>
      <c r="D432" s="50"/>
      <c r="E432" s="51"/>
      <c r="F432" s="50"/>
      <c r="G432" s="50"/>
      <c r="H432" s="51"/>
      <c r="I432" s="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0"/>
      <c r="B433" s="50"/>
      <c r="C433" s="50"/>
      <c r="D433" s="50"/>
      <c r="E433" s="51"/>
      <c r="F433" s="50"/>
      <c r="G433" s="50"/>
      <c r="H433" s="51"/>
      <c r="I433" s="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0"/>
      <c r="B434" s="50"/>
      <c r="C434" s="50"/>
      <c r="D434" s="50"/>
      <c r="E434" s="51"/>
      <c r="F434" s="50"/>
      <c r="G434" s="50"/>
      <c r="H434" s="51"/>
      <c r="I434" s="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0"/>
      <c r="B435" s="50"/>
      <c r="C435" s="50"/>
      <c r="D435" s="50"/>
      <c r="E435" s="51"/>
      <c r="F435" s="50"/>
      <c r="G435" s="50"/>
      <c r="H435" s="51"/>
      <c r="I435" s="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0"/>
      <c r="B436" s="50"/>
      <c r="C436" s="50"/>
      <c r="D436" s="50"/>
      <c r="E436" s="51"/>
      <c r="F436" s="50"/>
      <c r="G436" s="50"/>
      <c r="H436" s="51"/>
      <c r="I436" s="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0"/>
      <c r="B437" s="50"/>
      <c r="C437" s="50"/>
      <c r="D437" s="50"/>
      <c r="E437" s="51"/>
      <c r="F437" s="50"/>
      <c r="G437" s="50"/>
      <c r="H437" s="51"/>
      <c r="I437" s="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0"/>
      <c r="B438" s="50"/>
      <c r="C438" s="50"/>
      <c r="D438" s="50"/>
      <c r="E438" s="51"/>
      <c r="F438" s="50"/>
      <c r="G438" s="50"/>
      <c r="H438" s="51"/>
      <c r="I438" s="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0"/>
      <c r="B439" s="50"/>
      <c r="C439" s="50"/>
      <c r="D439" s="50"/>
      <c r="E439" s="51"/>
      <c r="F439" s="50"/>
      <c r="G439" s="50"/>
      <c r="H439" s="51"/>
      <c r="I439" s="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0"/>
      <c r="B440" s="50"/>
      <c r="C440" s="50"/>
      <c r="D440" s="50"/>
      <c r="E440" s="51"/>
      <c r="F440" s="50"/>
      <c r="G440" s="50"/>
      <c r="H440" s="51"/>
      <c r="I440" s="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0"/>
      <c r="B441" s="50"/>
      <c r="C441" s="50"/>
      <c r="D441" s="50"/>
      <c r="E441" s="51"/>
      <c r="F441" s="50"/>
      <c r="G441" s="50"/>
      <c r="H441" s="51"/>
      <c r="I441" s="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0"/>
      <c r="B442" s="50"/>
      <c r="C442" s="50"/>
      <c r="D442" s="50"/>
      <c r="E442" s="51"/>
      <c r="F442" s="50"/>
      <c r="G442" s="50"/>
      <c r="H442" s="51"/>
      <c r="I442" s="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0"/>
      <c r="B443" s="50"/>
      <c r="C443" s="50"/>
      <c r="D443" s="50"/>
      <c r="E443" s="51"/>
      <c r="F443" s="50"/>
      <c r="G443" s="50"/>
      <c r="H443" s="51"/>
      <c r="I443" s="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0"/>
      <c r="B444" s="50"/>
      <c r="C444" s="50"/>
      <c r="D444" s="50"/>
      <c r="E444" s="51"/>
      <c r="F444" s="50"/>
      <c r="G444" s="50"/>
      <c r="H444" s="51"/>
      <c r="I444" s="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0"/>
      <c r="B445" s="50"/>
      <c r="C445" s="50"/>
      <c r="D445" s="50"/>
      <c r="E445" s="51"/>
      <c r="F445" s="50"/>
      <c r="G445" s="50"/>
      <c r="H445" s="51"/>
      <c r="I445" s="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0"/>
      <c r="B446" s="50"/>
      <c r="C446" s="50"/>
      <c r="D446" s="50"/>
      <c r="E446" s="51"/>
      <c r="F446" s="50"/>
      <c r="G446" s="50"/>
      <c r="H446" s="51"/>
      <c r="I446" s="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0"/>
      <c r="B447" s="50"/>
      <c r="C447" s="50"/>
      <c r="D447" s="50"/>
      <c r="E447" s="51"/>
      <c r="F447" s="50"/>
      <c r="G447" s="50"/>
      <c r="H447" s="51"/>
      <c r="I447" s="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0"/>
      <c r="B448" s="50"/>
      <c r="C448" s="50"/>
      <c r="D448" s="50"/>
      <c r="E448" s="51"/>
      <c r="F448" s="50"/>
      <c r="G448" s="50"/>
      <c r="H448" s="51"/>
      <c r="I448" s="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0"/>
      <c r="B449" s="50"/>
      <c r="C449" s="50"/>
      <c r="D449" s="50"/>
      <c r="E449" s="51"/>
      <c r="F449" s="50"/>
      <c r="G449" s="50"/>
      <c r="H449" s="51"/>
      <c r="I449" s="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0"/>
      <c r="B450" s="50"/>
      <c r="C450" s="50"/>
      <c r="D450" s="50"/>
      <c r="E450" s="51"/>
      <c r="F450" s="50"/>
      <c r="G450" s="50"/>
      <c r="H450" s="51"/>
      <c r="I450" s="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0"/>
      <c r="B451" s="50"/>
      <c r="C451" s="50"/>
      <c r="D451" s="50"/>
      <c r="E451" s="51"/>
      <c r="F451" s="50"/>
      <c r="G451" s="50"/>
      <c r="H451" s="51"/>
      <c r="I451" s="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0"/>
      <c r="B452" s="50"/>
      <c r="C452" s="50"/>
      <c r="D452" s="50"/>
      <c r="E452" s="51"/>
      <c r="F452" s="50"/>
      <c r="G452" s="50"/>
      <c r="H452" s="51"/>
      <c r="I452" s="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0"/>
      <c r="B453" s="50"/>
      <c r="C453" s="50"/>
      <c r="D453" s="50"/>
      <c r="E453" s="51"/>
      <c r="F453" s="50"/>
      <c r="G453" s="50"/>
      <c r="H453" s="51"/>
      <c r="I453" s="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0"/>
      <c r="B454" s="50"/>
      <c r="C454" s="50"/>
      <c r="D454" s="50"/>
      <c r="E454" s="51"/>
      <c r="F454" s="50"/>
      <c r="G454" s="50"/>
      <c r="H454" s="51"/>
      <c r="I454" s="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0"/>
      <c r="B455" s="50"/>
      <c r="C455" s="50"/>
      <c r="D455" s="50"/>
      <c r="E455" s="51"/>
      <c r="F455" s="50"/>
      <c r="G455" s="50"/>
      <c r="H455" s="51"/>
      <c r="I455" s="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0"/>
      <c r="B456" s="50"/>
      <c r="C456" s="50"/>
      <c r="D456" s="50"/>
      <c r="E456" s="51"/>
      <c r="F456" s="50"/>
      <c r="G456" s="50"/>
      <c r="H456" s="51"/>
      <c r="I456" s="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0"/>
      <c r="B457" s="50"/>
      <c r="C457" s="50"/>
      <c r="D457" s="50"/>
      <c r="E457" s="51"/>
      <c r="F457" s="50"/>
      <c r="G457" s="50"/>
      <c r="H457" s="51"/>
      <c r="I457" s="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0"/>
      <c r="B458" s="50"/>
      <c r="C458" s="50"/>
      <c r="D458" s="50"/>
      <c r="E458" s="51"/>
      <c r="F458" s="50"/>
      <c r="G458" s="50"/>
      <c r="H458" s="51"/>
      <c r="I458" s="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0"/>
      <c r="B459" s="50"/>
      <c r="C459" s="50"/>
      <c r="D459" s="50"/>
      <c r="E459" s="51"/>
      <c r="F459" s="50"/>
      <c r="G459" s="50"/>
      <c r="H459" s="51"/>
      <c r="I459" s="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0"/>
      <c r="B460" s="50"/>
      <c r="C460" s="50"/>
      <c r="D460" s="50"/>
      <c r="E460" s="51"/>
      <c r="F460" s="50"/>
      <c r="G460" s="50"/>
      <c r="H460" s="51"/>
      <c r="I460" s="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0"/>
      <c r="B461" s="50"/>
      <c r="C461" s="50"/>
      <c r="D461" s="50"/>
      <c r="E461" s="51"/>
      <c r="F461" s="50"/>
      <c r="G461" s="50"/>
      <c r="H461" s="51"/>
      <c r="I461" s="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0"/>
      <c r="B462" s="50"/>
      <c r="C462" s="50"/>
      <c r="D462" s="50"/>
      <c r="E462" s="51"/>
      <c r="F462" s="50"/>
      <c r="G462" s="50"/>
      <c r="H462" s="51"/>
      <c r="I462" s="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0"/>
      <c r="B463" s="50"/>
      <c r="C463" s="50"/>
      <c r="D463" s="50"/>
      <c r="E463" s="51"/>
      <c r="F463" s="50"/>
      <c r="G463" s="50"/>
      <c r="H463" s="51"/>
      <c r="I463" s="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0"/>
      <c r="B464" s="50"/>
      <c r="C464" s="50"/>
      <c r="D464" s="50"/>
      <c r="E464" s="51"/>
      <c r="F464" s="50"/>
      <c r="G464" s="50"/>
      <c r="H464" s="51"/>
      <c r="I464" s="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0"/>
      <c r="B465" s="50"/>
      <c r="C465" s="50"/>
      <c r="D465" s="50"/>
      <c r="E465" s="51"/>
      <c r="F465" s="50"/>
      <c r="G465" s="50"/>
      <c r="H465" s="51"/>
      <c r="I465" s="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0"/>
      <c r="B466" s="50"/>
      <c r="C466" s="50"/>
      <c r="D466" s="50"/>
      <c r="E466" s="51"/>
      <c r="F466" s="50"/>
      <c r="G466" s="50"/>
      <c r="H466" s="51"/>
      <c r="I466" s="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0"/>
      <c r="B467" s="50"/>
      <c r="C467" s="50"/>
      <c r="D467" s="50"/>
      <c r="E467" s="51"/>
      <c r="F467" s="50"/>
      <c r="G467" s="50"/>
      <c r="H467" s="51"/>
      <c r="I467" s="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0"/>
      <c r="B468" s="50"/>
      <c r="C468" s="50"/>
      <c r="D468" s="50"/>
      <c r="E468" s="51"/>
      <c r="F468" s="50"/>
      <c r="G468" s="50"/>
      <c r="H468" s="51"/>
      <c r="I468" s="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0"/>
      <c r="B469" s="50"/>
      <c r="C469" s="50"/>
      <c r="D469" s="50"/>
      <c r="E469" s="51"/>
      <c r="F469" s="50"/>
      <c r="G469" s="50"/>
      <c r="H469" s="51"/>
      <c r="I469" s="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0"/>
      <c r="B470" s="50"/>
      <c r="C470" s="50"/>
      <c r="D470" s="50"/>
      <c r="E470" s="51"/>
      <c r="F470" s="50"/>
      <c r="G470" s="50"/>
      <c r="H470" s="51"/>
      <c r="I470" s="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0"/>
      <c r="B471" s="50"/>
      <c r="C471" s="50"/>
      <c r="D471" s="50"/>
      <c r="E471" s="51"/>
      <c r="F471" s="50"/>
      <c r="G471" s="50"/>
      <c r="H471" s="51"/>
      <c r="I471" s="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0"/>
      <c r="B472" s="50"/>
      <c r="C472" s="50"/>
      <c r="D472" s="50"/>
      <c r="E472" s="51"/>
      <c r="F472" s="50"/>
      <c r="G472" s="50"/>
      <c r="H472" s="51"/>
      <c r="I472" s="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0"/>
      <c r="B473" s="50"/>
      <c r="C473" s="50"/>
      <c r="D473" s="50"/>
      <c r="E473" s="51"/>
      <c r="F473" s="50"/>
      <c r="G473" s="50"/>
      <c r="H473" s="51"/>
      <c r="I473" s="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0"/>
      <c r="B474" s="50"/>
      <c r="C474" s="50"/>
      <c r="D474" s="50"/>
      <c r="E474" s="51"/>
      <c r="F474" s="50"/>
      <c r="G474" s="50"/>
      <c r="H474" s="51"/>
      <c r="I474" s="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0"/>
      <c r="B475" s="50"/>
      <c r="C475" s="50"/>
      <c r="D475" s="50"/>
      <c r="E475" s="51"/>
      <c r="F475" s="50"/>
      <c r="G475" s="50"/>
      <c r="H475" s="51"/>
      <c r="I475" s="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0"/>
      <c r="B476" s="50"/>
      <c r="C476" s="50"/>
      <c r="D476" s="50"/>
      <c r="E476" s="51"/>
      <c r="F476" s="50"/>
      <c r="G476" s="50"/>
      <c r="H476" s="51"/>
      <c r="I476" s="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0"/>
      <c r="B477" s="50"/>
      <c r="C477" s="50"/>
      <c r="D477" s="50"/>
      <c r="E477" s="51"/>
      <c r="F477" s="50"/>
      <c r="G477" s="50"/>
      <c r="H477" s="51"/>
      <c r="I477" s="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0"/>
      <c r="B478" s="50"/>
      <c r="C478" s="50"/>
      <c r="D478" s="50"/>
      <c r="E478" s="51"/>
      <c r="F478" s="50"/>
      <c r="G478" s="50"/>
      <c r="H478" s="51"/>
      <c r="I478" s="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0"/>
      <c r="B479" s="50"/>
      <c r="C479" s="50"/>
      <c r="D479" s="50"/>
      <c r="E479" s="51"/>
      <c r="F479" s="50"/>
      <c r="G479" s="50"/>
      <c r="H479" s="51"/>
      <c r="I479" s="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0"/>
      <c r="B480" s="50"/>
      <c r="C480" s="50"/>
      <c r="D480" s="50"/>
      <c r="E480" s="51"/>
      <c r="F480" s="50"/>
      <c r="G480" s="50"/>
      <c r="H480" s="51"/>
      <c r="I480" s="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0"/>
      <c r="B481" s="50"/>
      <c r="C481" s="50"/>
      <c r="D481" s="50"/>
      <c r="E481" s="51"/>
      <c r="F481" s="50"/>
      <c r="G481" s="50"/>
      <c r="H481" s="51"/>
      <c r="I481" s="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0"/>
      <c r="B482" s="50"/>
      <c r="C482" s="50"/>
      <c r="D482" s="50"/>
      <c r="E482" s="51"/>
      <c r="F482" s="50"/>
      <c r="G482" s="50"/>
      <c r="H482" s="51"/>
      <c r="I482" s="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0"/>
      <c r="B483" s="50"/>
      <c r="C483" s="50"/>
      <c r="D483" s="50"/>
      <c r="E483" s="51"/>
      <c r="F483" s="50"/>
      <c r="G483" s="50"/>
      <c r="H483" s="51"/>
      <c r="I483" s="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0"/>
      <c r="B484" s="50"/>
      <c r="C484" s="50"/>
      <c r="D484" s="50"/>
      <c r="E484" s="51"/>
      <c r="F484" s="50"/>
      <c r="G484" s="50"/>
      <c r="H484" s="51"/>
      <c r="I484" s="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0"/>
      <c r="B485" s="50"/>
      <c r="C485" s="50"/>
      <c r="D485" s="50"/>
      <c r="E485" s="51"/>
      <c r="F485" s="50"/>
      <c r="G485" s="50"/>
      <c r="H485" s="51"/>
      <c r="I485" s="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0"/>
      <c r="B486" s="50"/>
      <c r="C486" s="50"/>
      <c r="D486" s="50"/>
      <c r="E486" s="51"/>
      <c r="F486" s="50"/>
      <c r="G486" s="50"/>
      <c r="H486" s="51"/>
      <c r="I486" s="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0"/>
      <c r="B487" s="50"/>
      <c r="C487" s="50"/>
      <c r="D487" s="50"/>
      <c r="E487" s="51"/>
      <c r="F487" s="50"/>
      <c r="G487" s="50"/>
      <c r="H487" s="51"/>
      <c r="I487" s="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0"/>
      <c r="B488" s="50"/>
      <c r="C488" s="50"/>
      <c r="D488" s="50"/>
      <c r="E488" s="51"/>
      <c r="F488" s="50"/>
      <c r="G488" s="50"/>
      <c r="H488" s="51"/>
      <c r="I488" s="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0"/>
      <c r="B489" s="50"/>
      <c r="C489" s="50"/>
      <c r="D489" s="50"/>
      <c r="E489" s="51"/>
      <c r="F489" s="50"/>
      <c r="G489" s="50"/>
      <c r="H489" s="51"/>
      <c r="I489" s="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0"/>
      <c r="B490" s="50"/>
      <c r="C490" s="50"/>
      <c r="D490" s="50"/>
      <c r="E490" s="51"/>
      <c r="F490" s="50"/>
      <c r="G490" s="50"/>
      <c r="H490" s="51"/>
      <c r="I490" s="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0"/>
      <c r="B491" s="50"/>
      <c r="C491" s="50"/>
      <c r="D491" s="50"/>
      <c r="E491" s="51"/>
      <c r="F491" s="50"/>
      <c r="G491" s="50"/>
      <c r="H491" s="51"/>
      <c r="I491" s="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0"/>
      <c r="B492" s="50"/>
      <c r="C492" s="50"/>
      <c r="D492" s="50"/>
      <c r="E492" s="51"/>
      <c r="F492" s="50"/>
      <c r="G492" s="50"/>
      <c r="H492" s="51"/>
      <c r="I492" s="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0"/>
      <c r="B493" s="50"/>
      <c r="C493" s="50"/>
      <c r="D493" s="50"/>
      <c r="E493" s="51"/>
      <c r="F493" s="50"/>
      <c r="G493" s="50"/>
      <c r="H493" s="51"/>
      <c r="I493" s="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0"/>
      <c r="B494" s="50"/>
      <c r="C494" s="50"/>
      <c r="D494" s="50"/>
      <c r="E494" s="51"/>
      <c r="F494" s="50"/>
      <c r="G494" s="50"/>
      <c r="H494" s="51"/>
      <c r="I494" s="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0"/>
      <c r="B495" s="50"/>
      <c r="C495" s="50"/>
      <c r="D495" s="50"/>
      <c r="E495" s="51"/>
      <c r="F495" s="50"/>
      <c r="G495" s="50"/>
      <c r="H495" s="51"/>
      <c r="I495" s="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0"/>
      <c r="B496" s="50"/>
      <c r="C496" s="50"/>
      <c r="D496" s="50"/>
      <c r="E496" s="51"/>
      <c r="F496" s="50"/>
      <c r="G496" s="50"/>
      <c r="H496" s="51"/>
      <c r="I496" s="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0"/>
      <c r="B497" s="50"/>
      <c r="C497" s="50"/>
      <c r="D497" s="50"/>
      <c r="E497" s="51"/>
      <c r="F497" s="50"/>
      <c r="G497" s="50"/>
      <c r="H497" s="51"/>
      <c r="I497" s="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0"/>
      <c r="B498" s="50"/>
      <c r="C498" s="50"/>
      <c r="D498" s="50"/>
      <c r="E498" s="51"/>
      <c r="F498" s="50"/>
      <c r="G498" s="50"/>
      <c r="H498" s="51"/>
      <c r="I498" s="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0"/>
      <c r="B499" s="50"/>
      <c r="C499" s="50"/>
      <c r="D499" s="50"/>
      <c r="E499" s="51"/>
      <c r="F499" s="50"/>
      <c r="G499" s="50"/>
      <c r="H499" s="51"/>
      <c r="I499" s="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0"/>
      <c r="B500" s="50"/>
      <c r="C500" s="50"/>
      <c r="D500" s="50"/>
      <c r="E500" s="51"/>
      <c r="F500" s="50"/>
      <c r="G500" s="50"/>
      <c r="H500" s="51"/>
      <c r="I500" s="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0"/>
      <c r="B501" s="50"/>
      <c r="C501" s="50"/>
      <c r="D501" s="50"/>
      <c r="E501" s="51"/>
      <c r="F501" s="50"/>
      <c r="G501" s="50"/>
      <c r="H501" s="51"/>
      <c r="I501" s="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0"/>
      <c r="B502" s="50"/>
      <c r="C502" s="50"/>
      <c r="D502" s="50"/>
      <c r="E502" s="51"/>
      <c r="F502" s="50"/>
      <c r="G502" s="50"/>
      <c r="H502" s="51"/>
      <c r="I502" s="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0"/>
      <c r="B503" s="50"/>
      <c r="C503" s="50"/>
      <c r="D503" s="50"/>
      <c r="E503" s="51"/>
      <c r="F503" s="50"/>
      <c r="G503" s="50"/>
      <c r="H503" s="51"/>
      <c r="I503" s="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0"/>
      <c r="B504" s="50"/>
      <c r="C504" s="50"/>
      <c r="D504" s="50"/>
      <c r="E504" s="51"/>
      <c r="F504" s="50"/>
      <c r="G504" s="50"/>
      <c r="H504" s="51"/>
      <c r="I504" s="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0"/>
      <c r="B505" s="50"/>
      <c r="C505" s="50"/>
      <c r="D505" s="50"/>
      <c r="E505" s="51"/>
      <c r="F505" s="50"/>
      <c r="G505" s="50"/>
      <c r="H505" s="51"/>
      <c r="I505" s="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0"/>
      <c r="B506" s="50"/>
      <c r="C506" s="50"/>
      <c r="D506" s="50"/>
      <c r="E506" s="51"/>
      <c r="F506" s="50"/>
      <c r="G506" s="50"/>
      <c r="H506" s="51"/>
      <c r="I506" s="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0"/>
      <c r="B507" s="50"/>
      <c r="C507" s="50"/>
      <c r="D507" s="50"/>
      <c r="E507" s="51"/>
      <c r="F507" s="50"/>
      <c r="G507" s="50"/>
      <c r="H507" s="51"/>
      <c r="I507" s="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0"/>
      <c r="B508" s="50"/>
      <c r="C508" s="50"/>
      <c r="D508" s="50"/>
      <c r="E508" s="51"/>
      <c r="F508" s="50"/>
      <c r="G508" s="50"/>
      <c r="H508" s="51"/>
      <c r="I508" s="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0"/>
      <c r="B509" s="50"/>
      <c r="C509" s="50"/>
      <c r="D509" s="50"/>
      <c r="E509" s="51"/>
      <c r="F509" s="50"/>
      <c r="G509" s="50"/>
      <c r="H509" s="51"/>
      <c r="I509" s="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0"/>
      <c r="B510" s="50"/>
      <c r="C510" s="50"/>
      <c r="D510" s="50"/>
      <c r="E510" s="51"/>
      <c r="F510" s="50"/>
      <c r="G510" s="50"/>
      <c r="H510" s="51"/>
      <c r="I510" s="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0"/>
      <c r="B511" s="50"/>
      <c r="C511" s="50"/>
      <c r="D511" s="50"/>
      <c r="E511" s="51"/>
      <c r="F511" s="50"/>
      <c r="G511" s="50"/>
      <c r="H511" s="51"/>
      <c r="I511" s="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0"/>
      <c r="B512" s="50"/>
      <c r="C512" s="50"/>
      <c r="D512" s="50"/>
      <c r="E512" s="51"/>
      <c r="F512" s="50"/>
      <c r="G512" s="50"/>
      <c r="H512" s="51"/>
      <c r="I512" s="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0"/>
      <c r="B513" s="50"/>
      <c r="C513" s="50"/>
      <c r="D513" s="50"/>
      <c r="E513" s="51"/>
      <c r="F513" s="50"/>
      <c r="G513" s="50"/>
      <c r="H513" s="51"/>
      <c r="I513" s="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0"/>
      <c r="B514" s="50"/>
      <c r="C514" s="50"/>
      <c r="D514" s="50"/>
      <c r="E514" s="51"/>
      <c r="F514" s="50"/>
      <c r="G514" s="50"/>
      <c r="H514" s="51"/>
      <c r="I514" s="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0"/>
      <c r="B515" s="50"/>
      <c r="C515" s="50"/>
      <c r="D515" s="50"/>
      <c r="E515" s="51"/>
      <c r="F515" s="50"/>
      <c r="G515" s="50"/>
      <c r="H515" s="51"/>
      <c r="I515" s="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0"/>
      <c r="B516" s="50"/>
      <c r="C516" s="50"/>
      <c r="D516" s="50"/>
      <c r="E516" s="51"/>
      <c r="F516" s="50"/>
      <c r="G516" s="50"/>
      <c r="H516" s="51"/>
      <c r="I516" s="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0"/>
      <c r="B517" s="50"/>
      <c r="C517" s="50"/>
      <c r="D517" s="50"/>
      <c r="E517" s="51"/>
      <c r="F517" s="50"/>
      <c r="G517" s="50"/>
      <c r="H517" s="51"/>
      <c r="I517" s="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0"/>
      <c r="B518" s="50"/>
      <c r="C518" s="50"/>
      <c r="D518" s="50"/>
      <c r="E518" s="51"/>
      <c r="F518" s="50"/>
      <c r="G518" s="50"/>
      <c r="H518" s="51"/>
      <c r="I518" s="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0"/>
      <c r="B519" s="50"/>
      <c r="C519" s="50"/>
      <c r="D519" s="50"/>
      <c r="E519" s="51"/>
      <c r="F519" s="50"/>
      <c r="G519" s="50"/>
      <c r="H519" s="51"/>
      <c r="I519" s="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0"/>
      <c r="B520" s="50"/>
      <c r="C520" s="50"/>
      <c r="D520" s="50"/>
      <c r="E520" s="51"/>
      <c r="F520" s="50"/>
      <c r="G520" s="50"/>
      <c r="H520" s="51"/>
      <c r="I520" s="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0"/>
      <c r="B521" s="50"/>
      <c r="C521" s="50"/>
      <c r="D521" s="50"/>
      <c r="E521" s="51"/>
      <c r="F521" s="50"/>
      <c r="G521" s="50"/>
      <c r="H521" s="51"/>
      <c r="I521" s="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0"/>
      <c r="B522" s="50"/>
      <c r="C522" s="50"/>
      <c r="D522" s="50"/>
      <c r="E522" s="51"/>
      <c r="F522" s="50"/>
      <c r="G522" s="50"/>
      <c r="H522" s="51"/>
      <c r="I522" s="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0"/>
      <c r="B523" s="50"/>
      <c r="C523" s="50"/>
      <c r="D523" s="50"/>
      <c r="E523" s="51"/>
      <c r="F523" s="50"/>
      <c r="G523" s="50"/>
      <c r="H523" s="51"/>
      <c r="I523" s="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0"/>
      <c r="B524" s="50"/>
      <c r="C524" s="50"/>
      <c r="D524" s="50"/>
      <c r="E524" s="51"/>
      <c r="F524" s="50"/>
      <c r="G524" s="50"/>
      <c r="H524" s="51"/>
      <c r="I524" s="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0"/>
      <c r="B525" s="50"/>
      <c r="C525" s="50"/>
      <c r="D525" s="50"/>
      <c r="E525" s="51"/>
      <c r="F525" s="50"/>
      <c r="G525" s="50"/>
      <c r="H525" s="51"/>
      <c r="I525" s="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0"/>
      <c r="B526" s="50"/>
      <c r="C526" s="50"/>
      <c r="D526" s="50"/>
      <c r="E526" s="51"/>
      <c r="F526" s="50"/>
      <c r="G526" s="50"/>
      <c r="H526" s="51"/>
      <c r="I526" s="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0"/>
      <c r="B527" s="50"/>
      <c r="C527" s="50"/>
      <c r="D527" s="50"/>
      <c r="E527" s="51"/>
      <c r="F527" s="50"/>
      <c r="G527" s="50"/>
      <c r="H527" s="51"/>
      <c r="I527" s="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0"/>
      <c r="B528" s="50"/>
      <c r="C528" s="50"/>
      <c r="D528" s="50"/>
      <c r="E528" s="51"/>
      <c r="F528" s="50"/>
      <c r="G528" s="50"/>
      <c r="H528" s="51"/>
      <c r="I528" s="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0"/>
      <c r="B529" s="50"/>
      <c r="C529" s="50"/>
      <c r="D529" s="50"/>
      <c r="E529" s="51"/>
      <c r="F529" s="50"/>
      <c r="G529" s="50"/>
      <c r="H529" s="51"/>
      <c r="I529" s="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0"/>
      <c r="B530" s="50"/>
      <c r="C530" s="50"/>
      <c r="D530" s="50"/>
      <c r="E530" s="51"/>
      <c r="F530" s="50"/>
      <c r="G530" s="50"/>
      <c r="H530" s="51"/>
      <c r="I530" s="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0"/>
      <c r="B531" s="50"/>
      <c r="C531" s="50"/>
      <c r="D531" s="50"/>
      <c r="E531" s="51"/>
      <c r="F531" s="50"/>
      <c r="G531" s="50"/>
      <c r="H531" s="51"/>
      <c r="I531" s="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0"/>
      <c r="B532" s="50"/>
      <c r="C532" s="50"/>
      <c r="D532" s="50"/>
      <c r="E532" s="51"/>
      <c r="F532" s="50"/>
      <c r="G532" s="50"/>
      <c r="H532" s="51"/>
      <c r="I532" s="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0"/>
      <c r="B533" s="50"/>
      <c r="C533" s="50"/>
      <c r="D533" s="50"/>
      <c r="E533" s="51"/>
      <c r="F533" s="50"/>
      <c r="G533" s="50"/>
      <c r="H533" s="51"/>
      <c r="I533" s="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0"/>
      <c r="B534" s="50"/>
      <c r="C534" s="50"/>
      <c r="D534" s="50"/>
      <c r="E534" s="51"/>
      <c r="F534" s="50"/>
      <c r="G534" s="50"/>
      <c r="H534" s="51"/>
      <c r="I534" s="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0"/>
      <c r="B535" s="50"/>
      <c r="C535" s="50"/>
      <c r="D535" s="50"/>
      <c r="E535" s="51"/>
      <c r="F535" s="50"/>
      <c r="G535" s="50"/>
      <c r="H535" s="51"/>
      <c r="I535" s="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0"/>
      <c r="B536" s="50"/>
      <c r="C536" s="50"/>
      <c r="D536" s="50"/>
      <c r="E536" s="51"/>
      <c r="F536" s="50"/>
      <c r="G536" s="50"/>
      <c r="H536" s="51"/>
      <c r="I536" s="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0"/>
      <c r="B537" s="50"/>
      <c r="C537" s="50"/>
      <c r="D537" s="50"/>
      <c r="E537" s="51"/>
      <c r="F537" s="50"/>
      <c r="G537" s="50"/>
      <c r="H537" s="51"/>
      <c r="I537" s="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0"/>
      <c r="B538" s="50"/>
      <c r="C538" s="50"/>
      <c r="D538" s="50"/>
      <c r="E538" s="51"/>
      <c r="F538" s="50"/>
      <c r="G538" s="50"/>
      <c r="H538" s="51"/>
      <c r="I538" s="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0"/>
      <c r="B539" s="50"/>
      <c r="C539" s="50"/>
      <c r="D539" s="50"/>
      <c r="E539" s="51"/>
      <c r="F539" s="50"/>
      <c r="G539" s="50"/>
      <c r="H539" s="51"/>
      <c r="I539" s="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0"/>
      <c r="B540" s="50"/>
      <c r="C540" s="50"/>
      <c r="D540" s="50"/>
      <c r="E540" s="51"/>
      <c r="F540" s="50"/>
      <c r="G540" s="50"/>
      <c r="H540" s="51"/>
      <c r="I540" s="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0"/>
      <c r="B541" s="50"/>
      <c r="C541" s="50"/>
      <c r="D541" s="50"/>
      <c r="E541" s="51"/>
      <c r="F541" s="50"/>
      <c r="G541" s="50"/>
      <c r="H541" s="51"/>
      <c r="I541" s="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0"/>
      <c r="B542" s="50"/>
      <c r="C542" s="50"/>
      <c r="D542" s="50"/>
      <c r="E542" s="51"/>
      <c r="F542" s="50"/>
      <c r="G542" s="50"/>
      <c r="H542" s="51"/>
      <c r="I542" s="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0"/>
      <c r="B543" s="50"/>
      <c r="C543" s="50"/>
      <c r="D543" s="50"/>
      <c r="E543" s="51"/>
      <c r="F543" s="50"/>
      <c r="G543" s="50"/>
      <c r="H543" s="51"/>
      <c r="I543" s="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0"/>
      <c r="B544" s="50"/>
      <c r="C544" s="50"/>
      <c r="D544" s="50"/>
      <c r="E544" s="51"/>
      <c r="F544" s="50"/>
      <c r="G544" s="50"/>
      <c r="H544" s="51"/>
      <c r="I544" s="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0"/>
      <c r="B545" s="50"/>
      <c r="C545" s="50"/>
      <c r="D545" s="50"/>
      <c r="E545" s="51"/>
      <c r="F545" s="50"/>
      <c r="G545" s="50"/>
      <c r="H545" s="51"/>
      <c r="I545" s="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0"/>
      <c r="B546" s="50"/>
      <c r="C546" s="50"/>
      <c r="D546" s="50"/>
      <c r="E546" s="51"/>
      <c r="F546" s="50"/>
      <c r="G546" s="50"/>
      <c r="H546" s="51"/>
      <c r="I546" s="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0"/>
      <c r="B547" s="50"/>
      <c r="C547" s="50"/>
      <c r="D547" s="50"/>
      <c r="E547" s="51"/>
      <c r="F547" s="50"/>
      <c r="G547" s="50"/>
      <c r="H547" s="51"/>
      <c r="I547" s="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0"/>
      <c r="B548" s="50"/>
      <c r="C548" s="50"/>
      <c r="D548" s="50"/>
      <c r="E548" s="51"/>
      <c r="F548" s="50"/>
      <c r="G548" s="50"/>
      <c r="H548" s="51"/>
      <c r="I548" s="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0"/>
      <c r="B549" s="50"/>
      <c r="C549" s="50"/>
      <c r="D549" s="50"/>
      <c r="E549" s="51"/>
      <c r="F549" s="50"/>
      <c r="G549" s="50"/>
      <c r="H549" s="51"/>
      <c r="I549" s="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0"/>
      <c r="B550" s="50"/>
      <c r="C550" s="50"/>
      <c r="D550" s="50"/>
      <c r="E550" s="51"/>
      <c r="F550" s="50"/>
      <c r="G550" s="50"/>
      <c r="H550" s="51"/>
      <c r="I550" s="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0"/>
      <c r="B551" s="50"/>
      <c r="C551" s="50"/>
      <c r="D551" s="50"/>
      <c r="E551" s="51"/>
      <c r="F551" s="50"/>
      <c r="G551" s="50"/>
      <c r="H551" s="51"/>
      <c r="I551" s="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0"/>
      <c r="B552" s="50"/>
      <c r="C552" s="50"/>
      <c r="D552" s="50"/>
      <c r="E552" s="51"/>
      <c r="F552" s="50"/>
      <c r="G552" s="50"/>
      <c r="H552" s="51"/>
      <c r="I552" s="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0"/>
      <c r="B553" s="50"/>
      <c r="C553" s="50"/>
      <c r="D553" s="50"/>
      <c r="E553" s="51"/>
      <c r="F553" s="50"/>
      <c r="G553" s="50"/>
      <c r="H553" s="51"/>
      <c r="I553" s="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0"/>
      <c r="B554" s="50"/>
      <c r="C554" s="50"/>
      <c r="D554" s="50"/>
      <c r="E554" s="51"/>
      <c r="F554" s="50"/>
      <c r="G554" s="50"/>
      <c r="H554" s="51"/>
      <c r="I554" s="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0"/>
      <c r="B555" s="50"/>
      <c r="C555" s="50"/>
      <c r="D555" s="50"/>
      <c r="E555" s="51"/>
      <c r="F555" s="50"/>
      <c r="G555" s="50"/>
      <c r="H555" s="51"/>
      <c r="I555" s="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0"/>
      <c r="B556" s="50"/>
      <c r="C556" s="50"/>
      <c r="D556" s="50"/>
      <c r="E556" s="51"/>
      <c r="F556" s="50"/>
      <c r="G556" s="50"/>
      <c r="H556" s="51"/>
      <c r="I556" s="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0"/>
      <c r="B557" s="50"/>
      <c r="C557" s="50"/>
      <c r="D557" s="50"/>
      <c r="E557" s="51"/>
      <c r="F557" s="50"/>
      <c r="G557" s="50"/>
      <c r="H557" s="51"/>
      <c r="I557" s="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0"/>
      <c r="B558" s="50"/>
      <c r="C558" s="50"/>
      <c r="D558" s="50"/>
      <c r="E558" s="51"/>
      <c r="F558" s="50"/>
      <c r="G558" s="50"/>
      <c r="H558" s="51"/>
      <c r="I558" s="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0"/>
      <c r="B559" s="50"/>
      <c r="C559" s="50"/>
      <c r="D559" s="50"/>
      <c r="E559" s="51"/>
      <c r="F559" s="50"/>
      <c r="G559" s="50"/>
      <c r="H559" s="51"/>
      <c r="I559" s="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0"/>
      <c r="B560" s="50"/>
      <c r="C560" s="50"/>
      <c r="D560" s="50"/>
      <c r="E560" s="51"/>
      <c r="F560" s="50"/>
      <c r="G560" s="50"/>
      <c r="H560" s="51"/>
      <c r="I560" s="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0"/>
      <c r="B561" s="50"/>
      <c r="C561" s="50"/>
      <c r="D561" s="50"/>
      <c r="E561" s="51"/>
      <c r="F561" s="50"/>
      <c r="G561" s="50"/>
      <c r="H561" s="51"/>
      <c r="I561" s="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0"/>
      <c r="B562" s="50"/>
      <c r="C562" s="50"/>
      <c r="D562" s="50"/>
      <c r="E562" s="51"/>
      <c r="F562" s="50"/>
      <c r="G562" s="50"/>
      <c r="H562" s="51"/>
      <c r="I562" s="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0"/>
      <c r="B563" s="50"/>
      <c r="C563" s="50"/>
      <c r="D563" s="50"/>
      <c r="E563" s="51"/>
      <c r="F563" s="50"/>
      <c r="G563" s="50"/>
      <c r="H563" s="51"/>
      <c r="I563" s="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0"/>
      <c r="B564" s="50"/>
      <c r="C564" s="50"/>
      <c r="D564" s="50"/>
      <c r="E564" s="51"/>
      <c r="F564" s="50"/>
      <c r="G564" s="50"/>
      <c r="H564" s="51"/>
      <c r="I564" s="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0"/>
      <c r="B565" s="50"/>
      <c r="C565" s="50"/>
      <c r="D565" s="50"/>
      <c r="E565" s="51"/>
      <c r="F565" s="50"/>
      <c r="G565" s="50"/>
      <c r="H565" s="51"/>
      <c r="I565" s="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0"/>
      <c r="B566" s="50"/>
      <c r="C566" s="50"/>
      <c r="D566" s="50"/>
      <c r="E566" s="51"/>
      <c r="F566" s="50"/>
      <c r="G566" s="50"/>
      <c r="H566" s="51"/>
      <c r="I566" s="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0"/>
      <c r="B567" s="50"/>
      <c r="C567" s="50"/>
      <c r="D567" s="50"/>
      <c r="E567" s="51"/>
      <c r="F567" s="50"/>
      <c r="G567" s="50"/>
      <c r="H567" s="51"/>
      <c r="I567" s="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0"/>
      <c r="B568" s="50"/>
      <c r="C568" s="50"/>
      <c r="D568" s="50"/>
      <c r="E568" s="51"/>
      <c r="F568" s="50"/>
      <c r="G568" s="50"/>
      <c r="H568" s="51"/>
      <c r="I568" s="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0"/>
      <c r="B569" s="50"/>
      <c r="C569" s="50"/>
      <c r="D569" s="50"/>
      <c r="E569" s="51"/>
      <c r="F569" s="50"/>
      <c r="G569" s="50"/>
      <c r="H569" s="51"/>
      <c r="I569" s="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0"/>
      <c r="B570" s="50"/>
      <c r="C570" s="50"/>
      <c r="D570" s="50"/>
      <c r="E570" s="51"/>
      <c r="F570" s="50"/>
      <c r="G570" s="50"/>
      <c r="H570" s="51"/>
      <c r="I570" s="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0"/>
      <c r="B571" s="50"/>
      <c r="C571" s="50"/>
      <c r="D571" s="50"/>
      <c r="E571" s="51"/>
      <c r="F571" s="50"/>
      <c r="G571" s="50"/>
      <c r="H571" s="51"/>
      <c r="I571" s="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0"/>
      <c r="B572" s="50"/>
      <c r="C572" s="50"/>
      <c r="D572" s="50"/>
      <c r="E572" s="51"/>
      <c r="F572" s="50"/>
      <c r="G572" s="50"/>
      <c r="H572" s="51"/>
      <c r="I572" s="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0"/>
      <c r="B573" s="50"/>
      <c r="C573" s="50"/>
      <c r="D573" s="50"/>
      <c r="E573" s="51"/>
      <c r="F573" s="50"/>
      <c r="G573" s="50"/>
      <c r="H573" s="51"/>
      <c r="I573" s="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0"/>
      <c r="B574" s="50"/>
      <c r="C574" s="50"/>
      <c r="D574" s="50"/>
      <c r="E574" s="51"/>
      <c r="F574" s="50"/>
      <c r="G574" s="50"/>
      <c r="H574" s="51"/>
      <c r="I574" s="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0"/>
      <c r="B575" s="50"/>
      <c r="C575" s="50"/>
      <c r="D575" s="50"/>
      <c r="E575" s="51"/>
      <c r="F575" s="50"/>
      <c r="G575" s="50"/>
      <c r="H575" s="51"/>
      <c r="I575" s="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0"/>
      <c r="B576" s="50"/>
      <c r="C576" s="50"/>
      <c r="D576" s="50"/>
      <c r="E576" s="51"/>
      <c r="F576" s="50"/>
      <c r="G576" s="50"/>
      <c r="H576" s="51"/>
      <c r="I576" s="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0"/>
      <c r="B577" s="50"/>
      <c r="C577" s="50"/>
      <c r="D577" s="50"/>
      <c r="E577" s="51"/>
      <c r="F577" s="50"/>
      <c r="G577" s="50"/>
      <c r="H577" s="51"/>
      <c r="I577" s="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0"/>
      <c r="B578" s="50"/>
      <c r="C578" s="50"/>
      <c r="D578" s="50"/>
      <c r="E578" s="51"/>
      <c r="F578" s="50"/>
      <c r="G578" s="50"/>
      <c r="H578" s="51"/>
      <c r="I578" s="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0"/>
      <c r="B579" s="50"/>
      <c r="C579" s="50"/>
      <c r="D579" s="50"/>
      <c r="E579" s="51"/>
      <c r="F579" s="50"/>
      <c r="G579" s="50"/>
      <c r="H579" s="51"/>
      <c r="I579" s="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0"/>
      <c r="B580" s="50"/>
      <c r="C580" s="50"/>
      <c r="D580" s="50"/>
      <c r="E580" s="51"/>
      <c r="F580" s="50"/>
      <c r="G580" s="50"/>
      <c r="H580" s="51"/>
      <c r="I580" s="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0"/>
      <c r="B581" s="50"/>
      <c r="C581" s="50"/>
      <c r="D581" s="50"/>
      <c r="E581" s="51"/>
      <c r="F581" s="50"/>
      <c r="G581" s="50"/>
      <c r="H581" s="51"/>
      <c r="I581" s="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0"/>
      <c r="B582" s="50"/>
      <c r="C582" s="50"/>
      <c r="D582" s="50"/>
      <c r="E582" s="51"/>
      <c r="F582" s="50"/>
      <c r="G582" s="50"/>
      <c r="H582" s="51"/>
      <c r="I582" s="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0"/>
      <c r="B583" s="50"/>
      <c r="C583" s="50"/>
      <c r="D583" s="50"/>
      <c r="E583" s="51"/>
      <c r="F583" s="50"/>
      <c r="G583" s="50"/>
      <c r="H583" s="51"/>
      <c r="I583" s="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0"/>
      <c r="B584" s="50"/>
      <c r="C584" s="50"/>
      <c r="D584" s="50"/>
      <c r="E584" s="51"/>
      <c r="F584" s="50"/>
      <c r="G584" s="50"/>
      <c r="H584" s="51"/>
      <c r="I584" s="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0"/>
      <c r="B585" s="50"/>
      <c r="C585" s="50"/>
      <c r="D585" s="50"/>
      <c r="E585" s="51"/>
      <c r="F585" s="50"/>
      <c r="G585" s="50"/>
      <c r="H585" s="51"/>
      <c r="I585" s="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0"/>
      <c r="B586" s="50"/>
      <c r="C586" s="50"/>
      <c r="D586" s="50"/>
      <c r="E586" s="51"/>
      <c r="F586" s="50"/>
      <c r="G586" s="50"/>
      <c r="H586" s="51"/>
      <c r="I586" s="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0"/>
      <c r="B587" s="50"/>
      <c r="C587" s="50"/>
      <c r="D587" s="50"/>
      <c r="E587" s="51"/>
      <c r="F587" s="50"/>
      <c r="G587" s="50"/>
      <c r="H587" s="51"/>
      <c r="I587" s="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0"/>
      <c r="B588" s="50"/>
      <c r="C588" s="50"/>
      <c r="D588" s="50"/>
      <c r="E588" s="51"/>
      <c r="F588" s="50"/>
      <c r="G588" s="50"/>
      <c r="H588" s="51"/>
      <c r="I588" s="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0"/>
      <c r="B589" s="50"/>
      <c r="C589" s="50"/>
      <c r="D589" s="50"/>
      <c r="E589" s="51"/>
      <c r="F589" s="50"/>
      <c r="G589" s="50"/>
      <c r="H589" s="51"/>
      <c r="I589" s="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0"/>
      <c r="B590" s="50"/>
      <c r="C590" s="50"/>
      <c r="D590" s="50"/>
      <c r="E590" s="51"/>
      <c r="F590" s="50"/>
      <c r="G590" s="50"/>
      <c r="H590" s="51"/>
      <c r="I590" s="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0"/>
      <c r="B591" s="50"/>
      <c r="C591" s="50"/>
      <c r="D591" s="50"/>
      <c r="E591" s="51"/>
      <c r="F591" s="50"/>
      <c r="G591" s="50"/>
      <c r="H591" s="51"/>
      <c r="I591" s="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0"/>
      <c r="B592" s="50"/>
      <c r="C592" s="50"/>
      <c r="D592" s="50"/>
      <c r="E592" s="51"/>
      <c r="F592" s="50"/>
      <c r="G592" s="50"/>
      <c r="H592" s="51"/>
      <c r="I592" s="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0"/>
      <c r="B593" s="50"/>
      <c r="C593" s="50"/>
      <c r="D593" s="50"/>
      <c r="E593" s="51"/>
      <c r="F593" s="50"/>
      <c r="G593" s="50"/>
      <c r="H593" s="51"/>
      <c r="I593" s="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0"/>
      <c r="B594" s="50"/>
      <c r="C594" s="50"/>
      <c r="D594" s="50"/>
      <c r="E594" s="51"/>
      <c r="F594" s="50"/>
      <c r="G594" s="50"/>
      <c r="H594" s="51"/>
      <c r="I594" s="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0"/>
      <c r="B595" s="50"/>
      <c r="C595" s="50"/>
      <c r="D595" s="50"/>
      <c r="E595" s="51"/>
      <c r="F595" s="50"/>
      <c r="G595" s="50"/>
      <c r="H595" s="51"/>
      <c r="I595" s="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0"/>
      <c r="B596" s="50"/>
      <c r="C596" s="50"/>
      <c r="D596" s="50"/>
      <c r="E596" s="51"/>
      <c r="F596" s="50"/>
      <c r="G596" s="50"/>
      <c r="H596" s="51"/>
      <c r="I596" s="5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0"/>
      <c r="B597" s="50"/>
      <c r="C597" s="50"/>
      <c r="D597" s="50"/>
      <c r="E597" s="51"/>
      <c r="F597" s="50"/>
      <c r="G597" s="50"/>
      <c r="H597" s="51"/>
      <c r="I597" s="5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0"/>
      <c r="B598" s="50"/>
      <c r="C598" s="50"/>
      <c r="D598" s="50"/>
      <c r="E598" s="51"/>
      <c r="F598" s="50"/>
      <c r="G598" s="50"/>
      <c r="H598" s="51"/>
      <c r="I598" s="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0"/>
      <c r="B599" s="50"/>
      <c r="C599" s="50"/>
      <c r="D599" s="50"/>
      <c r="E599" s="51"/>
      <c r="F599" s="50"/>
      <c r="G599" s="50"/>
      <c r="H599" s="51"/>
      <c r="I599" s="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0"/>
      <c r="B600" s="50"/>
      <c r="C600" s="50"/>
      <c r="D600" s="50"/>
      <c r="E600" s="51"/>
      <c r="F600" s="50"/>
      <c r="G600" s="50"/>
      <c r="H600" s="51"/>
      <c r="I600" s="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0"/>
      <c r="B601" s="50"/>
      <c r="C601" s="50"/>
      <c r="D601" s="50"/>
      <c r="E601" s="51"/>
      <c r="F601" s="50"/>
      <c r="G601" s="50"/>
      <c r="H601" s="51"/>
      <c r="I601" s="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0"/>
      <c r="B602" s="50"/>
      <c r="C602" s="50"/>
      <c r="D602" s="50"/>
      <c r="E602" s="51"/>
      <c r="F602" s="50"/>
      <c r="G602" s="50"/>
      <c r="H602" s="51"/>
      <c r="I602" s="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0"/>
      <c r="B603" s="50"/>
      <c r="C603" s="50"/>
      <c r="D603" s="50"/>
      <c r="E603" s="51"/>
      <c r="F603" s="50"/>
      <c r="G603" s="50"/>
      <c r="H603" s="51"/>
      <c r="I603" s="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0"/>
      <c r="B604" s="50"/>
      <c r="C604" s="50"/>
      <c r="D604" s="50"/>
      <c r="E604" s="51"/>
      <c r="F604" s="50"/>
      <c r="G604" s="50"/>
      <c r="H604" s="51"/>
      <c r="I604" s="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0"/>
      <c r="B605" s="50"/>
      <c r="C605" s="50"/>
      <c r="D605" s="50"/>
      <c r="E605" s="51"/>
      <c r="F605" s="50"/>
      <c r="G605" s="50"/>
      <c r="H605" s="51"/>
      <c r="I605" s="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0"/>
      <c r="B606" s="50"/>
      <c r="C606" s="50"/>
      <c r="D606" s="50"/>
      <c r="E606" s="51"/>
      <c r="F606" s="50"/>
      <c r="G606" s="50"/>
      <c r="H606" s="51"/>
      <c r="I606" s="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0"/>
      <c r="B607" s="50"/>
      <c r="C607" s="50"/>
      <c r="D607" s="50"/>
      <c r="E607" s="51"/>
      <c r="F607" s="50"/>
      <c r="G607" s="50"/>
      <c r="H607" s="51"/>
      <c r="I607" s="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0"/>
      <c r="B608" s="50"/>
      <c r="C608" s="50"/>
      <c r="D608" s="50"/>
      <c r="E608" s="51"/>
      <c r="F608" s="50"/>
      <c r="G608" s="50"/>
      <c r="H608" s="51"/>
      <c r="I608" s="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0"/>
      <c r="B609" s="50"/>
      <c r="C609" s="50"/>
      <c r="D609" s="50"/>
      <c r="E609" s="51"/>
      <c r="F609" s="50"/>
      <c r="G609" s="50"/>
      <c r="H609" s="51"/>
      <c r="I609" s="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0"/>
      <c r="B610" s="50"/>
      <c r="C610" s="50"/>
      <c r="D610" s="50"/>
      <c r="E610" s="51"/>
      <c r="F610" s="50"/>
      <c r="G610" s="50"/>
      <c r="H610" s="51"/>
      <c r="I610" s="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0"/>
      <c r="B611" s="50"/>
      <c r="C611" s="50"/>
      <c r="D611" s="50"/>
      <c r="E611" s="51"/>
      <c r="F611" s="50"/>
      <c r="G611" s="50"/>
      <c r="H611" s="51"/>
      <c r="I611" s="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0"/>
      <c r="B612" s="50"/>
      <c r="C612" s="50"/>
      <c r="D612" s="50"/>
      <c r="E612" s="51"/>
      <c r="F612" s="50"/>
      <c r="G612" s="50"/>
      <c r="H612" s="51"/>
      <c r="I612" s="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0"/>
      <c r="B613" s="50"/>
      <c r="C613" s="50"/>
      <c r="D613" s="50"/>
      <c r="E613" s="51"/>
      <c r="F613" s="50"/>
      <c r="G613" s="50"/>
      <c r="H613" s="51"/>
      <c r="I613" s="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0"/>
      <c r="B614" s="50"/>
      <c r="C614" s="50"/>
      <c r="D614" s="50"/>
      <c r="E614" s="51"/>
      <c r="F614" s="50"/>
      <c r="G614" s="50"/>
      <c r="H614" s="51"/>
      <c r="I614" s="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0"/>
      <c r="B615" s="50"/>
      <c r="C615" s="50"/>
      <c r="D615" s="50"/>
      <c r="E615" s="51"/>
      <c r="F615" s="50"/>
      <c r="G615" s="50"/>
      <c r="H615" s="51"/>
      <c r="I615" s="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0"/>
      <c r="B616" s="50"/>
      <c r="C616" s="50"/>
      <c r="D616" s="50"/>
      <c r="E616" s="51"/>
      <c r="F616" s="50"/>
      <c r="G616" s="50"/>
      <c r="H616" s="51"/>
      <c r="I616" s="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0"/>
      <c r="B617" s="50"/>
      <c r="C617" s="50"/>
      <c r="D617" s="50"/>
      <c r="E617" s="51"/>
      <c r="F617" s="50"/>
      <c r="G617" s="50"/>
      <c r="H617" s="51"/>
      <c r="I617" s="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0"/>
      <c r="B618" s="50"/>
      <c r="C618" s="50"/>
      <c r="D618" s="50"/>
      <c r="E618" s="51"/>
      <c r="F618" s="50"/>
      <c r="G618" s="50"/>
      <c r="H618" s="51"/>
      <c r="I618" s="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0"/>
      <c r="B619" s="50"/>
      <c r="C619" s="50"/>
      <c r="D619" s="50"/>
      <c r="E619" s="51"/>
      <c r="F619" s="50"/>
      <c r="G619" s="50"/>
      <c r="H619" s="51"/>
      <c r="I619" s="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0"/>
      <c r="B620" s="50"/>
      <c r="C620" s="50"/>
      <c r="D620" s="50"/>
      <c r="E620" s="51"/>
      <c r="F620" s="50"/>
      <c r="G620" s="50"/>
      <c r="H620" s="51"/>
      <c r="I620" s="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0"/>
      <c r="B621" s="50"/>
      <c r="C621" s="50"/>
      <c r="D621" s="50"/>
      <c r="E621" s="51"/>
      <c r="F621" s="50"/>
      <c r="G621" s="50"/>
      <c r="H621" s="51"/>
      <c r="I621" s="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0"/>
      <c r="B622" s="50"/>
      <c r="C622" s="50"/>
      <c r="D622" s="50"/>
      <c r="E622" s="51"/>
      <c r="F622" s="50"/>
      <c r="G622" s="50"/>
      <c r="H622" s="51"/>
      <c r="I622" s="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0"/>
      <c r="B623" s="50"/>
      <c r="C623" s="50"/>
      <c r="D623" s="50"/>
      <c r="E623" s="51"/>
      <c r="F623" s="50"/>
      <c r="G623" s="50"/>
      <c r="H623" s="51"/>
      <c r="I623" s="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0"/>
      <c r="B624" s="50"/>
      <c r="C624" s="50"/>
      <c r="D624" s="50"/>
      <c r="E624" s="51"/>
      <c r="F624" s="50"/>
      <c r="G624" s="50"/>
      <c r="H624" s="51"/>
      <c r="I624" s="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0"/>
      <c r="B625" s="50"/>
      <c r="C625" s="50"/>
      <c r="D625" s="50"/>
      <c r="E625" s="51"/>
      <c r="F625" s="50"/>
      <c r="G625" s="50"/>
      <c r="H625" s="51"/>
      <c r="I625" s="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0"/>
      <c r="B626" s="50"/>
      <c r="C626" s="50"/>
      <c r="D626" s="50"/>
      <c r="E626" s="51"/>
      <c r="F626" s="50"/>
      <c r="G626" s="50"/>
      <c r="H626" s="51"/>
      <c r="I626" s="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0"/>
      <c r="B627" s="50"/>
      <c r="C627" s="50"/>
      <c r="D627" s="50"/>
      <c r="E627" s="51"/>
      <c r="F627" s="50"/>
      <c r="G627" s="50"/>
      <c r="H627" s="51"/>
      <c r="I627" s="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0"/>
      <c r="B628" s="50"/>
      <c r="C628" s="50"/>
      <c r="D628" s="50"/>
      <c r="E628" s="51"/>
      <c r="F628" s="50"/>
      <c r="G628" s="50"/>
      <c r="H628" s="51"/>
      <c r="I628" s="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0"/>
      <c r="B629" s="50"/>
      <c r="C629" s="50"/>
      <c r="D629" s="50"/>
      <c r="E629" s="51"/>
      <c r="F629" s="50"/>
      <c r="G629" s="50"/>
      <c r="H629" s="51"/>
      <c r="I629" s="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0"/>
      <c r="B630" s="50"/>
      <c r="C630" s="50"/>
      <c r="D630" s="50"/>
      <c r="E630" s="51"/>
      <c r="F630" s="50"/>
      <c r="G630" s="50"/>
      <c r="H630" s="51"/>
      <c r="I630" s="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0"/>
      <c r="B631" s="50"/>
      <c r="C631" s="50"/>
      <c r="D631" s="50"/>
      <c r="E631" s="51"/>
      <c r="F631" s="50"/>
      <c r="G631" s="50"/>
      <c r="H631" s="51"/>
      <c r="I631" s="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0"/>
      <c r="B632" s="50"/>
      <c r="C632" s="50"/>
      <c r="D632" s="50"/>
      <c r="E632" s="51"/>
      <c r="F632" s="50"/>
      <c r="G632" s="50"/>
      <c r="H632" s="51"/>
      <c r="I632" s="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0"/>
      <c r="B633" s="50"/>
      <c r="C633" s="50"/>
      <c r="D633" s="50"/>
      <c r="E633" s="51"/>
      <c r="F633" s="50"/>
      <c r="G633" s="50"/>
      <c r="H633" s="51"/>
      <c r="I633" s="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0"/>
      <c r="B634" s="50"/>
      <c r="C634" s="50"/>
      <c r="D634" s="50"/>
      <c r="E634" s="51"/>
      <c r="F634" s="50"/>
      <c r="G634" s="50"/>
      <c r="H634" s="51"/>
      <c r="I634" s="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0"/>
      <c r="B635" s="50"/>
      <c r="C635" s="50"/>
      <c r="D635" s="50"/>
      <c r="E635" s="51"/>
      <c r="F635" s="50"/>
      <c r="G635" s="50"/>
      <c r="H635" s="51"/>
      <c r="I635" s="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0"/>
      <c r="B636" s="50"/>
      <c r="C636" s="50"/>
      <c r="D636" s="50"/>
      <c r="E636" s="51"/>
      <c r="F636" s="50"/>
      <c r="G636" s="50"/>
      <c r="H636" s="51"/>
      <c r="I636" s="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0"/>
      <c r="B637" s="50"/>
      <c r="C637" s="50"/>
      <c r="D637" s="50"/>
      <c r="E637" s="51"/>
      <c r="F637" s="50"/>
      <c r="G637" s="50"/>
      <c r="H637" s="51"/>
      <c r="I637" s="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0"/>
      <c r="B638" s="50"/>
      <c r="C638" s="50"/>
      <c r="D638" s="50"/>
      <c r="E638" s="51"/>
      <c r="F638" s="50"/>
      <c r="G638" s="50"/>
      <c r="H638" s="51"/>
      <c r="I638" s="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0"/>
      <c r="B639" s="50"/>
      <c r="C639" s="50"/>
      <c r="D639" s="50"/>
      <c r="E639" s="51"/>
      <c r="F639" s="50"/>
      <c r="G639" s="50"/>
      <c r="H639" s="51"/>
      <c r="I639" s="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0"/>
      <c r="B640" s="50"/>
      <c r="C640" s="50"/>
      <c r="D640" s="50"/>
      <c r="E640" s="51"/>
      <c r="F640" s="50"/>
      <c r="G640" s="50"/>
      <c r="H640" s="51"/>
      <c r="I640" s="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0"/>
      <c r="B641" s="50"/>
      <c r="C641" s="50"/>
      <c r="D641" s="50"/>
      <c r="E641" s="51"/>
      <c r="F641" s="50"/>
      <c r="G641" s="50"/>
      <c r="H641" s="51"/>
      <c r="I641" s="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0"/>
      <c r="B642" s="50"/>
      <c r="C642" s="50"/>
      <c r="D642" s="50"/>
      <c r="E642" s="51"/>
      <c r="F642" s="50"/>
      <c r="G642" s="50"/>
      <c r="H642" s="51"/>
      <c r="I642" s="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0"/>
      <c r="B643" s="50"/>
      <c r="C643" s="50"/>
      <c r="D643" s="50"/>
      <c r="E643" s="51"/>
      <c r="F643" s="50"/>
      <c r="G643" s="50"/>
      <c r="H643" s="51"/>
      <c r="I643" s="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0"/>
      <c r="B644" s="50"/>
      <c r="C644" s="50"/>
      <c r="D644" s="50"/>
      <c r="E644" s="51"/>
      <c r="F644" s="50"/>
      <c r="G644" s="50"/>
      <c r="H644" s="51"/>
      <c r="I644" s="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0"/>
      <c r="B645" s="50"/>
      <c r="C645" s="50"/>
      <c r="D645" s="50"/>
      <c r="E645" s="51"/>
      <c r="F645" s="50"/>
      <c r="G645" s="50"/>
      <c r="H645" s="51"/>
      <c r="I645" s="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0"/>
      <c r="B646" s="50"/>
      <c r="C646" s="50"/>
      <c r="D646" s="50"/>
      <c r="E646" s="51"/>
      <c r="F646" s="50"/>
      <c r="G646" s="50"/>
      <c r="H646" s="51"/>
      <c r="I646" s="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0"/>
      <c r="B647" s="50"/>
      <c r="C647" s="50"/>
      <c r="D647" s="50"/>
      <c r="E647" s="51"/>
      <c r="F647" s="50"/>
      <c r="G647" s="50"/>
      <c r="H647" s="51"/>
      <c r="I647" s="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0"/>
      <c r="B648" s="50"/>
      <c r="C648" s="50"/>
      <c r="D648" s="50"/>
      <c r="E648" s="51"/>
      <c r="F648" s="50"/>
      <c r="G648" s="50"/>
      <c r="H648" s="51"/>
      <c r="I648" s="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0"/>
      <c r="B649" s="50"/>
      <c r="C649" s="50"/>
      <c r="D649" s="50"/>
      <c r="E649" s="51"/>
      <c r="F649" s="50"/>
      <c r="G649" s="50"/>
      <c r="H649" s="51"/>
      <c r="I649" s="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0"/>
      <c r="B650" s="50"/>
      <c r="C650" s="50"/>
      <c r="D650" s="50"/>
      <c r="E650" s="51"/>
      <c r="F650" s="50"/>
      <c r="G650" s="50"/>
      <c r="H650" s="51"/>
      <c r="I650" s="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0"/>
      <c r="B651" s="50"/>
      <c r="C651" s="50"/>
      <c r="D651" s="50"/>
      <c r="E651" s="51"/>
      <c r="F651" s="50"/>
      <c r="G651" s="50"/>
      <c r="H651" s="51"/>
      <c r="I651" s="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0"/>
      <c r="B652" s="50"/>
      <c r="C652" s="50"/>
      <c r="D652" s="50"/>
      <c r="E652" s="51"/>
      <c r="F652" s="50"/>
      <c r="G652" s="50"/>
      <c r="H652" s="51"/>
      <c r="I652" s="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0"/>
      <c r="B653" s="50"/>
      <c r="C653" s="50"/>
      <c r="D653" s="50"/>
      <c r="E653" s="51"/>
      <c r="F653" s="50"/>
      <c r="G653" s="50"/>
      <c r="H653" s="51"/>
      <c r="I653" s="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0"/>
      <c r="B654" s="50"/>
      <c r="C654" s="50"/>
      <c r="D654" s="50"/>
      <c r="E654" s="51"/>
      <c r="F654" s="50"/>
      <c r="G654" s="50"/>
      <c r="H654" s="51"/>
      <c r="I654" s="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0"/>
      <c r="B655" s="50"/>
      <c r="C655" s="50"/>
      <c r="D655" s="50"/>
      <c r="E655" s="51"/>
      <c r="F655" s="50"/>
      <c r="G655" s="50"/>
      <c r="H655" s="51"/>
      <c r="I655" s="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0"/>
      <c r="B656" s="50"/>
      <c r="C656" s="50"/>
      <c r="D656" s="50"/>
      <c r="E656" s="51"/>
      <c r="F656" s="50"/>
      <c r="G656" s="50"/>
      <c r="H656" s="51"/>
      <c r="I656" s="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0"/>
      <c r="B657" s="50"/>
      <c r="C657" s="50"/>
      <c r="D657" s="50"/>
      <c r="E657" s="51"/>
      <c r="F657" s="50"/>
      <c r="G657" s="50"/>
      <c r="H657" s="51"/>
      <c r="I657" s="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0"/>
      <c r="B658" s="50"/>
      <c r="C658" s="50"/>
      <c r="D658" s="50"/>
      <c r="E658" s="51"/>
      <c r="F658" s="50"/>
      <c r="G658" s="50"/>
      <c r="H658" s="51"/>
      <c r="I658" s="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0"/>
      <c r="B659" s="50"/>
      <c r="C659" s="50"/>
      <c r="D659" s="50"/>
      <c r="E659" s="51"/>
      <c r="F659" s="50"/>
      <c r="G659" s="50"/>
      <c r="H659" s="51"/>
      <c r="I659" s="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0"/>
      <c r="B660" s="50"/>
      <c r="C660" s="50"/>
      <c r="D660" s="50"/>
      <c r="E660" s="51"/>
      <c r="F660" s="50"/>
      <c r="G660" s="50"/>
      <c r="H660" s="51"/>
      <c r="I660" s="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0"/>
      <c r="B661" s="50"/>
      <c r="C661" s="50"/>
      <c r="D661" s="50"/>
      <c r="E661" s="51"/>
      <c r="F661" s="50"/>
      <c r="G661" s="50"/>
      <c r="H661" s="51"/>
      <c r="I661" s="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0"/>
      <c r="B662" s="50"/>
      <c r="C662" s="50"/>
      <c r="D662" s="50"/>
      <c r="E662" s="51"/>
      <c r="F662" s="50"/>
      <c r="G662" s="50"/>
      <c r="H662" s="51"/>
      <c r="I662" s="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0"/>
      <c r="B663" s="50"/>
      <c r="C663" s="50"/>
      <c r="D663" s="50"/>
      <c r="E663" s="51"/>
      <c r="F663" s="50"/>
      <c r="G663" s="50"/>
      <c r="H663" s="51"/>
      <c r="I663" s="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0"/>
      <c r="B664" s="50"/>
      <c r="C664" s="50"/>
      <c r="D664" s="50"/>
      <c r="E664" s="51"/>
      <c r="F664" s="50"/>
      <c r="G664" s="50"/>
      <c r="H664" s="51"/>
      <c r="I664" s="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0"/>
      <c r="B665" s="50"/>
      <c r="C665" s="50"/>
      <c r="D665" s="50"/>
      <c r="E665" s="51"/>
      <c r="F665" s="50"/>
      <c r="G665" s="50"/>
      <c r="H665" s="51"/>
      <c r="I665" s="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0"/>
      <c r="B666" s="50"/>
      <c r="C666" s="50"/>
      <c r="D666" s="50"/>
      <c r="E666" s="51"/>
      <c r="F666" s="50"/>
      <c r="G666" s="50"/>
      <c r="H666" s="51"/>
      <c r="I666" s="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0"/>
      <c r="B667" s="50"/>
      <c r="C667" s="50"/>
      <c r="D667" s="50"/>
      <c r="E667" s="51"/>
      <c r="F667" s="50"/>
      <c r="G667" s="50"/>
      <c r="H667" s="51"/>
      <c r="I667" s="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0"/>
      <c r="B668" s="50"/>
      <c r="C668" s="50"/>
      <c r="D668" s="50"/>
      <c r="E668" s="51"/>
      <c r="F668" s="50"/>
      <c r="G668" s="50"/>
      <c r="H668" s="51"/>
      <c r="I668" s="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0"/>
      <c r="B669" s="50"/>
      <c r="C669" s="50"/>
      <c r="D669" s="50"/>
      <c r="E669" s="51"/>
      <c r="F669" s="50"/>
      <c r="G669" s="50"/>
      <c r="H669" s="51"/>
      <c r="I669" s="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0"/>
      <c r="B670" s="50"/>
      <c r="C670" s="50"/>
      <c r="D670" s="50"/>
      <c r="E670" s="51"/>
      <c r="F670" s="50"/>
      <c r="G670" s="50"/>
      <c r="H670" s="51"/>
      <c r="I670" s="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0"/>
      <c r="B671" s="50"/>
      <c r="C671" s="50"/>
      <c r="D671" s="50"/>
      <c r="E671" s="51"/>
      <c r="F671" s="50"/>
      <c r="G671" s="50"/>
      <c r="H671" s="51"/>
      <c r="I671" s="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0"/>
      <c r="B672" s="50"/>
      <c r="C672" s="50"/>
      <c r="D672" s="50"/>
      <c r="E672" s="51"/>
      <c r="F672" s="50"/>
      <c r="G672" s="50"/>
      <c r="H672" s="51"/>
      <c r="I672" s="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0"/>
      <c r="B673" s="50"/>
      <c r="C673" s="50"/>
      <c r="D673" s="50"/>
      <c r="E673" s="51"/>
      <c r="F673" s="50"/>
      <c r="G673" s="50"/>
      <c r="H673" s="51"/>
      <c r="I673" s="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0"/>
      <c r="B674" s="50"/>
      <c r="C674" s="50"/>
      <c r="D674" s="50"/>
      <c r="E674" s="51"/>
      <c r="F674" s="50"/>
      <c r="G674" s="50"/>
      <c r="H674" s="51"/>
      <c r="I674" s="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0"/>
      <c r="B675" s="50"/>
      <c r="C675" s="50"/>
      <c r="D675" s="50"/>
      <c r="E675" s="51"/>
      <c r="F675" s="50"/>
      <c r="G675" s="50"/>
      <c r="H675" s="51"/>
      <c r="I675" s="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0"/>
      <c r="B676" s="50"/>
      <c r="C676" s="50"/>
      <c r="D676" s="50"/>
      <c r="E676" s="51"/>
      <c r="F676" s="50"/>
      <c r="G676" s="50"/>
      <c r="H676" s="51"/>
      <c r="I676" s="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0"/>
      <c r="B677" s="50"/>
      <c r="C677" s="50"/>
      <c r="D677" s="50"/>
      <c r="E677" s="51"/>
      <c r="F677" s="50"/>
      <c r="G677" s="50"/>
      <c r="H677" s="51"/>
      <c r="I677" s="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0"/>
      <c r="B678" s="50"/>
      <c r="C678" s="50"/>
      <c r="D678" s="50"/>
      <c r="E678" s="51"/>
      <c r="F678" s="50"/>
      <c r="G678" s="50"/>
      <c r="H678" s="51"/>
      <c r="I678" s="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0"/>
      <c r="B679" s="50"/>
      <c r="C679" s="50"/>
      <c r="D679" s="50"/>
      <c r="E679" s="51"/>
      <c r="F679" s="50"/>
      <c r="G679" s="50"/>
      <c r="H679" s="51"/>
      <c r="I679" s="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0"/>
      <c r="B680" s="50"/>
      <c r="C680" s="50"/>
      <c r="D680" s="50"/>
      <c r="E680" s="51"/>
      <c r="F680" s="50"/>
      <c r="G680" s="50"/>
      <c r="H680" s="51"/>
      <c r="I680" s="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0"/>
      <c r="B681" s="50"/>
      <c r="C681" s="50"/>
      <c r="D681" s="50"/>
      <c r="E681" s="51"/>
      <c r="F681" s="50"/>
      <c r="G681" s="50"/>
      <c r="H681" s="51"/>
      <c r="I681" s="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0"/>
      <c r="B682" s="50"/>
      <c r="C682" s="50"/>
      <c r="D682" s="50"/>
      <c r="E682" s="51"/>
      <c r="F682" s="50"/>
      <c r="G682" s="50"/>
      <c r="H682" s="51"/>
      <c r="I682" s="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0"/>
      <c r="B683" s="50"/>
      <c r="C683" s="50"/>
      <c r="D683" s="50"/>
      <c r="E683" s="51"/>
      <c r="F683" s="50"/>
      <c r="G683" s="50"/>
      <c r="H683" s="51"/>
      <c r="I683" s="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0"/>
      <c r="B684" s="50"/>
      <c r="C684" s="50"/>
      <c r="D684" s="50"/>
      <c r="E684" s="51"/>
      <c r="F684" s="50"/>
      <c r="G684" s="50"/>
      <c r="H684" s="51"/>
      <c r="I684" s="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0"/>
      <c r="B685" s="50"/>
      <c r="C685" s="50"/>
      <c r="D685" s="50"/>
      <c r="E685" s="51"/>
      <c r="F685" s="50"/>
      <c r="G685" s="50"/>
      <c r="H685" s="51"/>
      <c r="I685" s="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0"/>
      <c r="B686" s="50"/>
      <c r="C686" s="50"/>
      <c r="D686" s="50"/>
      <c r="E686" s="51"/>
      <c r="F686" s="50"/>
      <c r="G686" s="50"/>
      <c r="H686" s="51"/>
      <c r="I686" s="5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0"/>
      <c r="B687" s="50"/>
      <c r="C687" s="50"/>
      <c r="D687" s="50"/>
      <c r="E687" s="51"/>
      <c r="F687" s="50"/>
      <c r="G687" s="50"/>
      <c r="H687" s="51"/>
      <c r="I687" s="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0"/>
      <c r="B688" s="50"/>
      <c r="C688" s="50"/>
      <c r="D688" s="50"/>
      <c r="E688" s="51"/>
      <c r="F688" s="50"/>
      <c r="G688" s="50"/>
      <c r="H688" s="51"/>
      <c r="I688" s="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0"/>
      <c r="B689" s="50"/>
      <c r="C689" s="50"/>
      <c r="D689" s="50"/>
      <c r="E689" s="51"/>
      <c r="F689" s="50"/>
      <c r="G689" s="50"/>
      <c r="H689" s="51"/>
      <c r="I689" s="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0"/>
      <c r="B690" s="50"/>
      <c r="C690" s="50"/>
      <c r="D690" s="50"/>
      <c r="E690" s="51"/>
      <c r="F690" s="50"/>
      <c r="G690" s="50"/>
      <c r="H690" s="51"/>
      <c r="I690" s="5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0"/>
      <c r="B691" s="50"/>
      <c r="C691" s="50"/>
      <c r="D691" s="50"/>
      <c r="E691" s="51"/>
      <c r="F691" s="50"/>
      <c r="G691" s="50"/>
      <c r="H691" s="51"/>
      <c r="I691" s="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0"/>
      <c r="B692" s="50"/>
      <c r="C692" s="50"/>
      <c r="D692" s="50"/>
      <c r="E692" s="51"/>
      <c r="F692" s="50"/>
      <c r="G692" s="50"/>
      <c r="H692" s="51"/>
      <c r="I692" s="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0"/>
      <c r="B693" s="50"/>
      <c r="C693" s="50"/>
      <c r="D693" s="50"/>
      <c r="E693" s="51"/>
      <c r="F693" s="50"/>
      <c r="G693" s="50"/>
      <c r="H693" s="51"/>
      <c r="I693" s="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0"/>
      <c r="B694" s="50"/>
      <c r="C694" s="50"/>
      <c r="D694" s="50"/>
      <c r="E694" s="51"/>
      <c r="F694" s="50"/>
      <c r="G694" s="50"/>
      <c r="H694" s="51"/>
      <c r="I694" s="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0"/>
      <c r="B695" s="50"/>
      <c r="C695" s="50"/>
      <c r="D695" s="50"/>
      <c r="E695" s="51"/>
      <c r="F695" s="50"/>
      <c r="G695" s="50"/>
      <c r="H695" s="51"/>
      <c r="I695" s="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0"/>
      <c r="B696" s="50"/>
      <c r="C696" s="50"/>
      <c r="D696" s="50"/>
      <c r="E696" s="51"/>
      <c r="F696" s="50"/>
      <c r="G696" s="50"/>
      <c r="H696" s="51"/>
      <c r="I696" s="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0"/>
      <c r="B697" s="50"/>
      <c r="C697" s="50"/>
      <c r="D697" s="50"/>
      <c r="E697" s="51"/>
      <c r="F697" s="50"/>
      <c r="G697" s="50"/>
      <c r="H697" s="51"/>
      <c r="I697" s="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0"/>
      <c r="B698" s="50"/>
      <c r="C698" s="50"/>
      <c r="D698" s="50"/>
      <c r="E698" s="51"/>
      <c r="F698" s="50"/>
      <c r="G698" s="50"/>
      <c r="H698" s="51"/>
      <c r="I698" s="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0"/>
      <c r="B699" s="50"/>
      <c r="C699" s="50"/>
      <c r="D699" s="50"/>
      <c r="E699" s="51"/>
      <c r="F699" s="50"/>
      <c r="G699" s="50"/>
      <c r="H699" s="51"/>
      <c r="I699" s="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0"/>
      <c r="B700" s="50"/>
      <c r="C700" s="50"/>
      <c r="D700" s="50"/>
      <c r="E700" s="51"/>
      <c r="F700" s="50"/>
      <c r="G700" s="50"/>
      <c r="H700" s="51"/>
      <c r="I700" s="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0"/>
      <c r="B701" s="50"/>
      <c r="C701" s="50"/>
      <c r="D701" s="50"/>
      <c r="E701" s="51"/>
      <c r="F701" s="50"/>
      <c r="G701" s="50"/>
      <c r="H701" s="51"/>
      <c r="I701" s="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0"/>
      <c r="B702" s="50"/>
      <c r="C702" s="50"/>
      <c r="D702" s="50"/>
      <c r="E702" s="51"/>
      <c r="F702" s="50"/>
      <c r="G702" s="50"/>
      <c r="H702" s="51"/>
      <c r="I702" s="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0"/>
      <c r="B703" s="50"/>
      <c r="C703" s="50"/>
      <c r="D703" s="50"/>
      <c r="E703" s="51"/>
      <c r="F703" s="50"/>
      <c r="G703" s="50"/>
      <c r="H703" s="51"/>
      <c r="I703" s="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0"/>
      <c r="B704" s="50"/>
      <c r="C704" s="50"/>
      <c r="D704" s="50"/>
      <c r="E704" s="51"/>
      <c r="F704" s="50"/>
      <c r="G704" s="50"/>
      <c r="H704" s="51"/>
      <c r="I704" s="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0"/>
      <c r="B705" s="50"/>
      <c r="C705" s="50"/>
      <c r="D705" s="50"/>
      <c r="E705" s="51"/>
      <c r="F705" s="50"/>
      <c r="G705" s="50"/>
      <c r="H705" s="51"/>
      <c r="I705" s="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0"/>
      <c r="B706" s="50"/>
      <c r="C706" s="50"/>
      <c r="D706" s="50"/>
      <c r="E706" s="51"/>
      <c r="F706" s="50"/>
      <c r="G706" s="50"/>
      <c r="H706" s="51"/>
      <c r="I706" s="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0"/>
      <c r="B707" s="50"/>
      <c r="C707" s="50"/>
      <c r="D707" s="50"/>
      <c r="E707" s="51"/>
      <c r="F707" s="50"/>
      <c r="G707" s="50"/>
      <c r="H707" s="51"/>
      <c r="I707" s="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0"/>
      <c r="B708" s="50"/>
      <c r="C708" s="50"/>
      <c r="D708" s="50"/>
      <c r="E708" s="51"/>
      <c r="F708" s="50"/>
      <c r="G708" s="50"/>
      <c r="H708" s="51"/>
      <c r="I708" s="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0"/>
      <c r="B709" s="50"/>
      <c r="C709" s="50"/>
      <c r="D709" s="50"/>
      <c r="E709" s="51"/>
      <c r="F709" s="50"/>
      <c r="G709" s="50"/>
      <c r="H709" s="51"/>
      <c r="I709" s="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0"/>
      <c r="B710" s="50"/>
      <c r="C710" s="50"/>
      <c r="D710" s="50"/>
      <c r="E710" s="51"/>
      <c r="F710" s="50"/>
      <c r="G710" s="50"/>
      <c r="H710" s="51"/>
      <c r="I710" s="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0"/>
      <c r="B711" s="50"/>
      <c r="C711" s="50"/>
      <c r="D711" s="50"/>
      <c r="E711" s="51"/>
      <c r="F711" s="50"/>
      <c r="G711" s="50"/>
      <c r="H711" s="51"/>
      <c r="I711" s="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0"/>
      <c r="B712" s="50"/>
      <c r="C712" s="50"/>
      <c r="D712" s="50"/>
      <c r="E712" s="51"/>
      <c r="F712" s="50"/>
      <c r="G712" s="50"/>
      <c r="H712" s="51"/>
      <c r="I712" s="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0"/>
      <c r="B713" s="50"/>
      <c r="C713" s="50"/>
      <c r="D713" s="50"/>
      <c r="E713" s="51"/>
      <c r="F713" s="50"/>
      <c r="G713" s="50"/>
      <c r="H713" s="51"/>
      <c r="I713" s="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0"/>
      <c r="B714" s="50"/>
      <c r="C714" s="50"/>
      <c r="D714" s="50"/>
      <c r="E714" s="51"/>
      <c r="F714" s="50"/>
      <c r="G714" s="50"/>
      <c r="H714" s="51"/>
      <c r="I714" s="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0"/>
      <c r="B715" s="50"/>
      <c r="C715" s="50"/>
      <c r="D715" s="50"/>
      <c r="E715" s="51"/>
      <c r="F715" s="50"/>
      <c r="G715" s="50"/>
      <c r="H715" s="51"/>
      <c r="I715" s="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0"/>
      <c r="B716" s="50"/>
      <c r="C716" s="50"/>
      <c r="D716" s="50"/>
      <c r="E716" s="51"/>
      <c r="F716" s="50"/>
      <c r="G716" s="50"/>
      <c r="H716" s="51"/>
      <c r="I716" s="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0"/>
      <c r="B717" s="50"/>
      <c r="C717" s="50"/>
      <c r="D717" s="50"/>
      <c r="E717" s="51"/>
      <c r="F717" s="50"/>
      <c r="G717" s="50"/>
      <c r="H717" s="51"/>
      <c r="I717" s="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0"/>
      <c r="B718" s="50"/>
      <c r="C718" s="50"/>
      <c r="D718" s="50"/>
      <c r="E718" s="51"/>
      <c r="F718" s="50"/>
      <c r="G718" s="50"/>
      <c r="H718" s="51"/>
      <c r="I718" s="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0"/>
      <c r="B719" s="50"/>
      <c r="C719" s="50"/>
      <c r="D719" s="50"/>
      <c r="E719" s="51"/>
      <c r="F719" s="50"/>
      <c r="G719" s="50"/>
      <c r="H719" s="51"/>
      <c r="I719" s="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0"/>
      <c r="B720" s="50"/>
      <c r="C720" s="50"/>
      <c r="D720" s="50"/>
      <c r="E720" s="51"/>
      <c r="F720" s="50"/>
      <c r="G720" s="50"/>
      <c r="H720" s="51"/>
      <c r="I720" s="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0"/>
      <c r="B721" s="50"/>
      <c r="C721" s="50"/>
      <c r="D721" s="50"/>
      <c r="E721" s="51"/>
      <c r="F721" s="50"/>
      <c r="G721" s="50"/>
      <c r="H721" s="51"/>
      <c r="I721" s="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0"/>
      <c r="B722" s="50"/>
      <c r="C722" s="50"/>
      <c r="D722" s="50"/>
      <c r="E722" s="51"/>
      <c r="F722" s="50"/>
      <c r="G722" s="50"/>
      <c r="H722" s="51"/>
      <c r="I722" s="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0"/>
      <c r="B723" s="50"/>
      <c r="C723" s="50"/>
      <c r="D723" s="50"/>
      <c r="E723" s="51"/>
      <c r="F723" s="50"/>
      <c r="G723" s="50"/>
      <c r="H723" s="51"/>
      <c r="I723" s="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0"/>
      <c r="B724" s="50"/>
      <c r="C724" s="50"/>
      <c r="D724" s="50"/>
      <c r="E724" s="51"/>
      <c r="F724" s="50"/>
      <c r="G724" s="50"/>
      <c r="H724" s="51"/>
      <c r="I724" s="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0"/>
      <c r="B725" s="50"/>
      <c r="C725" s="50"/>
      <c r="D725" s="50"/>
      <c r="E725" s="51"/>
      <c r="F725" s="50"/>
      <c r="G725" s="50"/>
      <c r="H725" s="51"/>
      <c r="I725" s="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0"/>
      <c r="B726" s="50"/>
      <c r="C726" s="50"/>
      <c r="D726" s="50"/>
      <c r="E726" s="51"/>
      <c r="F726" s="50"/>
      <c r="G726" s="50"/>
      <c r="H726" s="51"/>
      <c r="I726" s="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0"/>
      <c r="B727" s="50"/>
      <c r="C727" s="50"/>
      <c r="D727" s="50"/>
      <c r="E727" s="51"/>
      <c r="F727" s="50"/>
      <c r="G727" s="50"/>
      <c r="H727" s="51"/>
      <c r="I727" s="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0"/>
      <c r="B728" s="50"/>
      <c r="C728" s="50"/>
      <c r="D728" s="50"/>
      <c r="E728" s="51"/>
      <c r="F728" s="50"/>
      <c r="G728" s="50"/>
      <c r="H728" s="51"/>
      <c r="I728" s="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0"/>
      <c r="B729" s="50"/>
      <c r="C729" s="50"/>
      <c r="D729" s="50"/>
      <c r="E729" s="51"/>
      <c r="F729" s="50"/>
      <c r="G729" s="50"/>
      <c r="H729" s="51"/>
      <c r="I729" s="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0"/>
      <c r="B730" s="50"/>
      <c r="C730" s="50"/>
      <c r="D730" s="50"/>
      <c r="E730" s="51"/>
      <c r="F730" s="50"/>
      <c r="G730" s="50"/>
      <c r="H730" s="51"/>
      <c r="I730" s="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0"/>
      <c r="B731" s="50"/>
      <c r="C731" s="50"/>
      <c r="D731" s="50"/>
      <c r="E731" s="51"/>
      <c r="F731" s="50"/>
      <c r="G731" s="50"/>
      <c r="H731" s="51"/>
      <c r="I731" s="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0"/>
      <c r="B732" s="50"/>
      <c r="C732" s="50"/>
      <c r="D732" s="50"/>
      <c r="E732" s="51"/>
      <c r="F732" s="50"/>
      <c r="G732" s="50"/>
      <c r="H732" s="51"/>
      <c r="I732" s="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0"/>
      <c r="B733" s="50"/>
      <c r="C733" s="50"/>
      <c r="D733" s="50"/>
      <c r="E733" s="51"/>
      <c r="F733" s="50"/>
      <c r="G733" s="50"/>
      <c r="H733" s="51"/>
      <c r="I733" s="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0"/>
      <c r="B734" s="50"/>
      <c r="C734" s="50"/>
      <c r="D734" s="50"/>
      <c r="E734" s="51"/>
      <c r="F734" s="50"/>
      <c r="G734" s="50"/>
      <c r="H734" s="51"/>
      <c r="I734" s="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0"/>
      <c r="B735" s="50"/>
      <c r="C735" s="50"/>
      <c r="D735" s="50"/>
      <c r="E735" s="51"/>
      <c r="F735" s="50"/>
      <c r="G735" s="50"/>
      <c r="H735" s="51"/>
      <c r="I735" s="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0"/>
      <c r="B736" s="50"/>
      <c r="C736" s="50"/>
      <c r="D736" s="50"/>
      <c r="E736" s="51"/>
      <c r="F736" s="50"/>
      <c r="G736" s="50"/>
      <c r="H736" s="51"/>
      <c r="I736" s="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0"/>
      <c r="B737" s="50"/>
      <c r="C737" s="50"/>
      <c r="D737" s="50"/>
      <c r="E737" s="51"/>
      <c r="F737" s="50"/>
      <c r="G737" s="50"/>
      <c r="H737" s="51"/>
      <c r="I737" s="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0"/>
      <c r="B738" s="50"/>
      <c r="C738" s="50"/>
      <c r="D738" s="50"/>
      <c r="E738" s="51"/>
      <c r="F738" s="50"/>
      <c r="G738" s="50"/>
      <c r="H738" s="51"/>
      <c r="I738" s="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0"/>
      <c r="B739" s="50"/>
      <c r="C739" s="50"/>
      <c r="D739" s="50"/>
      <c r="E739" s="51"/>
      <c r="F739" s="50"/>
      <c r="G739" s="50"/>
      <c r="H739" s="51"/>
      <c r="I739" s="5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0"/>
      <c r="B740" s="50"/>
      <c r="C740" s="50"/>
      <c r="D740" s="50"/>
      <c r="E740" s="51"/>
      <c r="F740" s="50"/>
      <c r="G740" s="50"/>
      <c r="H740" s="51"/>
      <c r="I740" s="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0"/>
      <c r="B741" s="50"/>
      <c r="C741" s="50"/>
      <c r="D741" s="50"/>
      <c r="E741" s="51"/>
      <c r="F741" s="50"/>
      <c r="G741" s="50"/>
      <c r="H741" s="51"/>
      <c r="I741" s="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0"/>
      <c r="B742" s="50"/>
      <c r="C742" s="50"/>
      <c r="D742" s="50"/>
      <c r="E742" s="51"/>
      <c r="F742" s="50"/>
      <c r="G742" s="50"/>
      <c r="H742" s="51"/>
      <c r="I742" s="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0"/>
      <c r="B743" s="50"/>
      <c r="C743" s="50"/>
      <c r="D743" s="50"/>
      <c r="E743" s="51"/>
      <c r="F743" s="50"/>
      <c r="G743" s="50"/>
      <c r="H743" s="51"/>
      <c r="I743" s="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0"/>
      <c r="B744" s="50"/>
      <c r="C744" s="50"/>
      <c r="D744" s="50"/>
      <c r="E744" s="51"/>
      <c r="F744" s="50"/>
      <c r="G744" s="50"/>
      <c r="H744" s="51"/>
      <c r="I744" s="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0"/>
      <c r="B745" s="50"/>
      <c r="C745" s="50"/>
      <c r="D745" s="50"/>
      <c r="E745" s="51"/>
      <c r="F745" s="50"/>
      <c r="G745" s="50"/>
      <c r="H745" s="51"/>
      <c r="I745" s="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0"/>
      <c r="B746" s="50"/>
      <c r="C746" s="50"/>
      <c r="D746" s="50"/>
      <c r="E746" s="51"/>
      <c r="F746" s="50"/>
      <c r="G746" s="50"/>
      <c r="H746" s="51"/>
      <c r="I746" s="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0"/>
      <c r="B747" s="50"/>
      <c r="C747" s="50"/>
      <c r="D747" s="50"/>
      <c r="E747" s="51"/>
      <c r="F747" s="50"/>
      <c r="G747" s="50"/>
      <c r="H747" s="51"/>
      <c r="I747" s="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0"/>
      <c r="B748" s="50"/>
      <c r="C748" s="50"/>
      <c r="D748" s="50"/>
      <c r="E748" s="51"/>
      <c r="F748" s="50"/>
      <c r="G748" s="50"/>
      <c r="H748" s="51"/>
      <c r="I748" s="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0"/>
      <c r="B749" s="50"/>
      <c r="C749" s="50"/>
      <c r="D749" s="50"/>
      <c r="E749" s="51"/>
      <c r="F749" s="50"/>
      <c r="G749" s="50"/>
      <c r="H749" s="51"/>
      <c r="I749" s="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0"/>
      <c r="B750" s="50"/>
      <c r="C750" s="50"/>
      <c r="D750" s="50"/>
      <c r="E750" s="51"/>
      <c r="F750" s="50"/>
      <c r="G750" s="50"/>
      <c r="H750" s="51"/>
      <c r="I750" s="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0"/>
      <c r="B751" s="50"/>
      <c r="C751" s="50"/>
      <c r="D751" s="50"/>
      <c r="E751" s="51"/>
      <c r="F751" s="50"/>
      <c r="G751" s="50"/>
      <c r="H751" s="51"/>
      <c r="I751" s="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0"/>
      <c r="B752" s="50"/>
      <c r="C752" s="50"/>
      <c r="D752" s="50"/>
      <c r="E752" s="51"/>
      <c r="F752" s="50"/>
      <c r="G752" s="50"/>
      <c r="H752" s="51"/>
      <c r="I752" s="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0"/>
      <c r="B753" s="50"/>
      <c r="C753" s="50"/>
      <c r="D753" s="50"/>
      <c r="E753" s="51"/>
      <c r="F753" s="50"/>
      <c r="G753" s="50"/>
      <c r="H753" s="51"/>
      <c r="I753" s="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0"/>
      <c r="B754" s="50"/>
      <c r="C754" s="50"/>
      <c r="D754" s="50"/>
      <c r="E754" s="51"/>
      <c r="F754" s="50"/>
      <c r="G754" s="50"/>
      <c r="H754" s="51"/>
      <c r="I754" s="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0"/>
      <c r="B755" s="50"/>
      <c r="C755" s="50"/>
      <c r="D755" s="50"/>
      <c r="E755" s="51"/>
      <c r="F755" s="50"/>
      <c r="G755" s="50"/>
      <c r="H755" s="51"/>
      <c r="I755" s="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0"/>
      <c r="B756" s="50"/>
      <c r="C756" s="50"/>
      <c r="D756" s="50"/>
      <c r="E756" s="51"/>
      <c r="F756" s="50"/>
      <c r="G756" s="50"/>
      <c r="H756" s="51"/>
      <c r="I756" s="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0"/>
      <c r="B757" s="50"/>
      <c r="C757" s="50"/>
      <c r="D757" s="50"/>
      <c r="E757" s="51"/>
      <c r="F757" s="50"/>
      <c r="G757" s="50"/>
      <c r="H757" s="51"/>
      <c r="I757" s="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0"/>
      <c r="B758" s="50"/>
      <c r="C758" s="50"/>
      <c r="D758" s="50"/>
      <c r="E758" s="51"/>
      <c r="F758" s="50"/>
      <c r="G758" s="50"/>
      <c r="H758" s="51"/>
      <c r="I758" s="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0"/>
      <c r="B759" s="50"/>
      <c r="C759" s="50"/>
      <c r="D759" s="50"/>
      <c r="E759" s="51"/>
      <c r="F759" s="50"/>
      <c r="G759" s="50"/>
      <c r="H759" s="51"/>
      <c r="I759" s="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0"/>
      <c r="B760" s="50"/>
      <c r="C760" s="50"/>
      <c r="D760" s="50"/>
      <c r="E760" s="51"/>
      <c r="F760" s="50"/>
      <c r="G760" s="50"/>
      <c r="H760" s="51"/>
      <c r="I760" s="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0"/>
      <c r="B761" s="50"/>
      <c r="C761" s="50"/>
      <c r="D761" s="50"/>
      <c r="E761" s="51"/>
      <c r="F761" s="50"/>
      <c r="G761" s="50"/>
      <c r="H761" s="51"/>
      <c r="I761" s="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0"/>
      <c r="B762" s="50"/>
      <c r="C762" s="50"/>
      <c r="D762" s="50"/>
      <c r="E762" s="51"/>
      <c r="F762" s="50"/>
      <c r="G762" s="50"/>
      <c r="H762" s="51"/>
      <c r="I762" s="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0"/>
      <c r="B763" s="50"/>
      <c r="C763" s="50"/>
      <c r="D763" s="50"/>
      <c r="E763" s="51"/>
      <c r="F763" s="50"/>
      <c r="G763" s="50"/>
      <c r="H763" s="51"/>
      <c r="I763" s="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0"/>
      <c r="B764" s="50"/>
      <c r="C764" s="50"/>
      <c r="D764" s="50"/>
      <c r="E764" s="51"/>
      <c r="F764" s="50"/>
      <c r="G764" s="50"/>
      <c r="H764" s="51"/>
      <c r="I764" s="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0"/>
      <c r="B765" s="50"/>
      <c r="C765" s="50"/>
      <c r="D765" s="50"/>
      <c r="E765" s="51"/>
      <c r="F765" s="50"/>
      <c r="G765" s="50"/>
      <c r="H765" s="51"/>
      <c r="I765" s="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0"/>
      <c r="B766" s="50"/>
      <c r="C766" s="50"/>
      <c r="D766" s="50"/>
      <c r="E766" s="51"/>
      <c r="F766" s="50"/>
      <c r="G766" s="50"/>
      <c r="H766" s="51"/>
      <c r="I766" s="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0"/>
      <c r="B767" s="50"/>
      <c r="C767" s="50"/>
      <c r="D767" s="50"/>
      <c r="E767" s="51"/>
      <c r="F767" s="50"/>
      <c r="G767" s="50"/>
      <c r="H767" s="51"/>
      <c r="I767" s="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0"/>
      <c r="B768" s="50"/>
      <c r="C768" s="50"/>
      <c r="D768" s="50"/>
      <c r="E768" s="51"/>
      <c r="F768" s="50"/>
      <c r="G768" s="50"/>
      <c r="H768" s="51"/>
      <c r="I768" s="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0"/>
      <c r="B769" s="50"/>
      <c r="C769" s="50"/>
      <c r="D769" s="50"/>
      <c r="E769" s="51"/>
      <c r="F769" s="50"/>
      <c r="G769" s="50"/>
      <c r="H769" s="51"/>
      <c r="I769" s="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0"/>
      <c r="B770" s="50"/>
      <c r="C770" s="50"/>
      <c r="D770" s="50"/>
      <c r="E770" s="51"/>
      <c r="F770" s="50"/>
      <c r="G770" s="50"/>
      <c r="H770" s="51"/>
      <c r="I770" s="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0"/>
      <c r="B771" s="50"/>
      <c r="C771" s="50"/>
      <c r="D771" s="50"/>
      <c r="E771" s="51"/>
      <c r="F771" s="50"/>
      <c r="G771" s="50"/>
      <c r="H771" s="51"/>
      <c r="I771" s="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0"/>
      <c r="B772" s="50"/>
      <c r="C772" s="50"/>
      <c r="D772" s="50"/>
      <c r="E772" s="51"/>
      <c r="F772" s="50"/>
      <c r="G772" s="50"/>
      <c r="H772" s="51"/>
      <c r="I772" s="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0"/>
      <c r="B773" s="50"/>
      <c r="C773" s="50"/>
      <c r="D773" s="50"/>
      <c r="E773" s="51"/>
      <c r="F773" s="50"/>
      <c r="G773" s="50"/>
      <c r="H773" s="51"/>
      <c r="I773" s="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0"/>
      <c r="B774" s="50"/>
      <c r="C774" s="50"/>
      <c r="D774" s="50"/>
      <c r="E774" s="51"/>
      <c r="F774" s="50"/>
      <c r="G774" s="50"/>
      <c r="H774" s="51"/>
      <c r="I774" s="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0"/>
      <c r="B775" s="50"/>
      <c r="C775" s="50"/>
      <c r="D775" s="50"/>
      <c r="E775" s="51"/>
      <c r="F775" s="50"/>
      <c r="G775" s="50"/>
      <c r="H775" s="51"/>
      <c r="I775" s="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0"/>
      <c r="B776" s="50"/>
      <c r="C776" s="50"/>
      <c r="D776" s="50"/>
      <c r="E776" s="51"/>
      <c r="F776" s="50"/>
      <c r="G776" s="50"/>
      <c r="H776" s="51"/>
      <c r="I776" s="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0"/>
      <c r="B777" s="50"/>
      <c r="C777" s="50"/>
      <c r="D777" s="50"/>
      <c r="E777" s="51"/>
      <c r="F777" s="50"/>
      <c r="G777" s="50"/>
      <c r="H777" s="51"/>
      <c r="I777" s="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0"/>
      <c r="B778" s="50"/>
      <c r="C778" s="50"/>
      <c r="D778" s="50"/>
      <c r="E778" s="51"/>
      <c r="F778" s="50"/>
      <c r="G778" s="50"/>
      <c r="H778" s="51"/>
      <c r="I778" s="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0"/>
      <c r="B779" s="50"/>
      <c r="C779" s="50"/>
      <c r="D779" s="50"/>
      <c r="E779" s="51"/>
      <c r="F779" s="50"/>
      <c r="G779" s="50"/>
      <c r="H779" s="51"/>
      <c r="I779" s="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0"/>
      <c r="B780" s="50"/>
      <c r="C780" s="50"/>
      <c r="D780" s="50"/>
      <c r="E780" s="51"/>
      <c r="F780" s="50"/>
      <c r="G780" s="50"/>
      <c r="H780" s="51"/>
      <c r="I780" s="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0"/>
      <c r="B781" s="50"/>
      <c r="C781" s="50"/>
      <c r="D781" s="50"/>
      <c r="E781" s="51"/>
      <c r="F781" s="50"/>
      <c r="G781" s="50"/>
      <c r="H781" s="51"/>
      <c r="I781" s="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0"/>
      <c r="B782" s="50"/>
      <c r="C782" s="50"/>
      <c r="D782" s="50"/>
      <c r="E782" s="51"/>
      <c r="F782" s="50"/>
      <c r="G782" s="50"/>
      <c r="H782" s="51"/>
      <c r="I782" s="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0"/>
      <c r="B783" s="50"/>
      <c r="C783" s="50"/>
      <c r="D783" s="50"/>
      <c r="E783" s="51"/>
      <c r="F783" s="50"/>
      <c r="G783" s="50"/>
      <c r="H783" s="51"/>
      <c r="I783" s="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0"/>
      <c r="B784" s="50"/>
      <c r="C784" s="50"/>
      <c r="D784" s="50"/>
      <c r="E784" s="51"/>
      <c r="F784" s="50"/>
      <c r="G784" s="50"/>
      <c r="H784" s="51"/>
      <c r="I784" s="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0"/>
      <c r="B785" s="50"/>
      <c r="C785" s="50"/>
      <c r="D785" s="50"/>
      <c r="E785" s="51"/>
      <c r="F785" s="50"/>
      <c r="G785" s="50"/>
      <c r="H785" s="51"/>
      <c r="I785" s="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0"/>
      <c r="B786" s="50"/>
      <c r="C786" s="50"/>
      <c r="D786" s="50"/>
      <c r="E786" s="51"/>
      <c r="F786" s="50"/>
      <c r="G786" s="50"/>
      <c r="H786" s="51"/>
      <c r="I786" s="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0"/>
      <c r="B787" s="50"/>
      <c r="C787" s="50"/>
      <c r="D787" s="50"/>
      <c r="E787" s="51"/>
      <c r="F787" s="50"/>
      <c r="G787" s="50"/>
      <c r="H787" s="51"/>
      <c r="I787" s="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0"/>
      <c r="B788" s="50"/>
      <c r="C788" s="50"/>
      <c r="D788" s="50"/>
      <c r="E788" s="51"/>
      <c r="F788" s="50"/>
      <c r="G788" s="50"/>
      <c r="H788" s="51"/>
      <c r="I788" s="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0"/>
      <c r="B789" s="50"/>
      <c r="C789" s="50"/>
      <c r="D789" s="50"/>
      <c r="E789" s="51"/>
      <c r="F789" s="50"/>
      <c r="G789" s="50"/>
      <c r="H789" s="51"/>
      <c r="I789" s="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0"/>
      <c r="B790" s="50"/>
      <c r="C790" s="50"/>
      <c r="D790" s="50"/>
      <c r="E790" s="51"/>
      <c r="F790" s="50"/>
      <c r="G790" s="50"/>
      <c r="H790" s="51"/>
      <c r="I790" s="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0"/>
      <c r="B791" s="50"/>
      <c r="C791" s="50"/>
      <c r="D791" s="50"/>
      <c r="E791" s="51"/>
      <c r="F791" s="50"/>
      <c r="G791" s="50"/>
      <c r="H791" s="51"/>
      <c r="I791" s="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0"/>
      <c r="B792" s="50"/>
      <c r="C792" s="50"/>
      <c r="D792" s="50"/>
      <c r="E792" s="51"/>
      <c r="F792" s="50"/>
      <c r="G792" s="50"/>
      <c r="H792" s="51"/>
      <c r="I792" s="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0"/>
      <c r="B793" s="50"/>
      <c r="C793" s="50"/>
      <c r="D793" s="50"/>
      <c r="E793" s="51"/>
      <c r="F793" s="50"/>
      <c r="G793" s="50"/>
      <c r="H793" s="51"/>
      <c r="I793" s="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0"/>
      <c r="B794" s="50"/>
      <c r="C794" s="50"/>
      <c r="D794" s="50"/>
      <c r="E794" s="51"/>
      <c r="F794" s="50"/>
      <c r="G794" s="50"/>
      <c r="H794" s="51"/>
      <c r="I794" s="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0"/>
      <c r="B795" s="50"/>
      <c r="C795" s="50"/>
      <c r="D795" s="50"/>
      <c r="E795" s="51"/>
      <c r="F795" s="50"/>
      <c r="G795" s="50"/>
      <c r="H795" s="51"/>
      <c r="I795" s="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0"/>
      <c r="B796" s="50"/>
      <c r="C796" s="50"/>
      <c r="D796" s="50"/>
      <c r="E796" s="51"/>
      <c r="F796" s="50"/>
      <c r="G796" s="50"/>
      <c r="H796" s="51"/>
      <c r="I796" s="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0"/>
      <c r="B797" s="50"/>
      <c r="C797" s="50"/>
      <c r="D797" s="50"/>
      <c r="E797" s="51"/>
      <c r="F797" s="50"/>
      <c r="G797" s="50"/>
      <c r="H797" s="51"/>
      <c r="I797" s="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0"/>
      <c r="B798" s="50"/>
      <c r="C798" s="50"/>
      <c r="D798" s="50"/>
      <c r="E798" s="51"/>
      <c r="F798" s="50"/>
      <c r="G798" s="50"/>
      <c r="H798" s="51"/>
      <c r="I798" s="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0"/>
      <c r="B799" s="50"/>
      <c r="C799" s="50"/>
      <c r="D799" s="50"/>
      <c r="E799" s="51"/>
      <c r="F799" s="50"/>
      <c r="G799" s="50"/>
      <c r="H799" s="51"/>
      <c r="I799" s="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0"/>
      <c r="B800" s="50"/>
      <c r="C800" s="50"/>
      <c r="D800" s="50"/>
      <c r="E800" s="51"/>
      <c r="F800" s="50"/>
      <c r="G800" s="50"/>
      <c r="H800" s="51"/>
      <c r="I800" s="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0"/>
      <c r="B801" s="50"/>
      <c r="C801" s="50"/>
      <c r="D801" s="50"/>
      <c r="E801" s="51"/>
      <c r="F801" s="50"/>
      <c r="G801" s="50"/>
      <c r="H801" s="51"/>
      <c r="I801" s="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0"/>
      <c r="B802" s="50"/>
      <c r="C802" s="50"/>
      <c r="D802" s="50"/>
      <c r="E802" s="51"/>
      <c r="F802" s="50"/>
      <c r="G802" s="50"/>
      <c r="H802" s="51"/>
      <c r="I802" s="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0"/>
      <c r="B803" s="50"/>
      <c r="C803" s="50"/>
      <c r="D803" s="50"/>
      <c r="E803" s="51"/>
      <c r="F803" s="50"/>
      <c r="G803" s="50"/>
      <c r="H803" s="51"/>
      <c r="I803" s="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0"/>
      <c r="B804" s="50"/>
      <c r="C804" s="50"/>
      <c r="D804" s="50"/>
      <c r="E804" s="51"/>
      <c r="F804" s="50"/>
      <c r="G804" s="50"/>
      <c r="H804" s="51"/>
      <c r="I804" s="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0"/>
      <c r="B805" s="50"/>
      <c r="C805" s="50"/>
      <c r="D805" s="50"/>
      <c r="E805" s="51"/>
      <c r="F805" s="50"/>
      <c r="G805" s="50"/>
      <c r="H805" s="51"/>
      <c r="I805" s="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0"/>
      <c r="B806" s="50"/>
      <c r="C806" s="50"/>
      <c r="D806" s="50"/>
      <c r="E806" s="51"/>
      <c r="F806" s="50"/>
      <c r="G806" s="50"/>
      <c r="H806" s="51"/>
      <c r="I806" s="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0"/>
      <c r="B807" s="50"/>
      <c r="C807" s="50"/>
      <c r="D807" s="50"/>
      <c r="E807" s="51"/>
      <c r="F807" s="50"/>
      <c r="G807" s="50"/>
      <c r="H807" s="51"/>
      <c r="I807" s="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0"/>
      <c r="B808" s="50"/>
      <c r="C808" s="50"/>
      <c r="D808" s="50"/>
      <c r="E808" s="51"/>
      <c r="F808" s="50"/>
      <c r="G808" s="50"/>
      <c r="H808" s="51"/>
      <c r="I808" s="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0"/>
      <c r="B809" s="50"/>
      <c r="C809" s="50"/>
      <c r="D809" s="50"/>
      <c r="E809" s="51"/>
      <c r="F809" s="50"/>
      <c r="G809" s="50"/>
      <c r="H809" s="51"/>
      <c r="I809" s="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0"/>
      <c r="B810" s="50"/>
      <c r="C810" s="50"/>
      <c r="D810" s="50"/>
      <c r="E810" s="51"/>
      <c r="F810" s="50"/>
      <c r="G810" s="50"/>
      <c r="H810" s="51"/>
      <c r="I810" s="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0"/>
      <c r="B811" s="50"/>
      <c r="C811" s="50"/>
      <c r="D811" s="50"/>
      <c r="E811" s="51"/>
      <c r="F811" s="50"/>
      <c r="G811" s="50"/>
      <c r="H811" s="51"/>
      <c r="I811" s="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0"/>
      <c r="B812" s="50"/>
      <c r="C812" s="50"/>
      <c r="D812" s="50"/>
      <c r="E812" s="51"/>
      <c r="F812" s="50"/>
      <c r="G812" s="50"/>
      <c r="H812" s="51"/>
      <c r="I812" s="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0"/>
      <c r="B813" s="50"/>
      <c r="C813" s="50"/>
      <c r="D813" s="50"/>
      <c r="E813" s="51"/>
      <c r="F813" s="50"/>
      <c r="G813" s="50"/>
      <c r="H813" s="51"/>
      <c r="I813" s="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0"/>
      <c r="B814" s="50"/>
      <c r="C814" s="50"/>
      <c r="D814" s="50"/>
      <c r="E814" s="51"/>
      <c r="F814" s="50"/>
      <c r="G814" s="50"/>
      <c r="H814" s="51"/>
      <c r="I814" s="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0"/>
      <c r="B815" s="50"/>
      <c r="C815" s="50"/>
      <c r="D815" s="50"/>
      <c r="E815" s="51"/>
      <c r="F815" s="50"/>
      <c r="G815" s="50"/>
      <c r="H815" s="51"/>
      <c r="I815" s="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0"/>
      <c r="B816" s="50"/>
      <c r="C816" s="50"/>
      <c r="D816" s="50"/>
      <c r="E816" s="51"/>
      <c r="F816" s="50"/>
      <c r="G816" s="50"/>
      <c r="H816" s="51"/>
      <c r="I816" s="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0"/>
      <c r="B817" s="50"/>
      <c r="C817" s="50"/>
      <c r="D817" s="50"/>
      <c r="E817" s="51"/>
      <c r="F817" s="50"/>
      <c r="G817" s="50"/>
      <c r="H817" s="51"/>
      <c r="I817" s="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0"/>
      <c r="B818" s="50"/>
      <c r="C818" s="50"/>
      <c r="D818" s="50"/>
      <c r="E818" s="51"/>
      <c r="F818" s="50"/>
      <c r="G818" s="50"/>
      <c r="H818" s="51"/>
      <c r="I818" s="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0"/>
      <c r="B819" s="50"/>
      <c r="C819" s="50"/>
      <c r="D819" s="50"/>
      <c r="E819" s="51"/>
      <c r="F819" s="50"/>
      <c r="G819" s="50"/>
      <c r="H819" s="51"/>
      <c r="I819" s="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0"/>
      <c r="B820" s="50"/>
      <c r="C820" s="50"/>
      <c r="D820" s="50"/>
      <c r="E820" s="51"/>
      <c r="F820" s="50"/>
      <c r="G820" s="50"/>
      <c r="H820" s="51"/>
      <c r="I820" s="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0"/>
      <c r="B821" s="50"/>
      <c r="C821" s="50"/>
      <c r="D821" s="50"/>
      <c r="E821" s="51"/>
      <c r="F821" s="50"/>
      <c r="G821" s="50"/>
      <c r="H821" s="51"/>
      <c r="I821" s="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0"/>
      <c r="B822" s="50"/>
      <c r="C822" s="50"/>
      <c r="D822" s="50"/>
      <c r="E822" s="51"/>
      <c r="F822" s="50"/>
      <c r="G822" s="50"/>
      <c r="H822" s="51"/>
      <c r="I822" s="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0"/>
      <c r="B823" s="50"/>
      <c r="C823" s="50"/>
      <c r="D823" s="50"/>
      <c r="E823" s="51"/>
      <c r="F823" s="50"/>
      <c r="G823" s="50"/>
      <c r="H823" s="51"/>
      <c r="I823" s="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0"/>
      <c r="B824" s="50"/>
      <c r="C824" s="50"/>
      <c r="D824" s="50"/>
      <c r="E824" s="51"/>
      <c r="F824" s="50"/>
      <c r="G824" s="50"/>
      <c r="H824" s="51"/>
      <c r="I824" s="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0"/>
      <c r="B825" s="50"/>
      <c r="C825" s="50"/>
      <c r="D825" s="50"/>
      <c r="E825" s="51"/>
      <c r="F825" s="50"/>
      <c r="G825" s="50"/>
      <c r="H825" s="51"/>
      <c r="I825" s="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0"/>
      <c r="B826" s="50"/>
      <c r="C826" s="50"/>
      <c r="D826" s="50"/>
      <c r="E826" s="51"/>
      <c r="F826" s="50"/>
      <c r="G826" s="50"/>
      <c r="H826" s="51"/>
      <c r="I826" s="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0"/>
      <c r="B827" s="50"/>
      <c r="C827" s="50"/>
      <c r="D827" s="50"/>
      <c r="E827" s="51"/>
      <c r="F827" s="50"/>
      <c r="G827" s="50"/>
      <c r="H827" s="51"/>
      <c r="I827" s="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0"/>
      <c r="B828" s="50"/>
      <c r="C828" s="50"/>
      <c r="D828" s="50"/>
      <c r="E828" s="51"/>
      <c r="F828" s="50"/>
      <c r="G828" s="50"/>
      <c r="H828" s="51"/>
      <c r="I828" s="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0"/>
      <c r="B829" s="50"/>
      <c r="C829" s="50"/>
      <c r="D829" s="50"/>
      <c r="E829" s="51"/>
      <c r="F829" s="50"/>
      <c r="G829" s="50"/>
      <c r="H829" s="51"/>
      <c r="I829" s="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0"/>
      <c r="B830" s="50"/>
      <c r="C830" s="50"/>
      <c r="D830" s="50"/>
      <c r="E830" s="51"/>
      <c r="F830" s="50"/>
      <c r="G830" s="50"/>
      <c r="H830" s="51"/>
      <c r="I830" s="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0"/>
      <c r="B831" s="50"/>
      <c r="C831" s="50"/>
      <c r="D831" s="50"/>
      <c r="E831" s="51"/>
      <c r="F831" s="50"/>
      <c r="G831" s="50"/>
      <c r="H831" s="51"/>
      <c r="I831" s="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0"/>
      <c r="B832" s="50"/>
      <c r="C832" s="50"/>
      <c r="D832" s="50"/>
      <c r="E832" s="51"/>
      <c r="F832" s="50"/>
      <c r="G832" s="50"/>
      <c r="H832" s="51"/>
      <c r="I832" s="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0"/>
      <c r="B833" s="50"/>
      <c r="C833" s="50"/>
      <c r="D833" s="50"/>
      <c r="E833" s="51"/>
      <c r="F833" s="50"/>
      <c r="G833" s="50"/>
      <c r="H833" s="51"/>
      <c r="I833" s="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0"/>
      <c r="B834" s="50"/>
      <c r="C834" s="50"/>
      <c r="D834" s="50"/>
      <c r="E834" s="51"/>
      <c r="F834" s="50"/>
      <c r="G834" s="50"/>
      <c r="H834" s="51"/>
      <c r="I834" s="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0"/>
      <c r="B835" s="50"/>
      <c r="C835" s="50"/>
      <c r="D835" s="50"/>
      <c r="E835" s="51"/>
      <c r="F835" s="50"/>
      <c r="G835" s="50"/>
      <c r="H835" s="51"/>
      <c r="I835" s="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0"/>
      <c r="B836" s="50"/>
      <c r="C836" s="50"/>
      <c r="D836" s="50"/>
      <c r="E836" s="51"/>
      <c r="F836" s="50"/>
      <c r="G836" s="50"/>
      <c r="H836" s="51"/>
      <c r="I836" s="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0"/>
      <c r="B837" s="50"/>
      <c r="C837" s="50"/>
      <c r="D837" s="50"/>
      <c r="E837" s="51"/>
      <c r="F837" s="50"/>
      <c r="G837" s="50"/>
      <c r="H837" s="51"/>
      <c r="I837" s="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0"/>
      <c r="B838" s="50"/>
      <c r="C838" s="50"/>
      <c r="D838" s="50"/>
      <c r="E838" s="51"/>
      <c r="F838" s="50"/>
      <c r="G838" s="50"/>
      <c r="H838" s="51"/>
      <c r="I838" s="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0"/>
      <c r="B839" s="50"/>
      <c r="C839" s="50"/>
      <c r="D839" s="50"/>
      <c r="E839" s="51"/>
      <c r="F839" s="50"/>
      <c r="G839" s="50"/>
      <c r="H839" s="51"/>
      <c r="I839" s="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0"/>
      <c r="B840" s="50"/>
      <c r="C840" s="50"/>
      <c r="D840" s="50"/>
      <c r="E840" s="51"/>
      <c r="F840" s="50"/>
      <c r="G840" s="50"/>
      <c r="H840" s="51"/>
      <c r="I840" s="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0"/>
      <c r="B841" s="50"/>
      <c r="C841" s="50"/>
      <c r="D841" s="50"/>
      <c r="E841" s="51"/>
      <c r="F841" s="50"/>
      <c r="G841" s="50"/>
      <c r="H841" s="51"/>
      <c r="I841" s="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0"/>
      <c r="B842" s="50"/>
      <c r="C842" s="50"/>
      <c r="D842" s="50"/>
      <c r="E842" s="51"/>
      <c r="F842" s="50"/>
      <c r="G842" s="50"/>
      <c r="H842" s="51"/>
      <c r="I842" s="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0"/>
      <c r="B843" s="50"/>
      <c r="C843" s="50"/>
      <c r="D843" s="50"/>
      <c r="E843" s="51"/>
      <c r="F843" s="50"/>
      <c r="G843" s="50"/>
      <c r="H843" s="51"/>
      <c r="I843" s="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0"/>
      <c r="B844" s="50"/>
      <c r="C844" s="50"/>
      <c r="D844" s="50"/>
      <c r="E844" s="51"/>
      <c r="F844" s="50"/>
      <c r="G844" s="50"/>
      <c r="H844" s="51"/>
      <c r="I844" s="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0"/>
      <c r="B845" s="50"/>
      <c r="C845" s="50"/>
      <c r="D845" s="50"/>
      <c r="E845" s="51"/>
      <c r="F845" s="50"/>
      <c r="G845" s="50"/>
      <c r="H845" s="51"/>
      <c r="I845" s="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0"/>
      <c r="B846" s="50"/>
      <c r="C846" s="50"/>
      <c r="D846" s="50"/>
      <c r="E846" s="51"/>
      <c r="F846" s="50"/>
      <c r="G846" s="50"/>
      <c r="H846" s="51"/>
      <c r="I846" s="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0"/>
      <c r="B847" s="50"/>
      <c r="C847" s="50"/>
      <c r="D847" s="50"/>
      <c r="E847" s="51"/>
      <c r="F847" s="50"/>
      <c r="G847" s="50"/>
      <c r="H847" s="51"/>
      <c r="I847" s="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0"/>
      <c r="B848" s="50"/>
      <c r="C848" s="50"/>
      <c r="D848" s="50"/>
      <c r="E848" s="51"/>
      <c r="F848" s="50"/>
      <c r="G848" s="50"/>
      <c r="H848" s="51"/>
      <c r="I848" s="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0"/>
      <c r="B849" s="50"/>
      <c r="C849" s="50"/>
      <c r="D849" s="50"/>
      <c r="E849" s="51"/>
      <c r="F849" s="50"/>
      <c r="G849" s="50"/>
      <c r="H849" s="51"/>
      <c r="I849" s="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0"/>
      <c r="B850" s="50"/>
      <c r="C850" s="50"/>
      <c r="D850" s="50"/>
      <c r="E850" s="51"/>
      <c r="F850" s="50"/>
      <c r="G850" s="50"/>
      <c r="H850" s="51"/>
      <c r="I850" s="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0"/>
      <c r="B851" s="50"/>
      <c r="C851" s="50"/>
      <c r="D851" s="50"/>
      <c r="E851" s="51"/>
      <c r="F851" s="50"/>
      <c r="G851" s="50"/>
      <c r="H851" s="51"/>
      <c r="I851" s="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0"/>
      <c r="B852" s="50"/>
      <c r="C852" s="50"/>
      <c r="D852" s="50"/>
      <c r="E852" s="51"/>
      <c r="F852" s="50"/>
      <c r="G852" s="50"/>
      <c r="H852" s="51"/>
      <c r="I852" s="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0"/>
      <c r="B853" s="50"/>
      <c r="C853" s="50"/>
      <c r="D853" s="50"/>
      <c r="E853" s="51"/>
      <c r="F853" s="50"/>
      <c r="G853" s="50"/>
      <c r="H853" s="51"/>
      <c r="I853" s="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0"/>
      <c r="B854" s="50"/>
      <c r="C854" s="50"/>
      <c r="D854" s="50"/>
      <c r="E854" s="51"/>
      <c r="F854" s="50"/>
      <c r="G854" s="50"/>
      <c r="H854" s="51"/>
      <c r="I854" s="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0"/>
      <c r="B855" s="50"/>
      <c r="C855" s="50"/>
      <c r="D855" s="50"/>
      <c r="E855" s="51"/>
      <c r="F855" s="50"/>
      <c r="G855" s="50"/>
      <c r="H855" s="51"/>
      <c r="I855" s="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0"/>
      <c r="B856" s="50"/>
      <c r="C856" s="50"/>
      <c r="D856" s="50"/>
      <c r="E856" s="51"/>
      <c r="F856" s="50"/>
      <c r="G856" s="50"/>
      <c r="H856" s="51"/>
      <c r="I856" s="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0"/>
      <c r="B857" s="50"/>
      <c r="C857" s="50"/>
      <c r="D857" s="50"/>
      <c r="E857" s="51"/>
      <c r="F857" s="50"/>
      <c r="G857" s="50"/>
      <c r="H857" s="51"/>
      <c r="I857" s="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0"/>
      <c r="B858" s="50"/>
      <c r="C858" s="50"/>
      <c r="D858" s="50"/>
      <c r="E858" s="51"/>
      <c r="F858" s="50"/>
      <c r="G858" s="50"/>
      <c r="H858" s="51"/>
      <c r="I858" s="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0"/>
      <c r="B859" s="50"/>
      <c r="C859" s="50"/>
      <c r="D859" s="50"/>
      <c r="E859" s="51"/>
      <c r="F859" s="50"/>
      <c r="G859" s="50"/>
      <c r="H859" s="51"/>
      <c r="I859" s="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0"/>
      <c r="B860" s="50"/>
      <c r="C860" s="50"/>
      <c r="D860" s="50"/>
      <c r="E860" s="51"/>
      <c r="F860" s="50"/>
      <c r="G860" s="50"/>
      <c r="H860" s="51"/>
      <c r="I860" s="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0"/>
      <c r="B861" s="50"/>
      <c r="C861" s="50"/>
      <c r="D861" s="50"/>
      <c r="E861" s="51"/>
      <c r="F861" s="50"/>
      <c r="G861" s="50"/>
      <c r="H861" s="51"/>
      <c r="I861" s="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0"/>
      <c r="B862" s="50"/>
      <c r="C862" s="50"/>
      <c r="D862" s="50"/>
      <c r="E862" s="51"/>
      <c r="F862" s="50"/>
      <c r="G862" s="50"/>
      <c r="H862" s="51"/>
      <c r="I862" s="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0"/>
      <c r="B863" s="50"/>
      <c r="C863" s="50"/>
      <c r="D863" s="50"/>
      <c r="E863" s="51"/>
      <c r="F863" s="50"/>
      <c r="G863" s="50"/>
      <c r="H863" s="51"/>
      <c r="I863" s="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0"/>
      <c r="B864" s="50"/>
      <c r="C864" s="50"/>
      <c r="D864" s="50"/>
      <c r="E864" s="51"/>
      <c r="F864" s="50"/>
      <c r="G864" s="50"/>
      <c r="H864" s="51"/>
      <c r="I864" s="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0"/>
      <c r="B865" s="50"/>
      <c r="C865" s="50"/>
      <c r="D865" s="50"/>
      <c r="E865" s="51"/>
      <c r="F865" s="50"/>
      <c r="G865" s="50"/>
      <c r="H865" s="51"/>
      <c r="I865" s="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0"/>
      <c r="B866" s="50"/>
      <c r="C866" s="50"/>
      <c r="D866" s="50"/>
      <c r="E866" s="51"/>
      <c r="F866" s="50"/>
      <c r="G866" s="50"/>
      <c r="H866" s="51"/>
      <c r="I866" s="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0"/>
      <c r="B867" s="50"/>
      <c r="C867" s="50"/>
      <c r="D867" s="50"/>
      <c r="E867" s="51"/>
      <c r="F867" s="50"/>
      <c r="G867" s="50"/>
      <c r="H867" s="51"/>
      <c r="I867" s="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0"/>
      <c r="B868" s="50"/>
      <c r="C868" s="50"/>
      <c r="D868" s="50"/>
      <c r="E868" s="51"/>
      <c r="F868" s="50"/>
      <c r="G868" s="50"/>
      <c r="H868" s="51"/>
      <c r="I868" s="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0"/>
      <c r="B869" s="50"/>
      <c r="C869" s="50"/>
      <c r="D869" s="50"/>
      <c r="E869" s="51"/>
      <c r="F869" s="50"/>
      <c r="G869" s="50"/>
      <c r="H869" s="51"/>
      <c r="I869" s="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0"/>
      <c r="B870" s="50"/>
      <c r="C870" s="50"/>
      <c r="D870" s="50"/>
      <c r="E870" s="51"/>
      <c r="F870" s="50"/>
      <c r="G870" s="50"/>
      <c r="H870" s="51"/>
      <c r="I870" s="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0"/>
      <c r="B871" s="50"/>
      <c r="C871" s="50"/>
      <c r="D871" s="50"/>
      <c r="E871" s="51"/>
      <c r="F871" s="50"/>
      <c r="G871" s="50"/>
      <c r="H871" s="51"/>
      <c r="I871" s="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0"/>
      <c r="B872" s="50"/>
      <c r="C872" s="50"/>
      <c r="D872" s="50"/>
      <c r="E872" s="51"/>
      <c r="F872" s="50"/>
      <c r="G872" s="50"/>
      <c r="H872" s="51"/>
      <c r="I872" s="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0"/>
      <c r="B873" s="50"/>
      <c r="C873" s="50"/>
      <c r="D873" s="50"/>
      <c r="E873" s="51"/>
      <c r="F873" s="50"/>
      <c r="G873" s="50"/>
      <c r="H873" s="51"/>
      <c r="I873" s="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0"/>
      <c r="B874" s="50"/>
      <c r="C874" s="50"/>
      <c r="D874" s="50"/>
      <c r="E874" s="51"/>
      <c r="F874" s="50"/>
      <c r="G874" s="50"/>
      <c r="H874" s="51"/>
      <c r="I874" s="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0"/>
      <c r="B875" s="50"/>
      <c r="C875" s="50"/>
      <c r="D875" s="50"/>
      <c r="E875" s="51"/>
      <c r="F875" s="50"/>
      <c r="G875" s="50"/>
      <c r="H875" s="51"/>
      <c r="I875" s="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0"/>
      <c r="B876" s="50"/>
      <c r="C876" s="50"/>
      <c r="D876" s="50"/>
      <c r="E876" s="51"/>
      <c r="F876" s="50"/>
      <c r="G876" s="50"/>
      <c r="H876" s="51"/>
      <c r="I876" s="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0"/>
      <c r="B877" s="50"/>
      <c r="C877" s="50"/>
      <c r="D877" s="50"/>
      <c r="E877" s="51"/>
      <c r="F877" s="50"/>
      <c r="G877" s="50"/>
      <c r="H877" s="51"/>
      <c r="I877" s="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0"/>
      <c r="B878" s="50"/>
      <c r="C878" s="50"/>
      <c r="D878" s="50"/>
      <c r="E878" s="51"/>
      <c r="F878" s="50"/>
      <c r="G878" s="50"/>
      <c r="H878" s="51"/>
      <c r="I878" s="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0"/>
      <c r="B879" s="50"/>
      <c r="C879" s="50"/>
      <c r="D879" s="50"/>
      <c r="E879" s="51"/>
      <c r="F879" s="50"/>
      <c r="G879" s="50"/>
      <c r="H879" s="51"/>
      <c r="I879" s="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0"/>
      <c r="B880" s="50"/>
      <c r="C880" s="50"/>
      <c r="D880" s="50"/>
      <c r="E880" s="51"/>
      <c r="F880" s="50"/>
      <c r="G880" s="50"/>
      <c r="H880" s="51"/>
      <c r="I880" s="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0"/>
      <c r="B881" s="50"/>
      <c r="C881" s="50"/>
      <c r="D881" s="50"/>
      <c r="E881" s="51"/>
      <c r="F881" s="50"/>
      <c r="G881" s="50"/>
      <c r="H881" s="51"/>
      <c r="I881" s="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0"/>
      <c r="B882" s="50"/>
      <c r="C882" s="50"/>
      <c r="D882" s="50"/>
      <c r="E882" s="51"/>
      <c r="F882" s="50"/>
      <c r="G882" s="50"/>
      <c r="H882" s="51"/>
      <c r="I882" s="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0"/>
      <c r="B883" s="50"/>
      <c r="C883" s="50"/>
      <c r="D883" s="50"/>
      <c r="E883" s="51"/>
      <c r="F883" s="50"/>
      <c r="G883" s="50"/>
      <c r="H883" s="51"/>
      <c r="I883" s="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0"/>
      <c r="B884" s="50"/>
      <c r="C884" s="50"/>
      <c r="D884" s="50"/>
      <c r="E884" s="51"/>
      <c r="F884" s="50"/>
      <c r="G884" s="50"/>
      <c r="H884" s="51"/>
      <c r="I884" s="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0"/>
      <c r="B885" s="50"/>
      <c r="C885" s="50"/>
      <c r="D885" s="50"/>
      <c r="E885" s="51"/>
      <c r="F885" s="50"/>
      <c r="G885" s="50"/>
      <c r="H885" s="51"/>
      <c r="I885" s="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0"/>
      <c r="B886" s="50"/>
      <c r="C886" s="50"/>
      <c r="D886" s="50"/>
      <c r="E886" s="51"/>
      <c r="F886" s="50"/>
      <c r="G886" s="50"/>
      <c r="H886" s="51"/>
      <c r="I886" s="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0"/>
      <c r="B887" s="50"/>
      <c r="C887" s="50"/>
      <c r="D887" s="50"/>
      <c r="E887" s="51"/>
      <c r="F887" s="50"/>
      <c r="G887" s="50"/>
      <c r="H887" s="51"/>
      <c r="I887" s="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0"/>
      <c r="B888" s="50"/>
      <c r="C888" s="50"/>
      <c r="D888" s="50"/>
      <c r="E888" s="51"/>
      <c r="F888" s="50"/>
      <c r="G888" s="50"/>
      <c r="H888" s="51"/>
      <c r="I888" s="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0"/>
      <c r="B889" s="50"/>
      <c r="C889" s="50"/>
      <c r="D889" s="50"/>
      <c r="E889" s="51"/>
      <c r="F889" s="50"/>
      <c r="G889" s="50"/>
      <c r="H889" s="51"/>
      <c r="I889" s="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0"/>
      <c r="B890" s="50"/>
      <c r="C890" s="50"/>
      <c r="D890" s="50"/>
      <c r="E890" s="51"/>
      <c r="F890" s="50"/>
      <c r="G890" s="50"/>
      <c r="H890" s="51"/>
      <c r="I890" s="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0"/>
      <c r="B891" s="50"/>
      <c r="C891" s="50"/>
      <c r="D891" s="50"/>
      <c r="E891" s="51"/>
      <c r="F891" s="50"/>
      <c r="G891" s="50"/>
      <c r="H891" s="51"/>
      <c r="I891" s="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0"/>
      <c r="B892" s="50"/>
      <c r="C892" s="50"/>
      <c r="D892" s="50"/>
      <c r="E892" s="51"/>
      <c r="F892" s="50"/>
      <c r="G892" s="50"/>
      <c r="H892" s="51"/>
      <c r="I892" s="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0"/>
      <c r="B893" s="50"/>
      <c r="C893" s="50"/>
      <c r="D893" s="50"/>
      <c r="E893" s="51"/>
      <c r="F893" s="50"/>
      <c r="G893" s="50"/>
      <c r="H893" s="51"/>
      <c r="I893" s="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0"/>
      <c r="B894" s="50"/>
      <c r="C894" s="50"/>
      <c r="D894" s="50"/>
      <c r="E894" s="51"/>
      <c r="F894" s="50"/>
      <c r="G894" s="50"/>
      <c r="H894" s="51"/>
      <c r="I894" s="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0"/>
      <c r="B895" s="50"/>
      <c r="C895" s="50"/>
      <c r="D895" s="50"/>
      <c r="E895" s="51"/>
      <c r="F895" s="50"/>
      <c r="G895" s="50"/>
      <c r="H895" s="51"/>
      <c r="I895" s="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0"/>
      <c r="B896" s="50"/>
      <c r="C896" s="50"/>
      <c r="D896" s="50"/>
      <c r="E896" s="51"/>
      <c r="F896" s="50"/>
      <c r="G896" s="50"/>
      <c r="H896" s="51"/>
      <c r="I896" s="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0"/>
      <c r="B897" s="50"/>
      <c r="C897" s="50"/>
      <c r="D897" s="50"/>
      <c r="E897" s="51"/>
      <c r="F897" s="50"/>
      <c r="G897" s="50"/>
      <c r="H897" s="51"/>
      <c r="I897" s="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0"/>
      <c r="B898" s="50"/>
      <c r="C898" s="50"/>
      <c r="D898" s="50"/>
      <c r="E898" s="51"/>
      <c r="F898" s="50"/>
      <c r="G898" s="50"/>
      <c r="H898" s="51"/>
      <c r="I898" s="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0"/>
      <c r="B899" s="50"/>
      <c r="C899" s="50"/>
      <c r="D899" s="50"/>
      <c r="E899" s="51"/>
      <c r="F899" s="50"/>
      <c r="G899" s="50"/>
      <c r="H899" s="51"/>
      <c r="I899" s="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0"/>
      <c r="B900" s="50"/>
      <c r="C900" s="50"/>
      <c r="D900" s="50"/>
      <c r="E900" s="51"/>
      <c r="F900" s="50"/>
      <c r="G900" s="50"/>
      <c r="H900" s="51"/>
      <c r="I900" s="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0"/>
      <c r="B901" s="50"/>
      <c r="C901" s="50"/>
      <c r="D901" s="50"/>
      <c r="E901" s="51"/>
      <c r="F901" s="50"/>
      <c r="G901" s="50"/>
      <c r="H901" s="51"/>
      <c r="I901" s="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0"/>
      <c r="B902" s="50"/>
      <c r="C902" s="50"/>
      <c r="D902" s="50"/>
      <c r="E902" s="51"/>
      <c r="F902" s="50"/>
      <c r="G902" s="50"/>
      <c r="H902" s="51"/>
      <c r="I902" s="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0"/>
      <c r="B903" s="50"/>
      <c r="C903" s="50"/>
      <c r="D903" s="50"/>
      <c r="E903" s="51"/>
      <c r="F903" s="50"/>
      <c r="G903" s="50"/>
      <c r="H903" s="51"/>
      <c r="I903" s="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0"/>
      <c r="B904" s="50"/>
      <c r="C904" s="50"/>
      <c r="D904" s="50"/>
      <c r="E904" s="51"/>
      <c r="F904" s="50"/>
      <c r="G904" s="50"/>
      <c r="H904" s="51"/>
      <c r="I904" s="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0"/>
      <c r="B905" s="50"/>
      <c r="C905" s="50"/>
      <c r="D905" s="50"/>
      <c r="E905" s="51"/>
      <c r="F905" s="50"/>
      <c r="G905" s="50"/>
      <c r="H905" s="51"/>
      <c r="I905" s="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0"/>
      <c r="B906" s="50"/>
      <c r="C906" s="50"/>
      <c r="D906" s="50"/>
      <c r="E906" s="51"/>
      <c r="F906" s="50"/>
      <c r="G906" s="50"/>
      <c r="H906" s="51"/>
      <c r="I906" s="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0"/>
      <c r="B907" s="50"/>
      <c r="C907" s="50"/>
      <c r="D907" s="50"/>
      <c r="E907" s="51"/>
      <c r="F907" s="50"/>
      <c r="G907" s="50"/>
      <c r="H907" s="51"/>
      <c r="I907" s="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0"/>
      <c r="B908" s="50"/>
      <c r="C908" s="50"/>
      <c r="D908" s="50"/>
      <c r="E908" s="51"/>
      <c r="F908" s="50"/>
      <c r="G908" s="50"/>
      <c r="H908" s="51"/>
      <c r="I908" s="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0"/>
      <c r="B909" s="50"/>
      <c r="C909" s="50"/>
      <c r="D909" s="50"/>
      <c r="E909" s="51"/>
      <c r="F909" s="50"/>
      <c r="G909" s="50"/>
      <c r="H909" s="51"/>
      <c r="I909" s="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0"/>
      <c r="B910" s="50"/>
      <c r="C910" s="50"/>
      <c r="D910" s="50"/>
      <c r="E910" s="51"/>
      <c r="F910" s="50"/>
      <c r="G910" s="50"/>
      <c r="H910" s="51"/>
      <c r="I910" s="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0"/>
      <c r="B911" s="50"/>
      <c r="C911" s="50"/>
      <c r="D911" s="50"/>
      <c r="E911" s="51"/>
      <c r="F911" s="50"/>
      <c r="G911" s="50"/>
      <c r="H911" s="51"/>
      <c r="I911" s="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0"/>
      <c r="B912" s="50"/>
      <c r="C912" s="50"/>
      <c r="D912" s="50"/>
      <c r="E912" s="51"/>
      <c r="F912" s="50"/>
      <c r="G912" s="50"/>
      <c r="H912" s="51"/>
      <c r="I912" s="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0"/>
      <c r="B913" s="50"/>
      <c r="C913" s="50"/>
      <c r="D913" s="50"/>
      <c r="E913" s="51"/>
      <c r="F913" s="50"/>
      <c r="G913" s="50"/>
      <c r="H913" s="51"/>
      <c r="I913" s="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0"/>
      <c r="B914" s="50"/>
      <c r="C914" s="50"/>
      <c r="D914" s="50"/>
      <c r="E914" s="51"/>
      <c r="F914" s="50"/>
      <c r="G914" s="50"/>
      <c r="H914" s="51"/>
      <c r="I914" s="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0"/>
      <c r="B915" s="50"/>
      <c r="C915" s="50"/>
      <c r="D915" s="50"/>
      <c r="E915" s="51"/>
      <c r="F915" s="50"/>
      <c r="G915" s="50"/>
      <c r="H915" s="51"/>
      <c r="I915" s="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0"/>
      <c r="B916" s="50"/>
      <c r="C916" s="50"/>
      <c r="D916" s="50"/>
      <c r="E916" s="51"/>
      <c r="F916" s="50"/>
      <c r="G916" s="50"/>
      <c r="H916" s="51"/>
      <c r="I916" s="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0"/>
      <c r="B917" s="50"/>
      <c r="C917" s="50"/>
      <c r="D917" s="50"/>
      <c r="E917" s="51"/>
      <c r="F917" s="50"/>
      <c r="G917" s="50"/>
      <c r="H917" s="51"/>
      <c r="I917" s="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0"/>
      <c r="B918" s="50"/>
      <c r="C918" s="50"/>
      <c r="D918" s="50"/>
      <c r="E918" s="51"/>
      <c r="F918" s="50"/>
      <c r="G918" s="50"/>
      <c r="H918" s="51"/>
      <c r="I918" s="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0"/>
      <c r="B919" s="50"/>
      <c r="C919" s="50"/>
      <c r="D919" s="50"/>
      <c r="E919" s="51"/>
      <c r="F919" s="50"/>
      <c r="G919" s="50"/>
      <c r="H919" s="51"/>
      <c r="I919" s="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0"/>
      <c r="B920" s="50"/>
      <c r="C920" s="50"/>
      <c r="D920" s="50"/>
      <c r="E920" s="51"/>
      <c r="F920" s="50"/>
      <c r="G920" s="50"/>
      <c r="H920" s="51"/>
      <c r="I920" s="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0"/>
      <c r="B921" s="50"/>
      <c r="C921" s="50"/>
      <c r="D921" s="50"/>
      <c r="E921" s="51"/>
      <c r="F921" s="50"/>
      <c r="G921" s="50"/>
      <c r="H921" s="51"/>
      <c r="I921" s="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0"/>
      <c r="B922" s="50"/>
      <c r="C922" s="50"/>
      <c r="D922" s="50"/>
      <c r="E922" s="51"/>
      <c r="F922" s="50"/>
      <c r="G922" s="50"/>
      <c r="H922" s="51"/>
      <c r="I922" s="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0"/>
      <c r="B923" s="50"/>
      <c r="C923" s="50"/>
      <c r="D923" s="50"/>
      <c r="E923" s="51"/>
      <c r="F923" s="50"/>
      <c r="G923" s="50"/>
      <c r="H923" s="51"/>
      <c r="I923" s="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0"/>
      <c r="B924" s="50"/>
      <c r="C924" s="50"/>
      <c r="D924" s="50"/>
      <c r="E924" s="51"/>
      <c r="F924" s="50"/>
      <c r="G924" s="50"/>
      <c r="H924" s="51"/>
      <c r="I924" s="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0"/>
      <c r="B925" s="50"/>
      <c r="C925" s="50"/>
      <c r="D925" s="50"/>
      <c r="E925" s="51"/>
      <c r="F925" s="50"/>
      <c r="G925" s="50"/>
      <c r="H925" s="51"/>
      <c r="I925" s="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0"/>
      <c r="B926" s="50"/>
      <c r="C926" s="50"/>
      <c r="D926" s="50"/>
      <c r="E926" s="51"/>
      <c r="F926" s="50"/>
      <c r="G926" s="50"/>
      <c r="H926" s="51"/>
      <c r="I926" s="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0"/>
      <c r="B927" s="50"/>
      <c r="C927" s="50"/>
      <c r="D927" s="50"/>
      <c r="E927" s="51"/>
      <c r="F927" s="50"/>
      <c r="G927" s="50"/>
      <c r="H927" s="51"/>
      <c r="I927" s="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0"/>
      <c r="B928" s="50"/>
      <c r="C928" s="50"/>
      <c r="D928" s="50"/>
      <c r="E928" s="51"/>
      <c r="F928" s="50"/>
      <c r="G928" s="50"/>
      <c r="H928" s="51"/>
      <c r="I928" s="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0"/>
      <c r="B929" s="50"/>
      <c r="C929" s="50"/>
      <c r="D929" s="50"/>
      <c r="E929" s="51"/>
      <c r="F929" s="50"/>
      <c r="G929" s="50"/>
      <c r="H929" s="51"/>
      <c r="I929" s="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0"/>
      <c r="B930" s="50"/>
      <c r="C930" s="50"/>
      <c r="D930" s="50"/>
      <c r="E930" s="51"/>
      <c r="F930" s="50"/>
      <c r="G930" s="50"/>
      <c r="H930" s="51"/>
      <c r="I930" s="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0"/>
      <c r="B931" s="50"/>
      <c r="C931" s="50"/>
      <c r="D931" s="50"/>
      <c r="E931" s="51"/>
      <c r="F931" s="50"/>
      <c r="G931" s="50"/>
      <c r="H931" s="51"/>
      <c r="I931" s="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0"/>
      <c r="B932" s="50"/>
      <c r="C932" s="50"/>
      <c r="D932" s="50"/>
      <c r="E932" s="51"/>
      <c r="F932" s="50"/>
      <c r="G932" s="50"/>
      <c r="H932" s="51"/>
      <c r="I932" s="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0"/>
      <c r="B933" s="50"/>
      <c r="C933" s="50"/>
      <c r="D933" s="50"/>
      <c r="E933" s="51"/>
      <c r="F933" s="50"/>
      <c r="G933" s="50"/>
      <c r="H933" s="51"/>
      <c r="I933" s="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0"/>
      <c r="B934" s="50"/>
      <c r="C934" s="50"/>
      <c r="D934" s="50"/>
      <c r="E934" s="51"/>
      <c r="F934" s="50"/>
      <c r="G934" s="50"/>
      <c r="H934" s="51"/>
      <c r="I934" s="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0"/>
      <c r="B935" s="50"/>
      <c r="C935" s="50"/>
      <c r="D935" s="50"/>
      <c r="E935" s="51"/>
      <c r="F935" s="50"/>
      <c r="G935" s="50"/>
      <c r="H935" s="51"/>
      <c r="I935" s="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0"/>
      <c r="B936" s="50"/>
      <c r="C936" s="50"/>
      <c r="D936" s="50"/>
      <c r="E936" s="51"/>
      <c r="F936" s="50"/>
      <c r="G936" s="50"/>
      <c r="H936" s="51"/>
      <c r="I936" s="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0"/>
      <c r="B937" s="50"/>
      <c r="C937" s="50"/>
      <c r="D937" s="50"/>
      <c r="E937" s="51"/>
      <c r="F937" s="50"/>
      <c r="G937" s="50"/>
      <c r="H937" s="51"/>
      <c r="I937" s="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0"/>
      <c r="B938" s="50"/>
      <c r="C938" s="50"/>
      <c r="D938" s="50"/>
      <c r="E938" s="51"/>
      <c r="F938" s="50"/>
      <c r="G938" s="50"/>
      <c r="H938" s="51"/>
      <c r="I938" s="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0"/>
      <c r="B939" s="50"/>
      <c r="C939" s="50"/>
      <c r="D939" s="50"/>
      <c r="E939" s="51"/>
      <c r="F939" s="50"/>
      <c r="G939" s="50"/>
      <c r="H939" s="51"/>
      <c r="I939" s="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0"/>
      <c r="B940" s="50"/>
      <c r="C940" s="50"/>
      <c r="D940" s="50"/>
      <c r="E940" s="51"/>
      <c r="F940" s="50"/>
      <c r="G940" s="50"/>
      <c r="H940" s="51"/>
      <c r="I940" s="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0"/>
      <c r="B941" s="50"/>
      <c r="C941" s="50"/>
      <c r="D941" s="50"/>
      <c r="E941" s="51"/>
      <c r="F941" s="50"/>
      <c r="G941" s="50"/>
      <c r="H941" s="51"/>
      <c r="I941" s="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0"/>
      <c r="B942" s="50"/>
      <c r="C942" s="50"/>
      <c r="D942" s="50"/>
      <c r="E942" s="51"/>
      <c r="F942" s="50"/>
      <c r="G942" s="50"/>
      <c r="H942" s="51"/>
      <c r="I942" s="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0"/>
      <c r="B943" s="50"/>
      <c r="C943" s="50"/>
      <c r="D943" s="50"/>
      <c r="E943" s="51"/>
      <c r="F943" s="50"/>
      <c r="G943" s="50"/>
      <c r="H943" s="51"/>
      <c r="I943" s="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0"/>
      <c r="B944" s="50"/>
      <c r="C944" s="50"/>
      <c r="D944" s="50"/>
      <c r="E944" s="51"/>
      <c r="F944" s="50"/>
      <c r="G944" s="50"/>
      <c r="H944" s="51"/>
      <c r="I944" s="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0"/>
      <c r="B945" s="50"/>
      <c r="C945" s="50"/>
      <c r="D945" s="50"/>
      <c r="E945" s="51"/>
      <c r="F945" s="50"/>
      <c r="G945" s="50"/>
      <c r="H945" s="51"/>
      <c r="I945" s="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0"/>
      <c r="B946" s="50"/>
      <c r="C946" s="50"/>
      <c r="D946" s="50"/>
      <c r="E946" s="51"/>
      <c r="F946" s="50"/>
      <c r="G946" s="50"/>
      <c r="H946" s="51"/>
      <c r="I946" s="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0"/>
      <c r="B947" s="50"/>
      <c r="C947" s="50"/>
      <c r="D947" s="50"/>
      <c r="E947" s="51"/>
      <c r="F947" s="50"/>
      <c r="G947" s="50"/>
      <c r="H947" s="51"/>
      <c r="I947" s="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0"/>
      <c r="B948" s="50"/>
      <c r="C948" s="50"/>
      <c r="D948" s="50"/>
      <c r="E948" s="51"/>
      <c r="F948" s="50"/>
      <c r="G948" s="50"/>
      <c r="H948" s="51"/>
      <c r="I948" s="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0"/>
      <c r="B949" s="50"/>
      <c r="C949" s="50"/>
      <c r="D949" s="50"/>
      <c r="E949" s="51"/>
      <c r="F949" s="50"/>
      <c r="G949" s="50"/>
      <c r="H949" s="51"/>
      <c r="I949" s="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0"/>
      <c r="B950" s="50"/>
      <c r="C950" s="50"/>
      <c r="D950" s="50"/>
      <c r="E950" s="51"/>
      <c r="F950" s="50"/>
      <c r="G950" s="50"/>
      <c r="H950" s="51"/>
      <c r="I950" s="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0"/>
      <c r="B951" s="50"/>
      <c r="C951" s="50"/>
      <c r="D951" s="50"/>
      <c r="E951" s="51"/>
      <c r="F951" s="50"/>
      <c r="G951" s="50"/>
      <c r="H951" s="51"/>
      <c r="I951" s="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0"/>
      <c r="B952" s="50"/>
      <c r="C952" s="50"/>
      <c r="D952" s="50"/>
      <c r="E952" s="51"/>
      <c r="F952" s="50"/>
      <c r="G952" s="50"/>
      <c r="H952" s="51"/>
      <c r="I952" s="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0"/>
      <c r="B953" s="50"/>
      <c r="C953" s="50"/>
      <c r="D953" s="50"/>
      <c r="E953" s="51"/>
      <c r="F953" s="50"/>
      <c r="G953" s="50"/>
      <c r="H953" s="51"/>
      <c r="I953" s="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0"/>
      <c r="B954" s="50"/>
      <c r="C954" s="50"/>
      <c r="D954" s="50"/>
      <c r="E954" s="51"/>
      <c r="F954" s="50"/>
      <c r="G954" s="50"/>
      <c r="H954" s="51"/>
      <c r="I954" s="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0"/>
      <c r="B955" s="50"/>
      <c r="C955" s="50"/>
      <c r="D955" s="50"/>
      <c r="E955" s="51"/>
      <c r="F955" s="50"/>
      <c r="G955" s="50"/>
      <c r="H955" s="51"/>
      <c r="I955" s="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0"/>
      <c r="B956" s="50"/>
      <c r="C956" s="50"/>
      <c r="D956" s="50"/>
      <c r="E956" s="51"/>
      <c r="F956" s="50"/>
      <c r="G956" s="50"/>
      <c r="H956" s="51"/>
      <c r="I956" s="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0"/>
      <c r="B957" s="50"/>
      <c r="C957" s="50"/>
      <c r="D957" s="50"/>
      <c r="E957" s="51"/>
      <c r="F957" s="50"/>
      <c r="G957" s="50"/>
      <c r="H957" s="51"/>
      <c r="I957" s="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0"/>
      <c r="B958" s="50"/>
      <c r="C958" s="50"/>
      <c r="D958" s="50"/>
      <c r="E958" s="51"/>
      <c r="F958" s="50"/>
      <c r="G958" s="50"/>
      <c r="H958" s="51"/>
      <c r="I958" s="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0"/>
      <c r="B959" s="50"/>
      <c r="C959" s="50"/>
      <c r="D959" s="50"/>
      <c r="E959" s="51"/>
      <c r="F959" s="50"/>
      <c r="G959" s="50"/>
      <c r="H959" s="51"/>
      <c r="I959" s="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0"/>
      <c r="B960" s="50"/>
      <c r="C960" s="50"/>
      <c r="D960" s="50"/>
      <c r="E960" s="51"/>
      <c r="F960" s="50"/>
      <c r="G960" s="50"/>
      <c r="H960" s="51"/>
      <c r="I960" s="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0"/>
      <c r="B961" s="50"/>
      <c r="C961" s="50"/>
      <c r="D961" s="50"/>
      <c r="E961" s="51"/>
      <c r="F961" s="50"/>
      <c r="G961" s="50"/>
      <c r="H961" s="51"/>
      <c r="I961" s="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0"/>
      <c r="B962" s="50"/>
      <c r="C962" s="50"/>
      <c r="D962" s="50"/>
      <c r="E962" s="51"/>
      <c r="F962" s="50"/>
      <c r="G962" s="50"/>
      <c r="H962" s="51"/>
      <c r="I962" s="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0"/>
      <c r="B963" s="50"/>
      <c r="C963" s="50"/>
      <c r="D963" s="50"/>
      <c r="E963" s="51"/>
      <c r="F963" s="50"/>
      <c r="G963" s="50"/>
      <c r="H963" s="51"/>
      <c r="I963" s="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0"/>
      <c r="B964" s="50"/>
      <c r="C964" s="50"/>
      <c r="D964" s="50"/>
      <c r="E964" s="51"/>
      <c r="F964" s="50"/>
      <c r="G964" s="50"/>
      <c r="H964" s="51"/>
      <c r="I964" s="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0"/>
      <c r="B965" s="50"/>
      <c r="C965" s="50"/>
      <c r="D965" s="50"/>
      <c r="E965" s="51"/>
      <c r="F965" s="50"/>
      <c r="G965" s="50"/>
      <c r="H965" s="51"/>
      <c r="I965" s="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0"/>
      <c r="B966" s="50"/>
      <c r="C966" s="50"/>
      <c r="D966" s="50"/>
      <c r="E966" s="51"/>
      <c r="F966" s="50"/>
      <c r="G966" s="50"/>
      <c r="H966" s="51"/>
      <c r="I966" s="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0"/>
      <c r="B967" s="50"/>
      <c r="C967" s="50"/>
      <c r="D967" s="50"/>
      <c r="E967" s="51"/>
      <c r="F967" s="50"/>
      <c r="G967" s="50"/>
      <c r="H967" s="51"/>
      <c r="I967" s="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0"/>
      <c r="B968" s="50"/>
      <c r="C968" s="50"/>
      <c r="D968" s="50"/>
      <c r="E968" s="51"/>
      <c r="F968" s="50"/>
      <c r="G968" s="50"/>
      <c r="H968" s="51"/>
      <c r="I968" s="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0"/>
      <c r="B969" s="50"/>
      <c r="C969" s="50"/>
      <c r="D969" s="50"/>
      <c r="E969" s="51"/>
      <c r="F969" s="50"/>
      <c r="G969" s="50"/>
      <c r="H969" s="51"/>
      <c r="I969" s="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0"/>
      <c r="B970" s="50"/>
      <c r="C970" s="50"/>
      <c r="D970" s="50"/>
      <c r="E970" s="51"/>
      <c r="F970" s="50"/>
      <c r="G970" s="50"/>
      <c r="H970" s="51"/>
      <c r="I970" s="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0"/>
      <c r="B971" s="50"/>
      <c r="C971" s="50"/>
      <c r="D971" s="50"/>
      <c r="E971" s="51"/>
      <c r="F971" s="50"/>
      <c r="G971" s="50"/>
      <c r="H971" s="51"/>
      <c r="I971" s="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0"/>
      <c r="B972" s="50"/>
      <c r="C972" s="50"/>
      <c r="D972" s="50"/>
      <c r="E972" s="51"/>
      <c r="F972" s="50"/>
      <c r="G972" s="50"/>
      <c r="H972" s="51"/>
      <c r="I972" s="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0"/>
      <c r="B973" s="50"/>
      <c r="C973" s="50"/>
      <c r="D973" s="50"/>
      <c r="E973" s="51"/>
      <c r="F973" s="50"/>
      <c r="G973" s="50"/>
      <c r="H973" s="51"/>
      <c r="I973" s="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0"/>
      <c r="B974" s="50"/>
      <c r="C974" s="50"/>
      <c r="D974" s="50"/>
      <c r="E974" s="51"/>
      <c r="F974" s="50"/>
      <c r="G974" s="50"/>
      <c r="H974" s="51"/>
      <c r="I974" s="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0"/>
      <c r="B975" s="50"/>
      <c r="C975" s="50"/>
      <c r="D975" s="50"/>
      <c r="E975" s="51"/>
      <c r="F975" s="50"/>
      <c r="G975" s="50"/>
      <c r="H975" s="51"/>
      <c r="I975" s="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0"/>
      <c r="B976" s="50"/>
      <c r="C976" s="50"/>
      <c r="D976" s="50"/>
      <c r="E976" s="51"/>
      <c r="F976" s="50"/>
      <c r="G976" s="50"/>
      <c r="H976" s="51"/>
      <c r="I976" s="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0"/>
      <c r="B977" s="50"/>
      <c r="C977" s="50"/>
      <c r="D977" s="50"/>
      <c r="E977" s="51"/>
      <c r="F977" s="50"/>
      <c r="G977" s="50"/>
      <c r="H977" s="51"/>
      <c r="I977" s="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0"/>
      <c r="B978" s="50"/>
      <c r="C978" s="50"/>
      <c r="D978" s="50"/>
      <c r="E978" s="51"/>
      <c r="F978" s="50"/>
      <c r="G978" s="50"/>
      <c r="H978" s="51"/>
      <c r="I978" s="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0"/>
      <c r="B979" s="50"/>
      <c r="C979" s="50"/>
      <c r="D979" s="50"/>
      <c r="E979" s="51"/>
      <c r="F979" s="50"/>
      <c r="G979" s="50"/>
      <c r="H979" s="51"/>
      <c r="I979" s="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0"/>
      <c r="B980" s="50"/>
      <c r="C980" s="50"/>
      <c r="D980" s="50"/>
      <c r="E980" s="51"/>
      <c r="F980" s="50"/>
      <c r="G980" s="50"/>
      <c r="H980" s="51"/>
      <c r="I980" s="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0"/>
      <c r="B981" s="50"/>
      <c r="C981" s="50"/>
      <c r="D981" s="50"/>
      <c r="E981" s="51"/>
      <c r="F981" s="50"/>
      <c r="G981" s="50"/>
      <c r="H981" s="51"/>
      <c r="I981" s="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0"/>
      <c r="B982" s="50"/>
      <c r="C982" s="50"/>
      <c r="D982" s="50"/>
      <c r="E982" s="51"/>
      <c r="F982" s="50"/>
      <c r="G982" s="50"/>
      <c r="H982" s="51"/>
      <c r="I982" s="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0"/>
      <c r="B983" s="50"/>
      <c r="C983" s="50"/>
      <c r="D983" s="50"/>
      <c r="E983" s="51"/>
      <c r="F983" s="50"/>
      <c r="G983" s="50"/>
      <c r="H983" s="51"/>
      <c r="I983" s="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0"/>
      <c r="B984" s="50"/>
      <c r="C984" s="50"/>
      <c r="D984" s="50"/>
      <c r="E984" s="51"/>
      <c r="F984" s="50"/>
      <c r="G984" s="50"/>
      <c r="H984" s="51"/>
      <c r="I984" s="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0"/>
      <c r="B985" s="50"/>
      <c r="C985" s="50"/>
      <c r="D985" s="50"/>
      <c r="E985" s="51"/>
      <c r="F985" s="50"/>
      <c r="G985" s="50"/>
      <c r="H985" s="51"/>
      <c r="I985" s="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0"/>
      <c r="B986" s="50"/>
      <c r="C986" s="50"/>
      <c r="D986" s="50"/>
      <c r="E986" s="51"/>
      <c r="F986" s="50"/>
      <c r="G986" s="50"/>
      <c r="H986" s="51"/>
      <c r="I986" s="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0"/>
      <c r="B987" s="50"/>
      <c r="C987" s="50"/>
      <c r="D987" s="50"/>
      <c r="E987" s="51"/>
      <c r="F987" s="50"/>
      <c r="G987" s="50"/>
      <c r="H987" s="51"/>
      <c r="I987" s="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0"/>
      <c r="B988" s="50"/>
      <c r="C988" s="50"/>
      <c r="D988" s="50"/>
      <c r="E988" s="51"/>
      <c r="F988" s="50"/>
      <c r="G988" s="50"/>
      <c r="H988" s="51"/>
      <c r="I988" s="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0"/>
      <c r="B989" s="50"/>
      <c r="C989" s="50"/>
      <c r="D989" s="50"/>
      <c r="E989" s="51"/>
      <c r="F989" s="50"/>
      <c r="G989" s="50"/>
      <c r="H989" s="51"/>
      <c r="I989" s="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0"/>
      <c r="B990" s="50"/>
      <c r="C990" s="50"/>
      <c r="D990" s="50"/>
      <c r="E990" s="51"/>
      <c r="F990" s="50"/>
      <c r="G990" s="50"/>
      <c r="H990" s="51"/>
      <c r="I990" s="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0"/>
      <c r="B991" s="50"/>
      <c r="C991" s="50"/>
      <c r="D991" s="50"/>
      <c r="E991" s="51"/>
      <c r="F991" s="50"/>
      <c r="G991" s="50"/>
      <c r="H991" s="51"/>
      <c r="I991" s="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0"/>
      <c r="B992" s="50"/>
      <c r="C992" s="50"/>
      <c r="D992" s="50"/>
      <c r="E992" s="51"/>
      <c r="F992" s="50"/>
      <c r="G992" s="50"/>
      <c r="H992" s="51"/>
      <c r="I992" s="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0"/>
      <c r="B993" s="50"/>
      <c r="C993" s="50"/>
      <c r="D993" s="50"/>
      <c r="E993" s="51"/>
      <c r="F993" s="50"/>
      <c r="G993" s="50"/>
      <c r="H993" s="51"/>
      <c r="I993" s="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0"/>
      <c r="B994" s="50"/>
      <c r="C994" s="50"/>
      <c r="D994" s="50"/>
      <c r="E994" s="51"/>
      <c r="F994" s="50"/>
      <c r="G994" s="50"/>
      <c r="H994" s="51"/>
      <c r="I994" s="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0"/>
      <c r="B995" s="50"/>
      <c r="C995" s="50"/>
      <c r="D995" s="50"/>
      <c r="E995" s="51"/>
      <c r="F995" s="50"/>
      <c r="G995" s="50"/>
      <c r="H995" s="51"/>
      <c r="I995" s="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0"/>
      <c r="B996" s="50"/>
      <c r="C996" s="50"/>
      <c r="D996" s="50"/>
      <c r="E996" s="51"/>
      <c r="F996" s="50"/>
      <c r="G996" s="50"/>
      <c r="H996" s="51"/>
      <c r="I996" s="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0"/>
      <c r="B997" s="50"/>
      <c r="C997" s="50"/>
      <c r="D997" s="50"/>
      <c r="E997" s="51"/>
      <c r="F997" s="50"/>
      <c r="G997" s="50"/>
      <c r="H997" s="51"/>
      <c r="I997" s="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0"/>
      <c r="B998" s="50"/>
      <c r="C998" s="50"/>
      <c r="D998" s="50"/>
      <c r="E998" s="51"/>
      <c r="F998" s="50"/>
      <c r="G998" s="50"/>
      <c r="H998" s="51"/>
      <c r="I998" s="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0"/>
      <c r="B999" s="50"/>
      <c r="C999" s="50"/>
      <c r="D999" s="50"/>
      <c r="E999" s="51"/>
      <c r="F999" s="50"/>
      <c r="G999" s="50"/>
      <c r="H999" s="51"/>
      <c r="I999" s="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0"/>
      <c r="B1000" s="50"/>
      <c r="C1000" s="50"/>
      <c r="D1000" s="50"/>
      <c r="E1000" s="51"/>
      <c r="F1000" s="50"/>
      <c r="G1000" s="50"/>
      <c r="H1000" s="51"/>
      <c r="I1000" s="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J$7"/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43"/>
    <col customWidth="1" min="2" max="2" width="21.57"/>
    <col customWidth="1" min="3" max="3" width="29.14"/>
    <col customWidth="1" min="4" max="4" width="25.86"/>
    <col customWidth="1" min="5" max="5" width="36.43"/>
    <col customWidth="1" min="6" max="6" width="32.57"/>
    <col customWidth="1" min="7" max="7" width="11.14"/>
    <col customWidth="1" min="8" max="8" width="13.57"/>
    <col customWidth="1" min="9" max="9" width="12.29"/>
    <col customWidth="1" min="10" max="10" width="37.57"/>
  </cols>
  <sheetData>
    <row r="1">
      <c r="A1" s="1" t="s">
        <v>967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16" t="s"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13</v>
      </c>
      <c r="B3" s="11" t="s">
        <v>92</v>
      </c>
      <c r="C3" s="11" t="s">
        <v>94</v>
      </c>
      <c r="D3" s="11" t="s">
        <v>269</v>
      </c>
      <c r="E3" s="12" t="s">
        <v>270</v>
      </c>
      <c r="F3" s="12" t="s">
        <v>978</v>
      </c>
      <c r="G3" s="17">
        <v>43010.0</v>
      </c>
      <c r="H3" s="12" t="s">
        <v>21</v>
      </c>
      <c r="I3" s="12" t="s">
        <v>218</v>
      </c>
      <c r="J3" s="14" t="s">
        <v>23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13</v>
      </c>
      <c r="B4" s="11" t="s">
        <v>92</v>
      </c>
      <c r="C4" s="11" t="s">
        <v>94</v>
      </c>
      <c r="D4" s="11" t="s">
        <v>269</v>
      </c>
      <c r="E4" s="12" t="s">
        <v>270</v>
      </c>
      <c r="F4" s="12" t="s">
        <v>980</v>
      </c>
      <c r="G4" s="17">
        <v>43010.0</v>
      </c>
      <c r="H4" s="12" t="s">
        <v>21</v>
      </c>
      <c r="I4" s="12" t="s">
        <v>218</v>
      </c>
      <c r="J4" s="14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4"/>
      <c r="B5" s="34"/>
      <c r="C5" s="34"/>
      <c r="D5" s="34"/>
      <c r="E5" s="34"/>
      <c r="F5" s="34"/>
      <c r="G5" s="34"/>
      <c r="H5" s="34"/>
      <c r="I5" s="34"/>
      <c r="J5" s="4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4"/>
      <c r="B6" s="34"/>
      <c r="C6" s="34"/>
      <c r="D6" s="34"/>
      <c r="E6" s="34"/>
      <c r="F6" s="34"/>
      <c r="G6" s="34"/>
      <c r="H6" s="34"/>
      <c r="I6" s="34"/>
      <c r="J6" s="4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4"/>
      <c r="B7" s="34"/>
      <c r="C7" s="34"/>
      <c r="D7" s="34"/>
      <c r="E7" s="34"/>
      <c r="F7" s="34"/>
      <c r="G7" s="34"/>
      <c r="H7" s="34"/>
      <c r="I7" s="34"/>
      <c r="J7" s="4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4"/>
      <c r="B8" s="34"/>
      <c r="C8" s="34"/>
      <c r="D8" s="34"/>
      <c r="E8" s="34"/>
      <c r="F8" s="34"/>
      <c r="G8" s="34"/>
      <c r="H8" s="34"/>
      <c r="I8" s="34"/>
      <c r="J8" s="4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/>
      <c r="B9" s="34"/>
      <c r="C9" s="34"/>
      <c r="D9" s="34"/>
      <c r="E9" s="34"/>
      <c r="F9" s="34"/>
      <c r="G9" s="34"/>
      <c r="H9" s="34"/>
      <c r="I9" s="34"/>
      <c r="J9" s="4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4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4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4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4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4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4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4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4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4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4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4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4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4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4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4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4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4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4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4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4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4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4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4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4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4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4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4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4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4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4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4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4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4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4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4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4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4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4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4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4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4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4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4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4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4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4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4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4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4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4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4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4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4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4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4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4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4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4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4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4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4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4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4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4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4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4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4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4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4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4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4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4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4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4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4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4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4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4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4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4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4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4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4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4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4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4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4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I$4"/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29"/>
    <col customWidth="1" min="3" max="3" width="11.43"/>
    <col customWidth="1" min="4" max="4" width="97.14"/>
    <col customWidth="1" min="5" max="6" width="7.86"/>
    <col customWidth="1" min="7" max="7" width="13.43"/>
    <col customWidth="1" min="8" max="8" width="17.43"/>
    <col customWidth="1" min="10" max="11" width="17.14"/>
    <col customWidth="1" min="13" max="13" width="14.86"/>
  </cols>
  <sheetData>
    <row r="1">
      <c r="A1" s="53" t="s">
        <v>1034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54" t="s">
        <v>1035</v>
      </c>
      <c r="B2" s="55" t="s">
        <v>1036</v>
      </c>
      <c r="C2" s="55" t="s">
        <v>1037</v>
      </c>
      <c r="D2" s="55" t="s">
        <v>1038</v>
      </c>
      <c r="E2" s="54" t="s">
        <v>1039</v>
      </c>
      <c r="F2" s="54" t="s">
        <v>1040</v>
      </c>
      <c r="G2" s="55" t="s">
        <v>1041</v>
      </c>
      <c r="H2" s="55" t="s">
        <v>1042</v>
      </c>
      <c r="I2" s="55"/>
      <c r="J2" s="55"/>
      <c r="K2" s="56"/>
    </row>
    <row r="3">
      <c r="A3" s="57">
        <v>42863.0</v>
      </c>
      <c r="B3" s="58">
        <v>67636.0</v>
      </c>
      <c r="C3" s="59" t="s">
        <v>127</v>
      </c>
      <c r="D3" s="59" t="s">
        <v>1043</v>
      </c>
      <c r="E3" s="57">
        <v>42870.0</v>
      </c>
      <c r="F3" s="57">
        <v>42865.0</v>
      </c>
      <c r="G3" s="60"/>
      <c r="H3" s="60"/>
      <c r="J3" s="61" t="s">
        <v>1044</v>
      </c>
      <c r="K3" s="3"/>
    </row>
    <row r="4">
      <c r="A4" s="57">
        <v>42863.0</v>
      </c>
      <c r="B4" s="58">
        <v>67765.0</v>
      </c>
      <c r="C4" s="59" t="s">
        <v>126</v>
      </c>
      <c r="D4" s="59" t="s">
        <v>1045</v>
      </c>
      <c r="E4" s="57">
        <v>42870.0</v>
      </c>
      <c r="F4" s="62">
        <v>42863.0</v>
      </c>
      <c r="G4" s="60"/>
      <c r="H4" s="60"/>
      <c r="J4" s="63" t="s">
        <v>1046</v>
      </c>
      <c r="K4" s="64"/>
    </row>
    <row r="5">
      <c r="A5" s="57">
        <v>42886.0</v>
      </c>
      <c r="B5" s="58">
        <v>67811.0</v>
      </c>
      <c r="C5" s="59" t="s">
        <v>127</v>
      </c>
      <c r="D5" s="59" t="s">
        <v>1047</v>
      </c>
      <c r="E5" s="57">
        <v>42890.0</v>
      </c>
      <c r="F5" s="57">
        <v>42888.0</v>
      </c>
      <c r="G5" s="60"/>
      <c r="H5" s="60"/>
      <c r="J5" s="63" t="s">
        <v>1048</v>
      </c>
      <c r="K5" s="65"/>
    </row>
    <row r="6">
      <c r="A6" s="57">
        <v>42920.0</v>
      </c>
      <c r="B6" s="58">
        <v>67904.0</v>
      </c>
      <c r="C6" s="59" t="s">
        <v>127</v>
      </c>
      <c r="D6" s="59" t="s">
        <v>1049</v>
      </c>
      <c r="E6" s="57">
        <v>42923.0</v>
      </c>
      <c r="F6" s="57">
        <v>42920.0</v>
      </c>
      <c r="G6" s="60"/>
      <c r="H6" s="60"/>
      <c r="J6" s="63" t="s">
        <v>1050</v>
      </c>
      <c r="K6" s="66"/>
      <c r="M6" s="67"/>
      <c r="N6" s="7"/>
    </row>
    <row r="7">
      <c r="A7" s="57">
        <v>42863.0</v>
      </c>
      <c r="B7" s="58">
        <v>68036.0</v>
      </c>
      <c r="C7" s="59" t="s">
        <v>81</v>
      </c>
      <c r="D7" s="59" t="s">
        <v>1051</v>
      </c>
      <c r="E7" s="57">
        <v>42870.0</v>
      </c>
      <c r="F7" s="57">
        <v>42864.0</v>
      </c>
      <c r="G7" s="60"/>
      <c r="H7" s="60"/>
    </row>
    <row r="8">
      <c r="A8" s="57">
        <v>42886.0</v>
      </c>
      <c r="B8" s="58">
        <v>68131.0</v>
      </c>
      <c r="C8" s="59" t="s">
        <v>492</v>
      </c>
      <c r="D8" s="59" t="s">
        <v>1052</v>
      </c>
      <c r="E8" s="57">
        <v>42888.0</v>
      </c>
      <c r="F8" s="57">
        <v>42891.0</v>
      </c>
      <c r="G8" s="60"/>
      <c r="H8" s="60"/>
    </row>
    <row r="9">
      <c r="A9" s="57">
        <v>42864.0</v>
      </c>
      <c r="B9" s="58">
        <v>68463.0</v>
      </c>
      <c r="C9" s="59" t="s">
        <v>126</v>
      </c>
      <c r="D9" s="59" t="s">
        <v>1053</v>
      </c>
      <c r="E9" s="57">
        <v>42867.0</v>
      </c>
      <c r="F9" s="57">
        <v>42864.0</v>
      </c>
      <c r="G9" s="60"/>
      <c r="H9" s="60"/>
    </row>
    <row r="10">
      <c r="A10" s="57">
        <v>42864.0</v>
      </c>
      <c r="B10" s="58">
        <v>68418.0</v>
      </c>
      <c r="C10" s="59" t="s">
        <v>126</v>
      </c>
      <c r="D10" s="59" t="s">
        <v>1054</v>
      </c>
      <c r="E10" s="57">
        <v>42871.0</v>
      </c>
      <c r="F10" s="57">
        <v>42873.0</v>
      </c>
      <c r="G10" s="60"/>
      <c r="H10" s="60"/>
    </row>
    <row r="11">
      <c r="A11" s="57">
        <v>42937.0</v>
      </c>
      <c r="B11" s="58">
        <v>68616.0</v>
      </c>
      <c r="C11" s="59" t="s">
        <v>127</v>
      </c>
      <c r="D11" s="59" t="s">
        <v>1055</v>
      </c>
      <c r="E11" s="57">
        <v>42942.0</v>
      </c>
      <c r="F11" s="57">
        <v>42943.0</v>
      </c>
      <c r="G11" s="60"/>
      <c r="H11" s="60"/>
    </row>
    <row r="12">
      <c r="A12" s="57">
        <v>42864.0</v>
      </c>
      <c r="B12" s="58">
        <v>68854.0</v>
      </c>
      <c r="C12" s="59" t="s">
        <v>276</v>
      </c>
      <c r="D12" s="59" t="s">
        <v>1056</v>
      </c>
      <c r="E12" s="57">
        <v>42867.0</v>
      </c>
      <c r="F12" s="57">
        <v>42870.0</v>
      </c>
      <c r="G12" s="60"/>
      <c r="H12" s="60"/>
    </row>
    <row r="13">
      <c r="A13" s="57">
        <v>42864.0</v>
      </c>
      <c r="B13" s="58">
        <v>68763.0</v>
      </c>
      <c r="C13" s="59" t="s">
        <v>377</v>
      </c>
      <c r="D13" s="59" t="s">
        <v>1057</v>
      </c>
      <c r="E13" s="57">
        <v>42867.0</v>
      </c>
      <c r="F13" s="57">
        <v>42872.0</v>
      </c>
      <c r="G13" s="60"/>
      <c r="H13" s="60"/>
    </row>
    <row r="14">
      <c r="A14" s="57">
        <v>42886.0</v>
      </c>
      <c r="B14" s="58">
        <v>68975.0</v>
      </c>
      <c r="C14" s="59" t="s">
        <v>81</v>
      </c>
      <c r="D14" s="59" t="s">
        <v>1058</v>
      </c>
      <c r="E14" s="57">
        <v>42888.0</v>
      </c>
      <c r="F14" s="57">
        <v>42888.0</v>
      </c>
      <c r="G14" s="60"/>
      <c r="H14" s="60"/>
    </row>
    <row r="15">
      <c r="A15" s="57">
        <v>42886.0</v>
      </c>
      <c r="B15" s="58">
        <v>69540.0</v>
      </c>
      <c r="C15" s="59" t="s">
        <v>857</v>
      </c>
      <c r="D15" s="59" t="s">
        <v>1059</v>
      </c>
      <c r="E15" s="57">
        <v>42888.0</v>
      </c>
      <c r="F15" s="57">
        <v>42886.0</v>
      </c>
      <c r="G15" s="60"/>
      <c r="H15" s="60"/>
    </row>
    <row r="16">
      <c r="A16" s="57">
        <v>42886.0</v>
      </c>
      <c r="B16" s="58">
        <v>69733.0</v>
      </c>
      <c r="C16" s="59" t="s">
        <v>64</v>
      </c>
      <c r="D16" s="59" t="s">
        <v>1060</v>
      </c>
      <c r="E16" s="57">
        <v>42888.0</v>
      </c>
      <c r="F16" s="57">
        <v>42886.0</v>
      </c>
      <c r="G16" s="60"/>
      <c r="H16" s="60"/>
    </row>
    <row r="17">
      <c r="A17" s="57">
        <v>42886.0</v>
      </c>
      <c r="B17" s="58">
        <v>70111.0</v>
      </c>
      <c r="C17" s="59" t="s">
        <v>310</v>
      </c>
      <c r="D17" s="59" t="s">
        <v>1061</v>
      </c>
      <c r="E17" s="57">
        <v>42888.0</v>
      </c>
      <c r="F17" s="57">
        <v>42887.0</v>
      </c>
      <c r="G17" s="60"/>
      <c r="H17" s="60"/>
    </row>
    <row r="18">
      <c r="A18" s="57">
        <v>42886.0</v>
      </c>
      <c r="B18" s="58">
        <v>71201.0</v>
      </c>
      <c r="C18" s="59" t="s">
        <v>826</v>
      </c>
      <c r="D18" s="59" t="s">
        <v>1062</v>
      </c>
      <c r="E18" s="57">
        <v>42888.0</v>
      </c>
      <c r="F18" s="57">
        <v>42886.0</v>
      </c>
      <c r="G18" s="60"/>
      <c r="H18" s="60"/>
    </row>
    <row r="19">
      <c r="A19" s="57">
        <v>42886.0</v>
      </c>
      <c r="B19" s="58">
        <v>72279.0</v>
      </c>
      <c r="C19" s="59" t="s">
        <v>126</v>
      </c>
      <c r="D19" s="59" t="s">
        <v>1063</v>
      </c>
      <c r="E19" s="57">
        <v>42888.0</v>
      </c>
      <c r="F19" s="57">
        <v>42886.0</v>
      </c>
      <c r="G19" s="60"/>
      <c r="H19" s="60"/>
    </row>
    <row r="20">
      <c r="A20" s="57">
        <v>42886.0</v>
      </c>
      <c r="B20" s="58">
        <v>70911.0</v>
      </c>
      <c r="C20" s="59" t="s">
        <v>126</v>
      </c>
      <c r="D20" s="59" t="s">
        <v>1064</v>
      </c>
      <c r="E20" s="57">
        <v>42889.0</v>
      </c>
      <c r="F20" s="57">
        <v>42887.0</v>
      </c>
      <c r="G20" s="60"/>
      <c r="H20" s="60"/>
    </row>
    <row r="21">
      <c r="A21" s="57">
        <v>42887.0</v>
      </c>
      <c r="B21" s="58">
        <v>72321.0</v>
      </c>
      <c r="C21" s="59" t="s">
        <v>64</v>
      </c>
      <c r="D21" s="59" t="s">
        <v>1065</v>
      </c>
      <c r="E21" s="57">
        <v>42889.0</v>
      </c>
      <c r="F21" s="57">
        <v>42888.0</v>
      </c>
      <c r="G21" s="60"/>
      <c r="H21" s="60"/>
    </row>
    <row r="22">
      <c r="A22" s="57">
        <v>42920.0</v>
      </c>
      <c r="B22" s="58">
        <v>74616.0</v>
      </c>
      <c r="C22" s="59" t="s">
        <v>64</v>
      </c>
      <c r="D22" s="59" t="s">
        <v>1066</v>
      </c>
      <c r="E22" s="57">
        <v>42998.0</v>
      </c>
      <c r="F22" s="57">
        <v>43005.0</v>
      </c>
      <c r="G22" s="60"/>
      <c r="H22" s="60"/>
    </row>
    <row r="23">
      <c r="A23" s="68">
        <v>43025.0</v>
      </c>
      <c r="B23" s="58">
        <v>74011.0</v>
      </c>
      <c r="C23" s="59" t="s">
        <v>100</v>
      </c>
      <c r="D23" s="59" t="s">
        <v>1067</v>
      </c>
      <c r="E23" s="57">
        <v>43028.0</v>
      </c>
      <c r="F23" s="57">
        <v>43059.0</v>
      </c>
      <c r="G23" s="60"/>
      <c r="H23" s="60"/>
    </row>
    <row r="24">
      <c r="A24" s="57">
        <v>42927.0</v>
      </c>
      <c r="B24" s="58">
        <v>76450.0</v>
      </c>
      <c r="C24" s="59" t="s">
        <v>81</v>
      </c>
      <c r="D24" s="59" t="s">
        <v>1068</v>
      </c>
      <c r="E24" s="57">
        <v>42937.0</v>
      </c>
      <c r="F24" s="57">
        <v>42937.0</v>
      </c>
      <c r="G24" s="60"/>
      <c r="H24" s="60"/>
    </row>
    <row r="25">
      <c r="A25" s="69">
        <v>42989.0</v>
      </c>
      <c r="B25" s="58">
        <v>76774.0</v>
      </c>
      <c r="C25" s="59" t="s">
        <v>81</v>
      </c>
      <c r="D25" s="59" t="s">
        <v>1069</v>
      </c>
      <c r="E25" s="57">
        <v>42993.0</v>
      </c>
      <c r="F25" s="57">
        <v>42990.0</v>
      </c>
      <c r="G25" s="60"/>
      <c r="H25" s="60"/>
    </row>
    <row r="26">
      <c r="A26" s="57">
        <v>42989.0</v>
      </c>
      <c r="B26" s="58">
        <v>75033.0</v>
      </c>
      <c r="C26" s="59" t="s">
        <v>64</v>
      </c>
      <c r="D26" s="59" t="s">
        <v>1070</v>
      </c>
      <c r="E26" s="57">
        <v>42998.0</v>
      </c>
      <c r="F26" s="57">
        <v>43005.0</v>
      </c>
      <c r="G26" s="60"/>
      <c r="H26" s="60"/>
    </row>
    <row r="27">
      <c r="A27" s="57">
        <v>43025.0</v>
      </c>
      <c r="B27" s="58">
        <v>77383.0</v>
      </c>
      <c r="C27" s="59" t="s">
        <v>81</v>
      </c>
      <c r="D27" s="59" t="s">
        <v>1071</v>
      </c>
      <c r="E27" s="57">
        <v>43028.0</v>
      </c>
      <c r="F27" s="57">
        <v>43035.0</v>
      </c>
      <c r="G27" s="60"/>
      <c r="H27" s="60"/>
    </row>
    <row r="28">
      <c r="A28" s="57">
        <v>42989.0</v>
      </c>
      <c r="B28" s="58">
        <v>77862.0</v>
      </c>
      <c r="C28" s="59" t="s">
        <v>127</v>
      </c>
      <c r="D28" s="59" t="s">
        <v>1072</v>
      </c>
      <c r="E28" s="57">
        <v>42993.0</v>
      </c>
      <c r="F28" s="57">
        <v>42999.0</v>
      </c>
      <c r="G28" s="60"/>
      <c r="H28" s="60"/>
    </row>
    <row r="29">
      <c r="A29" s="57">
        <v>42989.0</v>
      </c>
      <c r="B29" s="58">
        <v>80409.0</v>
      </c>
      <c r="C29" s="59" t="s">
        <v>492</v>
      </c>
      <c r="D29" s="59" t="s">
        <v>1073</v>
      </c>
      <c r="E29" s="57">
        <v>42993.0</v>
      </c>
      <c r="F29" s="57">
        <v>42999.0</v>
      </c>
      <c r="G29" s="60"/>
      <c r="H29" s="60"/>
    </row>
    <row r="30">
      <c r="A30" s="57">
        <v>42989.0</v>
      </c>
      <c r="B30" s="58">
        <v>82427.0</v>
      </c>
      <c r="C30" s="59" t="s">
        <v>126</v>
      </c>
      <c r="D30" s="59" t="s">
        <v>1074</v>
      </c>
      <c r="E30" s="57">
        <v>42993.0</v>
      </c>
      <c r="F30" s="57">
        <v>43002.0</v>
      </c>
      <c r="G30" s="60"/>
      <c r="H30" s="60"/>
    </row>
    <row r="31">
      <c r="A31" s="57">
        <v>43040.0</v>
      </c>
      <c r="B31" s="58">
        <v>82424.0</v>
      </c>
      <c r="C31" s="59" t="s">
        <v>126</v>
      </c>
      <c r="D31" s="59" t="s">
        <v>1075</v>
      </c>
      <c r="E31" s="57">
        <v>43046.0</v>
      </c>
      <c r="F31" s="57">
        <v>43049.0</v>
      </c>
      <c r="G31" s="60"/>
      <c r="H31" s="60"/>
    </row>
    <row r="32">
      <c r="A32" s="70"/>
      <c r="B32" s="58">
        <v>82929.0</v>
      </c>
      <c r="C32" s="59" t="s">
        <v>126</v>
      </c>
      <c r="D32" s="59" t="s">
        <v>1076</v>
      </c>
      <c r="E32" s="70"/>
      <c r="F32" s="70"/>
      <c r="G32" s="71"/>
      <c r="H32" s="71"/>
    </row>
    <row r="33">
      <c r="A33" s="70"/>
      <c r="B33" s="58">
        <v>79626.0</v>
      </c>
      <c r="C33" s="59" t="s">
        <v>48</v>
      </c>
      <c r="D33" s="59" t="s">
        <v>1077</v>
      </c>
      <c r="E33" s="70"/>
      <c r="F33" s="70"/>
      <c r="G33" s="71"/>
      <c r="H33" s="71"/>
    </row>
    <row r="34">
      <c r="A34" s="57">
        <v>43025.0</v>
      </c>
      <c r="B34" s="58">
        <v>82345.0</v>
      </c>
      <c r="C34" s="59" t="s">
        <v>127</v>
      </c>
      <c r="D34" s="59" t="s">
        <v>1077</v>
      </c>
      <c r="E34" s="57">
        <v>43028.0</v>
      </c>
      <c r="F34" s="57">
        <v>43038.0</v>
      </c>
      <c r="G34" s="60"/>
      <c r="H34" s="60"/>
    </row>
    <row r="35">
      <c r="A35" s="70"/>
      <c r="B35" s="58">
        <v>84013.0</v>
      </c>
      <c r="C35" s="59" t="s">
        <v>127</v>
      </c>
      <c r="D35" s="59" t="s">
        <v>1078</v>
      </c>
      <c r="E35" s="70"/>
      <c r="F35" s="70"/>
      <c r="G35" s="71"/>
      <c r="H35" s="71"/>
    </row>
    <row r="36">
      <c r="A36" s="57">
        <v>43031.0</v>
      </c>
      <c r="B36" s="58">
        <v>85652.0</v>
      </c>
      <c r="C36" s="59" t="s">
        <v>492</v>
      </c>
      <c r="D36" s="59" t="s">
        <v>1079</v>
      </c>
      <c r="E36" s="57">
        <v>43034.0</v>
      </c>
      <c r="F36" s="57">
        <v>43059.0</v>
      </c>
      <c r="G36" s="60"/>
      <c r="H36" s="60"/>
    </row>
    <row r="37">
      <c r="A37" s="70"/>
      <c r="B37" s="58">
        <v>87570.0</v>
      </c>
      <c r="C37" s="59" t="s">
        <v>127</v>
      </c>
      <c r="D37" s="59" t="s">
        <v>1080</v>
      </c>
      <c r="E37" s="70"/>
      <c r="F37" s="70"/>
      <c r="G37" s="71"/>
      <c r="H37" s="71"/>
    </row>
    <row r="38">
      <c r="A38" s="70"/>
      <c r="B38" s="58">
        <v>87758.0</v>
      </c>
      <c r="C38" s="59" t="s">
        <v>492</v>
      </c>
      <c r="D38" s="59" t="s">
        <v>1081</v>
      </c>
      <c r="E38" s="70"/>
      <c r="F38" s="70"/>
      <c r="G38" s="71"/>
      <c r="H38" s="71"/>
    </row>
    <row r="39">
      <c r="A39" s="57">
        <v>43031.0</v>
      </c>
      <c r="B39" s="58">
        <v>87710.0</v>
      </c>
      <c r="C39" s="59" t="s">
        <v>64</v>
      </c>
      <c r="D39" s="59" t="s">
        <v>1082</v>
      </c>
      <c r="E39" s="57">
        <v>43034.0</v>
      </c>
      <c r="F39" s="70"/>
      <c r="G39" s="72"/>
      <c r="H39" s="60"/>
    </row>
    <row r="40">
      <c r="A40" s="57">
        <v>43031.0</v>
      </c>
      <c r="B40" s="58">
        <v>88680.0</v>
      </c>
      <c r="C40" s="59" t="s">
        <v>1083</v>
      </c>
      <c r="D40" s="59" t="s">
        <v>1084</v>
      </c>
      <c r="E40" s="57">
        <v>43034.0</v>
      </c>
      <c r="F40" s="57">
        <v>43033.0</v>
      </c>
      <c r="G40" s="60"/>
      <c r="H40" s="60"/>
    </row>
    <row r="41">
      <c r="A41" s="70"/>
      <c r="B41" s="58">
        <v>88866.0</v>
      </c>
      <c r="C41" s="59" t="s">
        <v>64</v>
      </c>
      <c r="D41" s="59" t="s">
        <v>1085</v>
      </c>
      <c r="E41" s="70"/>
      <c r="F41" s="70"/>
      <c r="G41" s="71"/>
      <c r="H41" s="71"/>
    </row>
    <row r="42">
      <c r="A42" s="57">
        <v>43034.0</v>
      </c>
      <c r="B42" s="58">
        <v>89545.0</v>
      </c>
      <c r="C42" s="59" t="s">
        <v>1083</v>
      </c>
      <c r="D42" s="59" t="s">
        <v>1086</v>
      </c>
      <c r="E42" s="57">
        <v>43039.0</v>
      </c>
      <c r="F42" s="70"/>
      <c r="G42" s="72"/>
      <c r="H42" s="60"/>
    </row>
    <row r="43">
      <c r="A43" s="70"/>
      <c r="B43" s="58">
        <v>89722.0</v>
      </c>
      <c r="C43" s="59" t="s">
        <v>1083</v>
      </c>
      <c r="D43" s="59" t="s">
        <v>1087</v>
      </c>
      <c r="E43" s="70"/>
      <c r="F43" s="70"/>
      <c r="G43" s="71"/>
      <c r="H43" s="71"/>
    </row>
    <row r="44">
      <c r="A44" s="70"/>
      <c r="B44" s="58">
        <v>90522.0</v>
      </c>
      <c r="C44" s="59" t="s">
        <v>1083</v>
      </c>
      <c r="D44" s="59" t="s">
        <v>1088</v>
      </c>
      <c r="E44" s="70"/>
      <c r="F44" s="70"/>
      <c r="G44" s="71"/>
      <c r="H44" s="71"/>
    </row>
    <row r="45">
      <c r="A45" s="70"/>
      <c r="B45" s="58">
        <v>92152.0</v>
      </c>
      <c r="C45" s="59" t="s">
        <v>1083</v>
      </c>
      <c r="D45" s="59" t="s">
        <v>1089</v>
      </c>
      <c r="E45" s="70"/>
      <c r="F45" s="70"/>
      <c r="G45" s="71"/>
      <c r="H45" s="71"/>
    </row>
    <row r="46">
      <c r="A46" s="70"/>
      <c r="B46" s="58">
        <v>92246.0</v>
      </c>
      <c r="C46" s="59" t="s">
        <v>1083</v>
      </c>
      <c r="D46" s="59" t="s">
        <v>1090</v>
      </c>
      <c r="E46" s="70"/>
      <c r="F46" s="70"/>
      <c r="G46" s="71"/>
      <c r="H46" s="71"/>
    </row>
    <row r="47">
      <c r="A47" s="70"/>
      <c r="B47" s="58">
        <v>92786.0</v>
      </c>
      <c r="C47" s="59" t="s">
        <v>126</v>
      </c>
      <c r="D47" s="59" t="s">
        <v>1091</v>
      </c>
      <c r="E47" s="70"/>
      <c r="F47" s="70"/>
      <c r="G47" s="71"/>
      <c r="H47" s="71"/>
    </row>
    <row r="48">
      <c r="A48" s="70"/>
      <c r="B48" s="58">
        <v>92741.0</v>
      </c>
      <c r="C48" s="59" t="s">
        <v>1083</v>
      </c>
      <c r="D48" s="59" t="s">
        <v>1092</v>
      </c>
      <c r="E48" s="70"/>
      <c r="F48" s="70"/>
      <c r="G48" s="71"/>
      <c r="H48" s="71"/>
    </row>
    <row r="49">
      <c r="A49" s="57">
        <v>43040.0</v>
      </c>
      <c r="B49" s="58">
        <v>94295.0</v>
      </c>
      <c r="C49" s="59" t="s">
        <v>310</v>
      </c>
      <c r="D49" s="59" t="s">
        <v>1093</v>
      </c>
      <c r="E49" s="57">
        <v>43047.0</v>
      </c>
      <c r="F49" s="57">
        <v>43040.0</v>
      </c>
      <c r="G49" s="60"/>
      <c r="H49" s="60"/>
    </row>
    <row r="50">
      <c r="A50" s="70"/>
      <c r="B50" s="58">
        <v>97623.0</v>
      </c>
      <c r="C50" s="59" t="s">
        <v>64</v>
      </c>
      <c r="D50" s="59" t="s">
        <v>1094</v>
      </c>
      <c r="E50" s="70"/>
      <c r="F50" s="70"/>
      <c r="G50" s="71"/>
      <c r="H50" s="71"/>
    </row>
    <row r="51">
      <c r="A51" s="70"/>
      <c r="B51" s="73"/>
      <c r="C51" s="74"/>
      <c r="D51" s="74"/>
      <c r="E51" s="70"/>
      <c r="F51" s="70"/>
      <c r="G51" s="71"/>
      <c r="H51" s="71"/>
    </row>
    <row r="52">
      <c r="A52" s="70"/>
      <c r="B52" s="73"/>
      <c r="C52" s="74"/>
      <c r="D52" s="74"/>
      <c r="E52" s="70"/>
      <c r="F52" s="70"/>
      <c r="G52" s="71"/>
      <c r="H52" s="71"/>
    </row>
    <row r="53">
      <c r="A53" s="70"/>
      <c r="B53" s="73"/>
      <c r="C53" s="74"/>
      <c r="D53" s="74"/>
      <c r="E53" s="70"/>
      <c r="F53" s="70"/>
      <c r="G53" s="71"/>
      <c r="H53" s="71"/>
    </row>
    <row r="54">
      <c r="A54" s="70"/>
      <c r="B54" s="73"/>
      <c r="C54" s="74"/>
      <c r="D54" s="74"/>
      <c r="E54" s="70"/>
      <c r="F54" s="70"/>
      <c r="G54" s="71"/>
      <c r="H54" s="71"/>
    </row>
    <row r="55">
      <c r="A55" s="70"/>
      <c r="B55" s="73"/>
      <c r="C55" s="74"/>
      <c r="D55" s="74"/>
      <c r="E55" s="70"/>
      <c r="F55" s="70"/>
      <c r="G55" s="71"/>
      <c r="H55" s="71"/>
    </row>
    <row r="56">
      <c r="A56" s="70"/>
      <c r="B56" s="73"/>
      <c r="C56" s="74"/>
      <c r="D56" s="74"/>
      <c r="E56" s="70"/>
      <c r="F56" s="70"/>
      <c r="G56" s="71"/>
      <c r="H56" s="71"/>
    </row>
    <row r="57">
      <c r="A57" s="70"/>
      <c r="B57" s="73"/>
      <c r="C57" s="74"/>
      <c r="D57" s="74"/>
      <c r="E57" s="70"/>
      <c r="F57" s="70"/>
      <c r="G57" s="71"/>
      <c r="H57" s="71"/>
    </row>
    <row r="58">
      <c r="A58" s="70"/>
      <c r="B58" s="73"/>
      <c r="C58" s="74"/>
      <c r="D58" s="74"/>
      <c r="E58" s="70"/>
      <c r="F58" s="70"/>
      <c r="G58" s="71"/>
      <c r="H58" s="71"/>
    </row>
    <row r="59">
      <c r="A59" s="70"/>
      <c r="B59" s="73"/>
      <c r="C59" s="74"/>
      <c r="D59" s="74"/>
      <c r="E59" s="70"/>
      <c r="F59" s="70"/>
      <c r="G59" s="71"/>
      <c r="H59" s="71"/>
    </row>
    <row r="60">
      <c r="A60" s="70"/>
      <c r="B60" s="73"/>
      <c r="C60" s="74"/>
      <c r="D60" s="74"/>
      <c r="E60" s="70"/>
      <c r="F60" s="70"/>
      <c r="G60" s="71"/>
      <c r="H60" s="71"/>
    </row>
    <row r="61">
      <c r="A61" s="70"/>
      <c r="B61" s="73"/>
      <c r="C61" s="74"/>
      <c r="D61" s="74"/>
      <c r="E61" s="70"/>
      <c r="F61" s="70"/>
      <c r="G61" s="71"/>
      <c r="H61" s="71"/>
    </row>
    <row r="62">
      <c r="A62" s="70"/>
      <c r="B62" s="73"/>
      <c r="C62" s="74"/>
      <c r="D62" s="74"/>
      <c r="E62" s="70"/>
      <c r="F62" s="70"/>
      <c r="G62" s="71"/>
      <c r="H62" s="71"/>
    </row>
    <row r="63">
      <c r="A63" s="70"/>
      <c r="B63" s="73"/>
      <c r="C63" s="74"/>
      <c r="D63" s="74"/>
      <c r="E63" s="70"/>
      <c r="F63" s="70"/>
      <c r="G63" s="71"/>
      <c r="H63" s="71"/>
    </row>
    <row r="64">
      <c r="A64" s="70"/>
      <c r="B64" s="73"/>
      <c r="C64" s="74"/>
      <c r="D64" s="74"/>
      <c r="E64" s="70"/>
      <c r="F64" s="70"/>
      <c r="G64" s="71"/>
      <c r="H64" s="71"/>
    </row>
    <row r="65">
      <c r="A65" s="70"/>
      <c r="B65" s="73"/>
      <c r="C65" s="74"/>
      <c r="D65" s="74"/>
      <c r="E65" s="70"/>
      <c r="F65" s="70"/>
      <c r="G65" s="71"/>
      <c r="H65" s="71"/>
    </row>
    <row r="66">
      <c r="A66" s="70"/>
      <c r="B66" s="73"/>
      <c r="C66" s="74"/>
      <c r="D66" s="74"/>
      <c r="E66" s="70"/>
      <c r="F66" s="70"/>
      <c r="G66" s="71"/>
      <c r="H66" s="71"/>
    </row>
    <row r="67">
      <c r="A67" s="70"/>
      <c r="B67" s="73"/>
      <c r="C67" s="74"/>
      <c r="D67" s="74"/>
      <c r="E67" s="70"/>
      <c r="F67" s="70"/>
      <c r="G67" s="71"/>
      <c r="H67" s="71"/>
    </row>
    <row r="68">
      <c r="A68" s="70"/>
      <c r="B68" s="73"/>
      <c r="C68" s="74"/>
      <c r="D68" s="74"/>
      <c r="E68" s="70"/>
      <c r="F68" s="70"/>
      <c r="G68" s="71"/>
      <c r="H68" s="71"/>
    </row>
    <row r="69">
      <c r="A69" s="70"/>
      <c r="B69" s="73"/>
      <c r="C69" s="74"/>
      <c r="D69" s="74"/>
      <c r="E69" s="70"/>
      <c r="F69" s="70"/>
      <c r="G69" s="71"/>
      <c r="H69" s="71"/>
    </row>
    <row r="70">
      <c r="A70" s="70"/>
      <c r="B70" s="73"/>
      <c r="C70" s="74"/>
      <c r="D70" s="74"/>
      <c r="E70" s="70"/>
      <c r="F70" s="70"/>
      <c r="G70" s="71"/>
      <c r="H70" s="71"/>
    </row>
    <row r="71">
      <c r="A71" s="70"/>
      <c r="B71" s="73"/>
      <c r="C71" s="74"/>
      <c r="D71" s="74"/>
      <c r="E71" s="70"/>
      <c r="F71" s="70"/>
      <c r="G71" s="71"/>
      <c r="H71" s="71"/>
    </row>
    <row r="72">
      <c r="A72" s="70"/>
      <c r="B72" s="73"/>
      <c r="C72" s="74"/>
      <c r="D72" s="74"/>
      <c r="E72" s="70"/>
      <c r="F72" s="70"/>
      <c r="G72" s="71"/>
      <c r="H72" s="71"/>
    </row>
    <row r="73">
      <c r="A73" s="70"/>
      <c r="B73" s="73"/>
      <c r="C73" s="74"/>
      <c r="D73" s="74"/>
      <c r="E73" s="70"/>
      <c r="F73" s="70"/>
      <c r="G73" s="71"/>
      <c r="H73" s="71"/>
    </row>
    <row r="74">
      <c r="A74" s="70"/>
      <c r="B74" s="73"/>
      <c r="C74" s="74"/>
      <c r="D74" s="74"/>
      <c r="E74" s="70"/>
      <c r="F74" s="70"/>
      <c r="G74" s="71"/>
      <c r="H74" s="71"/>
    </row>
    <row r="75">
      <c r="A75" s="70"/>
      <c r="B75" s="73"/>
      <c r="C75" s="74"/>
      <c r="D75" s="74"/>
      <c r="E75" s="70"/>
      <c r="F75" s="70"/>
      <c r="G75" s="71"/>
      <c r="H75" s="71"/>
    </row>
    <row r="76">
      <c r="A76" s="70"/>
      <c r="B76" s="73"/>
      <c r="C76" s="74"/>
      <c r="D76" s="74"/>
      <c r="E76" s="70"/>
      <c r="F76" s="70"/>
      <c r="G76" s="71"/>
      <c r="H76" s="71"/>
    </row>
    <row r="77">
      <c r="A77" s="70"/>
      <c r="B77" s="73"/>
      <c r="C77" s="74"/>
      <c r="D77" s="74"/>
      <c r="E77" s="70"/>
      <c r="F77" s="70"/>
      <c r="G77" s="71"/>
      <c r="H77" s="71"/>
    </row>
    <row r="78">
      <c r="A78" s="70"/>
      <c r="B78" s="73"/>
      <c r="C78" s="74"/>
      <c r="D78" s="74"/>
      <c r="E78" s="70"/>
      <c r="F78" s="70"/>
      <c r="G78" s="71"/>
      <c r="H78" s="71"/>
    </row>
    <row r="79">
      <c r="A79" s="70"/>
      <c r="B79" s="73"/>
      <c r="C79" s="74"/>
      <c r="D79" s="74"/>
      <c r="E79" s="70"/>
      <c r="F79" s="70"/>
      <c r="G79" s="71"/>
      <c r="H79" s="71"/>
    </row>
    <row r="80">
      <c r="A80" s="70"/>
      <c r="B80" s="73"/>
      <c r="C80" s="74"/>
      <c r="D80" s="74"/>
      <c r="E80" s="70"/>
      <c r="F80" s="70"/>
      <c r="G80" s="71"/>
      <c r="H80" s="71"/>
    </row>
    <row r="81">
      <c r="A81" s="70"/>
      <c r="B81" s="73"/>
      <c r="C81" s="74"/>
      <c r="D81" s="74"/>
      <c r="E81" s="70"/>
      <c r="F81" s="70"/>
      <c r="G81" s="71"/>
      <c r="H81" s="71"/>
    </row>
    <row r="82">
      <c r="A82" s="70"/>
      <c r="B82" s="73"/>
      <c r="C82" s="74"/>
      <c r="D82" s="74"/>
      <c r="E82" s="70"/>
      <c r="F82" s="70"/>
      <c r="G82" s="71"/>
      <c r="H82" s="71"/>
    </row>
    <row r="83">
      <c r="A83" s="70"/>
      <c r="B83" s="73"/>
      <c r="C83" s="74"/>
      <c r="D83" s="74"/>
      <c r="E83" s="70"/>
      <c r="F83" s="70"/>
      <c r="G83" s="71"/>
      <c r="H83" s="71"/>
    </row>
    <row r="84">
      <c r="A84" s="70"/>
      <c r="B84" s="73"/>
      <c r="C84" s="74"/>
      <c r="D84" s="74"/>
      <c r="E84" s="70"/>
      <c r="F84" s="70"/>
      <c r="G84" s="71"/>
      <c r="H84" s="71"/>
    </row>
    <row r="85">
      <c r="A85" s="70"/>
      <c r="B85" s="73"/>
      <c r="C85" s="74"/>
      <c r="D85" s="74"/>
      <c r="E85" s="70"/>
      <c r="F85" s="70"/>
      <c r="G85" s="71"/>
      <c r="H85" s="71"/>
    </row>
    <row r="86">
      <c r="A86" s="70"/>
      <c r="B86" s="73"/>
      <c r="C86" s="74"/>
      <c r="D86" s="74"/>
      <c r="E86" s="70"/>
      <c r="F86" s="70"/>
      <c r="G86" s="71"/>
      <c r="H86" s="71"/>
    </row>
    <row r="87">
      <c r="A87" s="70"/>
      <c r="B87" s="73"/>
      <c r="C87" s="74"/>
      <c r="D87" s="74"/>
      <c r="E87" s="70"/>
      <c r="F87" s="70"/>
      <c r="G87" s="71"/>
      <c r="H87" s="71"/>
    </row>
    <row r="88">
      <c r="A88" s="70"/>
      <c r="B88" s="73"/>
      <c r="C88" s="74"/>
      <c r="D88" s="74"/>
      <c r="E88" s="70"/>
      <c r="F88" s="70"/>
      <c r="G88" s="71"/>
      <c r="H88" s="71"/>
    </row>
    <row r="89">
      <c r="A89" s="70"/>
      <c r="B89" s="73"/>
      <c r="C89" s="74"/>
      <c r="D89" s="74"/>
      <c r="E89" s="70"/>
      <c r="F89" s="70"/>
      <c r="G89" s="71"/>
      <c r="H89" s="71"/>
    </row>
    <row r="90">
      <c r="A90" s="70"/>
      <c r="B90" s="73"/>
      <c r="C90" s="74"/>
      <c r="D90" s="74"/>
      <c r="E90" s="70"/>
      <c r="F90" s="70"/>
      <c r="G90" s="71"/>
      <c r="H90" s="71"/>
    </row>
    <row r="91">
      <c r="A91" s="70"/>
      <c r="B91" s="73"/>
      <c r="C91" s="74"/>
      <c r="D91" s="74"/>
      <c r="E91" s="70"/>
      <c r="F91" s="70"/>
      <c r="G91" s="71"/>
      <c r="H91" s="71"/>
    </row>
    <row r="92">
      <c r="A92" s="70"/>
      <c r="B92" s="73"/>
      <c r="C92" s="74"/>
      <c r="D92" s="74"/>
      <c r="E92" s="70"/>
      <c r="F92" s="70"/>
      <c r="G92" s="71"/>
      <c r="H92" s="71"/>
    </row>
    <row r="93">
      <c r="A93" s="70"/>
      <c r="B93" s="73"/>
      <c r="C93" s="74"/>
      <c r="D93" s="74"/>
      <c r="E93" s="70"/>
      <c r="F93" s="70"/>
      <c r="G93" s="71"/>
      <c r="H93" s="71"/>
    </row>
    <row r="94">
      <c r="A94" s="70"/>
      <c r="B94" s="73"/>
      <c r="C94" s="74"/>
      <c r="D94" s="74"/>
      <c r="E94" s="70"/>
      <c r="F94" s="70"/>
      <c r="G94" s="71"/>
      <c r="H94" s="71"/>
    </row>
    <row r="95">
      <c r="A95" s="70"/>
      <c r="B95" s="73"/>
      <c r="C95" s="74"/>
      <c r="D95" s="74"/>
      <c r="E95" s="70"/>
      <c r="F95" s="70"/>
      <c r="G95" s="71"/>
      <c r="H95" s="71"/>
    </row>
    <row r="96">
      <c r="A96" s="70"/>
      <c r="B96" s="73"/>
      <c r="C96" s="74"/>
      <c r="D96" s="74"/>
      <c r="E96" s="70"/>
      <c r="F96" s="70"/>
      <c r="G96" s="71"/>
      <c r="H96" s="71"/>
    </row>
    <row r="97">
      <c r="A97" s="70"/>
      <c r="B97" s="73"/>
      <c r="C97" s="74"/>
      <c r="D97" s="74"/>
      <c r="E97" s="70"/>
      <c r="F97" s="70"/>
      <c r="G97" s="71"/>
      <c r="H97" s="71"/>
    </row>
    <row r="98">
      <c r="A98" s="70"/>
      <c r="B98" s="73"/>
      <c r="C98" s="74"/>
      <c r="D98" s="74"/>
      <c r="E98" s="70"/>
      <c r="F98" s="70"/>
      <c r="G98" s="71"/>
      <c r="H98" s="71"/>
    </row>
    <row r="99">
      <c r="A99" s="70"/>
      <c r="B99" s="73"/>
      <c r="C99" s="74"/>
      <c r="D99" s="74"/>
      <c r="E99" s="70"/>
      <c r="F99" s="70"/>
      <c r="G99" s="71"/>
      <c r="H99" s="71"/>
    </row>
    <row r="100">
      <c r="A100" s="70"/>
      <c r="B100" s="73"/>
      <c r="C100" s="74"/>
      <c r="D100" s="74"/>
      <c r="E100" s="70"/>
      <c r="F100" s="70"/>
      <c r="G100" s="71"/>
      <c r="H100" s="71"/>
    </row>
    <row r="101">
      <c r="A101" s="70"/>
      <c r="B101" s="73"/>
      <c r="C101" s="74"/>
      <c r="D101" s="74"/>
      <c r="E101" s="70"/>
      <c r="F101" s="70"/>
      <c r="G101" s="71"/>
      <c r="H101" s="71"/>
    </row>
    <row r="102">
      <c r="A102" s="70"/>
      <c r="B102" s="73"/>
      <c r="C102" s="74"/>
      <c r="D102" s="74"/>
      <c r="E102" s="70"/>
      <c r="F102" s="70"/>
      <c r="G102" s="71"/>
      <c r="H102" s="71"/>
    </row>
    <row r="103">
      <c r="A103" s="70"/>
      <c r="B103" s="73"/>
      <c r="C103" s="74"/>
      <c r="D103" s="74"/>
      <c r="E103" s="70"/>
      <c r="F103" s="70"/>
      <c r="G103" s="71"/>
      <c r="H103" s="71"/>
    </row>
    <row r="104">
      <c r="A104" s="70"/>
      <c r="B104" s="73"/>
      <c r="C104" s="74"/>
      <c r="D104" s="74"/>
      <c r="E104" s="70"/>
      <c r="F104" s="70"/>
      <c r="G104" s="71"/>
      <c r="H104" s="71"/>
    </row>
    <row r="105">
      <c r="A105" s="70"/>
      <c r="B105" s="73"/>
      <c r="C105" s="74"/>
      <c r="D105" s="74"/>
      <c r="E105" s="70"/>
      <c r="F105" s="70"/>
      <c r="G105" s="71"/>
      <c r="H105" s="71"/>
    </row>
    <row r="106">
      <c r="A106" s="70"/>
      <c r="B106" s="73"/>
      <c r="C106" s="74"/>
      <c r="D106" s="74"/>
      <c r="E106" s="70"/>
      <c r="F106" s="70"/>
      <c r="G106" s="71"/>
      <c r="H106" s="71"/>
    </row>
    <row r="107">
      <c r="A107" s="70"/>
      <c r="B107" s="73"/>
      <c r="C107" s="74"/>
      <c r="D107" s="74"/>
      <c r="E107" s="70"/>
      <c r="F107" s="70"/>
      <c r="G107" s="71"/>
      <c r="H107" s="71"/>
    </row>
    <row r="108">
      <c r="A108" s="70"/>
      <c r="B108" s="73"/>
      <c r="C108" s="74"/>
      <c r="D108" s="74"/>
      <c r="E108" s="70"/>
      <c r="F108" s="70"/>
      <c r="G108" s="71"/>
      <c r="H108" s="71"/>
    </row>
    <row r="109">
      <c r="A109" s="70"/>
      <c r="B109" s="73"/>
      <c r="C109" s="74"/>
      <c r="D109" s="74"/>
      <c r="E109" s="70"/>
      <c r="F109" s="70"/>
      <c r="G109" s="71"/>
      <c r="H109" s="71"/>
    </row>
    <row r="110">
      <c r="A110" s="70"/>
      <c r="B110" s="73"/>
      <c r="C110" s="74"/>
      <c r="D110" s="74"/>
      <c r="E110" s="70"/>
      <c r="F110" s="70"/>
      <c r="G110" s="71"/>
      <c r="H110" s="71"/>
    </row>
    <row r="111">
      <c r="A111" s="70"/>
      <c r="B111" s="73"/>
      <c r="C111" s="74"/>
      <c r="D111" s="74"/>
      <c r="E111" s="70"/>
      <c r="F111" s="70"/>
      <c r="G111" s="71"/>
      <c r="H111" s="71"/>
    </row>
    <row r="112">
      <c r="A112" s="70"/>
      <c r="B112" s="73"/>
      <c r="C112" s="74"/>
      <c r="D112" s="74"/>
      <c r="E112" s="70"/>
      <c r="F112" s="70"/>
      <c r="G112" s="71"/>
      <c r="H112" s="71"/>
    </row>
    <row r="113">
      <c r="A113" s="70"/>
      <c r="B113" s="73"/>
      <c r="C113" s="74"/>
      <c r="D113" s="74"/>
      <c r="E113" s="70"/>
      <c r="F113" s="70"/>
      <c r="G113" s="71"/>
      <c r="H113" s="71"/>
    </row>
    <row r="114">
      <c r="A114" s="70"/>
      <c r="B114" s="73"/>
      <c r="C114" s="74"/>
      <c r="D114" s="74"/>
      <c r="E114" s="70"/>
      <c r="F114" s="70"/>
      <c r="G114" s="71"/>
      <c r="H114" s="71"/>
    </row>
    <row r="115">
      <c r="A115" s="70"/>
      <c r="B115" s="73"/>
      <c r="C115" s="74"/>
      <c r="D115" s="74"/>
      <c r="E115" s="70"/>
      <c r="F115" s="70"/>
      <c r="G115" s="71"/>
      <c r="H115" s="71"/>
    </row>
    <row r="116">
      <c r="A116" s="70"/>
      <c r="B116" s="73"/>
      <c r="C116" s="74"/>
      <c r="D116" s="74"/>
      <c r="E116" s="70"/>
      <c r="F116" s="70"/>
      <c r="G116" s="71"/>
      <c r="H116" s="71"/>
    </row>
    <row r="117">
      <c r="A117" s="70"/>
      <c r="B117" s="73"/>
      <c r="C117" s="74"/>
      <c r="D117" s="74"/>
      <c r="E117" s="70"/>
      <c r="F117" s="70"/>
      <c r="G117" s="71"/>
      <c r="H117" s="71"/>
    </row>
    <row r="118">
      <c r="A118" s="70"/>
      <c r="B118" s="73"/>
      <c r="C118" s="74"/>
      <c r="D118" s="74"/>
      <c r="E118" s="70"/>
      <c r="F118" s="70"/>
      <c r="G118" s="71"/>
      <c r="H118" s="71"/>
    </row>
    <row r="119">
      <c r="A119" s="70"/>
      <c r="B119" s="73"/>
      <c r="C119" s="74"/>
      <c r="D119" s="74"/>
      <c r="E119" s="70"/>
      <c r="F119" s="70"/>
      <c r="G119" s="71"/>
      <c r="H119" s="71"/>
    </row>
    <row r="120">
      <c r="A120" s="70"/>
      <c r="B120" s="73"/>
      <c r="C120" s="74"/>
      <c r="D120" s="74"/>
      <c r="E120" s="70"/>
      <c r="F120" s="70"/>
      <c r="G120" s="71"/>
      <c r="H120" s="71"/>
    </row>
    <row r="121">
      <c r="A121" s="70"/>
      <c r="B121" s="73"/>
      <c r="C121" s="74"/>
      <c r="D121" s="74"/>
      <c r="E121" s="70"/>
      <c r="F121" s="70"/>
      <c r="G121" s="71"/>
      <c r="H121" s="71"/>
    </row>
    <row r="122">
      <c r="A122" s="70"/>
      <c r="B122" s="73"/>
      <c r="C122" s="74"/>
      <c r="D122" s="74"/>
      <c r="E122" s="70"/>
      <c r="F122" s="70"/>
      <c r="G122" s="71"/>
      <c r="H122" s="71"/>
    </row>
    <row r="123">
      <c r="A123" s="70"/>
      <c r="B123" s="73"/>
      <c r="C123" s="74"/>
      <c r="D123" s="74"/>
      <c r="E123" s="70"/>
      <c r="F123" s="70"/>
      <c r="G123" s="71"/>
      <c r="H123" s="71"/>
    </row>
    <row r="124">
      <c r="A124" s="70"/>
      <c r="B124" s="73"/>
      <c r="C124" s="74"/>
      <c r="D124" s="74"/>
      <c r="E124" s="70"/>
      <c r="F124" s="70"/>
      <c r="G124" s="71"/>
      <c r="H124" s="71"/>
    </row>
    <row r="125">
      <c r="A125" s="70"/>
      <c r="B125" s="73"/>
      <c r="C125" s="74"/>
      <c r="D125" s="74"/>
      <c r="E125" s="70"/>
      <c r="F125" s="70"/>
      <c r="G125" s="71"/>
      <c r="H125" s="71"/>
    </row>
    <row r="126">
      <c r="A126" s="70"/>
      <c r="B126" s="73"/>
      <c r="C126" s="74"/>
      <c r="D126" s="74"/>
      <c r="E126" s="70"/>
      <c r="F126" s="70"/>
      <c r="G126" s="71"/>
      <c r="H126" s="71"/>
    </row>
    <row r="127">
      <c r="A127" s="70"/>
      <c r="B127" s="73"/>
      <c r="C127" s="74"/>
      <c r="D127" s="74"/>
      <c r="E127" s="70"/>
      <c r="F127" s="70"/>
      <c r="G127" s="71"/>
      <c r="H127" s="71"/>
    </row>
    <row r="128">
      <c r="A128" s="70"/>
      <c r="B128" s="73"/>
      <c r="C128" s="74"/>
      <c r="D128" s="74"/>
      <c r="E128" s="70"/>
      <c r="F128" s="70"/>
      <c r="G128" s="71"/>
      <c r="H128" s="71"/>
    </row>
    <row r="129">
      <c r="A129" s="70"/>
      <c r="B129" s="73"/>
      <c r="C129" s="74"/>
      <c r="D129" s="74"/>
      <c r="E129" s="70"/>
      <c r="F129" s="70"/>
      <c r="G129" s="71"/>
      <c r="H129" s="71"/>
    </row>
    <row r="130">
      <c r="A130" s="70"/>
      <c r="B130" s="73"/>
      <c r="C130" s="74"/>
      <c r="D130" s="74"/>
      <c r="E130" s="70"/>
      <c r="F130" s="70"/>
      <c r="G130" s="71"/>
      <c r="H130" s="71"/>
    </row>
    <row r="131">
      <c r="A131" s="70"/>
      <c r="B131" s="73"/>
      <c r="C131" s="74"/>
      <c r="D131" s="74"/>
      <c r="E131" s="70"/>
      <c r="F131" s="70"/>
      <c r="G131" s="71"/>
      <c r="H131" s="71"/>
    </row>
    <row r="132">
      <c r="A132" s="70"/>
      <c r="B132" s="73"/>
      <c r="C132" s="74"/>
      <c r="D132" s="74"/>
      <c r="E132" s="70"/>
      <c r="F132" s="70"/>
      <c r="G132" s="71"/>
      <c r="H132" s="71"/>
    </row>
    <row r="133">
      <c r="A133" s="70"/>
      <c r="B133" s="73"/>
      <c r="C133" s="74"/>
      <c r="D133" s="74"/>
      <c r="E133" s="70"/>
      <c r="F133" s="70"/>
      <c r="G133" s="71"/>
      <c r="H133" s="71"/>
    </row>
    <row r="134">
      <c r="A134" s="70"/>
      <c r="B134" s="73"/>
      <c r="C134" s="74"/>
      <c r="D134" s="74"/>
      <c r="E134" s="70"/>
      <c r="F134" s="70"/>
      <c r="G134" s="71"/>
      <c r="H134" s="71"/>
    </row>
    <row r="135">
      <c r="A135" s="70"/>
      <c r="B135" s="73"/>
      <c r="C135" s="74"/>
      <c r="D135" s="74"/>
      <c r="E135" s="70"/>
      <c r="F135" s="70"/>
      <c r="G135" s="71"/>
      <c r="H135" s="71"/>
    </row>
    <row r="136">
      <c r="A136" s="70"/>
      <c r="B136" s="73"/>
      <c r="C136" s="74"/>
      <c r="D136" s="74"/>
      <c r="E136" s="70"/>
      <c r="F136" s="70"/>
      <c r="G136" s="71"/>
      <c r="H136" s="71"/>
    </row>
    <row r="137">
      <c r="A137" s="70"/>
      <c r="B137" s="73"/>
      <c r="C137" s="74"/>
      <c r="D137" s="74"/>
      <c r="E137" s="70"/>
      <c r="F137" s="70"/>
      <c r="G137" s="71"/>
      <c r="H137" s="71"/>
    </row>
    <row r="138">
      <c r="A138" s="70"/>
      <c r="B138" s="73"/>
      <c r="C138" s="74"/>
      <c r="D138" s="74"/>
      <c r="E138" s="70"/>
      <c r="F138" s="70"/>
      <c r="G138" s="71"/>
      <c r="H138" s="71"/>
    </row>
    <row r="139">
      <c r="A139" s="70"/>
      <c r="B139" s="73"/>
      <c r="C139" s="74"/>
      <c r="D139" s="74"/>
      <c r="E139" s="70"/>
      <c r="F139" s="70"/>
      <c r="G139" s="71"/>
      <c r="H139" s="71"/>
    </row>
    <row r="140">
      <c r="A140" s="70"/>
      <c r="B140" s="73"/>
      <c r="C140" s="74"/>
      <c r="D140" s="74"/>
      <c r="E140" s="70"/>
      <c r="F140" s="70"/>
      <c r="G140" s="71"/>
      <c r="H140" s="71"/>
    </row>
    <row r="141">
      <c r="A141" s="70"/>
      <c r="B141" s="73"/>
      <c r="C141" s="74"/>
      <c r="D141" s="74"/>
      <c r="E141" s="70"/>
      <c r="F141" s="70"/>
      <c r="G141" s="71"/>
      <c r="H141" s="71"/>
    </row>
    <row r="142">
      <c r="A142" s="70"/>
      <c r="B142" s="73"/>
      <c r="C142" s="74"/>
      <c r="D142" s="74"/>
      <c r="E142" s="70"/>
      <c r="F142" s="70"/>
      <c r="G142" s="71"/>
      <c r="H142" s="71"/>
    </row>
    <row r="143">
      <c r="A143" s="70"/>
      <c r="B143" s="73"/>
      <c r="C143" s="74"/>
      <c r="D143" s="74"/>
      <c r="E143" s="70"/>
      <c r="F143" s="70"/>
      <c r="G143" s="71"/>
      <c r="H143" s="71"/>
    </row>
    <row r="144">
      <c r="A144" s="70"/>
      <c r="B144" s="73"/>
      <c r="C144" s="74"/>
      <c r="D144" s="74"/>
      <c r="E144" s="70"/>
      <c r="F144" s="70"/>
      <c r="G144" s="71"/>
      <c r="H144" s="71"/>
    </row>
    <row r="145">
      <c r="A145" s="70"/>
      <c r="B145" s="73"/>
      <c r="C145" s="74"/>
      <c r="D145" s="74"/>
      <c r="E145" s="70"/>
      <c r="F145" s="70"/>
      <c r="G145" s="71"/>
      <c r="H145" s="71"/>
    </row>
    <row r="146">
      <c r="A146" s="70"/>
      <c r="B146" s="73"/>
      <c r="C146" s="74"/>
      <c r="D146" s="74"/>
      <c r="E146" s="70"/>
      <c r="F146" s="70"/>
      <c r="G146" s="71"/>
      <c r="H146" s="71"/>
    </row>
    <row r="147">
      <c r="A147" s="70"/>
      <c r="B147" s="73"/>
      <c r="C147" s="74"/>
      <c r="D147" s="74"/>
      <c r="E147" s="70"/>
      <c r="F147" s="70"/>
      <c r="G147" s="71"/>
      <c r="H147" s="71"/>
    </row>
    <row r="148">
      <c r="A148" s="70"/>
      <c r="B148" s="73"/>
      <c r="C148" s="74"/>
      <c r="D148" s="74"/>
      <c r="E148" s="70"/>
      <c r="F148" s="70"/>
      <c r="G148" s="71"/>
      <c r="H148" s="71"/>
    </row>
    <row r="149">
      <c r="A149" s="70"/>
      <c r="B149" s="73"/>
      <c r="C149" s="74"/>
      <c r="D149" s="74"/>
      <c r="E149" s="70"/>
      <c r="F149" s="70"/>
      <c r="G149" s="71"/>
      <c r="H149" s="71"/>
    </row>
    <row r="150">
      <c r="A150" s="70"/>
      <c r="B150" s="73"/>
      <c r="C150" s="74"/>
      <c r="D150" s="74"/>
      <c r="E150" s="70"/>
      <c r="F150" s="70"/>
      <c r="G150" s="71"/>
      <c r="H150" s="71"/>
    </row>
    <row r="151">
      <c r="A151" s="70"/>
      <c r="B151" s="73"/>
      <c r="C151" s="74"/>
      <c r="D151" s="74"/>
      <c r="E151" s="70"/>
      <c r="F151" s="70"/>
      <c r="G151" s="71"/>
      <c r="H151" s="71"/>
    </row>
    <row r="152">
      <c r="A152" s="70"/>
      <c r="B152" s="73"/>
      <c r="C152" s="74"/>
      <c r="D152" s="74"/>
      <c r="E152" s="70"/>
      <c r="F152" s="70"/>
      <c r="G152" s="71"/>
      <c r="H152" s="71"/>
    </row>
    <row r="153">
      <c r="A153" s="70"/>
      <c r="B153" s="73"/>
      <c r="C153" s="74"/>
      <c r="D153" s="74"/>
      <c r="E153" s="70"/>
      <c r="F153" s="70"/>
      <c r="G153" s="71"/>
      <c r="H153" s="71"/>
    </row>
    <row r="154">
      <c r="A154" s="70"/>
      <c r="B154" s="73"/>
      <c r="C154" s="74"/>
      <c r="D154" s="74"/>
      <c r="E154" s="70"/>
      <c r="F154" s="70"/>
      <c r="G154" s="71"/>
      <c r="H154" s="71"/>
    </row>
    <row r="155">
      <c r="A155" s="70"/>
      <c r="B155" s="73"/>
      <c r="C155" s="74"/>
      <c r="D155" s="74"/>
      <c r="E155" s="70"/>
      <c r="F155" s="70"/>
      <c r="G155" s="71"/>
      <c r="H155" s="71"/>
    </row>
    <row r="156">
      <c r="A156" s="70"/>
      <c r="B156" s="73"/>
      <c r="C156" s="74"/>
      <c r="D156" s="74"/>
      <c r="E156" s="70"/>
      <c r="F156" s="70"/>
      <c r="G156" s="71"/>
      <c r="H156" s="71"/>
    </row>
    <row r="157">
      <c r="A157" s="70"/>
      <c r="B157" s="73"/>
      <c r="C157" s="74"/>
      <c r="D157" s="74"/>
      <c r="E157" s="70"/>
      <c r="F157" s="70"/>
      <c r="G157" s="71"/>
      <c r="H157" s="71"/>
    </row>
    <row r="158">
      <c r="A158" s="70"/>
      <c r="B158" s="73"/>
      <c r="C158" s="74"/>
      <c r="D158" s="74"/>
      <c r="E158" s="70"/>
      <c r="F158" s="70"/>
      <c r="G158" s="71"/>
      <c r="H158" s="71"/>
    </row>
    <row r="159">
      <c r="A159" s="70"/>
      <c r="B159" s="73"/>
      <c r="C159" s="74"/>
      <c r="D159" s="74"/>
      <c r="E159" s="70"/>
      <c r="F159" s="70"/>
      <c r="G159" s="71"/>
      <c r="H159" s="71"/>
    </row>
    <row r="160">
      <c r="A160" s="70"/>
      <c r="B160" s="73"/>
      <c r="C160" s="74"/>
      <c r="D160" s="74"/>
      <c r="E160" s="70"/>
      <c r="F160" s="70"/>
      <c r="G160" s="71"/>
      <c r="H160" s="71"/>
    </row>
    <row r="161">
      <c r="A161" s="70"/>
      <c r="B161" s="73"/>
      <c r="C161" s="74"/>
      <c r="D161" s="74"/>
      <c r="E161" s="70"/>
      <c r="F161" s="70"/>
      <c r="G161" s="71"/>
      <c r="H161" s="71"/>
    </row>
    <row r="162">
      <c r="A162" s="70"/>
      <c r="B162" s="73"/>
      <c r="C162" s="74"/>
      <c r="D162" s="74"/>
      <c r="E162" s="70"/>
      <c r="F162" s="70"/>
      <c r="G162" s="71"/>
      <c r="H162" s="71"/>
    </row>
    <row r="163">
      <c r="A163" s="70"/>
      <c r="B163" s="73"/>
      <c r="C163" s="74"/>
      <c r="D163" s="74"/>
      <c r="E163" s="70"/>
      <c r="F163" s="70"/>
      <c r="G163" s="71"/>
      <c r="H163" s="71"/>
    </row>
    <row r="164">
      <c r="A164" s="70"/>
      <c r="B164" s="73"/>
      <c r="C164" s="74"/>
      <c r="D164" s="74"/>
      <c r="E164" s="70"/>
      <c r="F164" s="70"/>
      <c r="G164" s="71"/>
      <c r="H164" s="71"/>
    </row>
    <row r="165">
      <c r="A165" s="70"/>
      <c r="B165" s="73"/>
      <c r="C165" s="74"/>
      <c r="D165" s="74"/>
      <c r="E165" s="70"/>
      <c r="F165" s="70"/>
      <c r="G165" s="71"/>
      <c r="H165" s="71"/>
    </row>
    <row r="166">
      <c r="A166" s="70"/>
      <c r="B166" s="73"/>
      <c r="C166" s="74"/>
      <c r="D166" s="74"/>
      <c r="E166" s="70"/>
      <c r="F166" s="70"/>
      <c r="G166" s="71"/>
      <c r="H166" s="71"/>
    </row>
    <row r="167">
      <c r="A167" s="70"/>
      <c r="B167" s="73"/>
      <c r="C167" s="74"/>
      <c r="D167" s="74"/>
      <c r="E167" s="70"/>
      <c r="F167" s="70"/>
      <c r="G167" s="71"/>
      <c r="H167" s="71"/>
    </row>
    <row r="168">
      <c r="A168" s="70"/>
      <c r="B168" s="73"/>
      <c r="C168" s="74"/>
      <c r="D168" s="74"/>
      <c r="E168" s="70"/>
      <c r="F168" s="70"/>
      <c r="G168" s="71"/>
      <c r="H168" s="71"/>
    </row>
    <row r="169">
      <c r="A169" s="70"/>
      <c r="B169" s="73"/>
      <c r="C169" s="74"/>
      <c r="D169" s="74"/>
      <c r="E169" s="70"/>
      <c r="F169" s="70"/>
      <c r="G169" s="71"/>
      <c r="H169" s="71"/>
    </row>
    <row r="170">
      <c r="A170" s="70"/>
      <c r="B170" s="73"/>
      <c r="C170" s="74"/>
      <c r="D170" s="74"/>
      <c r="E170" s="70"/>
      <c r="F170" s="70"/>
      <c r="G170" s="71"/>
      <c r="H170" s="71"/>
    </row>
    <row r="171">
      <c r="A171" s="70"/>
      <c r="B171" s="73"/>
      <c r="C171" s="74"/>
      <c r="D171" s="74"/>
      <c r="E171" s="70"/>
      <c r="F171" s="70"/>
      <c r="G171" s="71"/>
      <c r="H171" s="71"/>
    </row>
    <row r="172">
      <c r="A172" s="70"/>
      <c r="B172" s="73"/>
      <c r="C172" s="74"/>
      <c r="D172" s="74"/>
      <c r="E172" s="70"/>
      <c r="F172" s="70"/>
      <c r="G172" s="71"/>
      <c r="H172" s="71"/>
    </row>
    <row r="173">
      <c r="A173" s="70"/>
      <c r="B173" s="73"/>
      <c r="C173" s="74"/>
      <c r="D173" s="74"/>
      <c r="E173" s="70"/>
      <c r="F173" s="70"/>
      <c r="G173" s="71"/>
      <c r="H173" s="71"/>
    </row>
    <row r="174">
      <c r="A174" s="70"/>
      <c r="B174" s="73"/>
      <c r="C174" s="74"/>
      <c r="D174" s="74"/>
      <c r="E174" s="70"/>
      <c r="F174" s="70"/>
      <c r="G174" s="71"/>
      <c r="H174" s="71"/>
    </row>
    <row r="175">
      <c r="A175" s="70"/>
      <c r="B175" s="73"/>
      <c r="C175" s="74"/>
      <c r="D175" s="74"/>
      <c r="E175" s="70"/>
      <c r="F175" s="70"/>
      <c r="G175" s="71"/>
      <c r="H175" s="71"/>
    </row>
    <row r="176">
      <c r="A176" s="70"/>
      <c r="B176" s="73"/>
      <c r="C176" s="74"/>
      <c r="D176" s="74"/>
      <c r="E176" s="70"/>
      <c r="F176" s="70"/>
      <c r="G176" s="71"/>
      <c r="H176" s="71"/>
    </row>
    <row r="177">
      <c r="A177" s="70"/>
      <c r="B177" s="73"/>
      <c r="C177" s="74"/>
      <c r="D177" s="74"/>
      <c r="E177" s="70"/>
      <c r="F177" s="70"/>
      <c r="G177" s="71"/>
      <c r="H177" s="71"/>
    </row>
    <row r="178">
      <c r="A178" s="70"/>
      <c r="B178" s="73"/>
      <c r="C178" s="74"/>
      <c r="D178" s="74"/>
      <c r="E178" s="70"/>
      <c r="F178" s="70"/>
      <c r="G178" s="71"/>
      <c r="H178" s="71"/>
    </row>
    <row r="179">
      <c r="A179" s="70"/>
      <c r="B179" s="73"/>
      <c r="C179" s="74"/>
      <c r="D179" s="74"/>
      <c r="E179" s="70"/>
      <c r="F179" s="70"/>
      <c r="G179" s="71"/>
      <c r="H179" s="71"/>
    </row>
    <row r="180">
      <c r="A180" s="70"/>
      <c r="B180" s="73"/>
      <c r="C180" s="74"/>
      <c r="D180" s="74"/>
      <c r="E180" s="70"/>
      <c r="F180" s="70"/>
      <c r="G180" s="71"/>
      <c r="H180" s="71"/>
    </row>
    <row r="181">
      <c r="A181" s="70"/>
      <c r="B181" s="73"/>
      <c r="C181" s="74"/>
      <c r="D181" s="74"/>
      <c r="E181" s="70"/>
      <c r="F181" s="70"/>
      <c r="G181" s="71"/>
      <c r="H181" s="71"/>
    </row>
    <row r="182">
      <c r="A182" s="70"/>
      <c r="B182" s="73"/>
      <c r="C182" s="74"/>
      <c r="D182" s="74"/>
      <c r="E182" s="70"/>
      <c r="F182" s="70"/>
      <c r="G182" s="71"/>
      <c r="H182" s="71"/>
    </row>
    <row r="183">
      <c r="A183" s="70"/>
      <c r="B183" s="73"/>
      <c r="C183" s="74"/>
      <c r="D183" s="74"/>
      <c r="E183" s="70"/>
      <c r="F183" s="70"/>
      <c r="G183" s="71"/>
      <c r="H183" s="71"/>
    </row>
    <row r="184">
      <c r="A184" s="70"/>
      <c r="B184" s="73"/>
      <c r="C184" s="74"/>
      <c r="D184" s="74"/>
      <c r="E184" s="70"/>
      <c r="F184" s="70"/>
      <c r="G184" s="71"/>
      <c r="H184" s="71"/>
    </row>
    <row r="185">
      <c r="A185" s="70"/>
      <c r="B185" s="73"/>
      <c r="C185" s="74"/>
      <c r="D185" s="74"/>
      <c r="E185" s="70"/>
      <c r="F185" s="70"/>
      <c r="G185" s="71"/>
      <c r="H185" s="71"/>
    </row>
    <row r="186">
      <c r="A186" s="70"/>
      <c r="B186" s="73"/>
      <c r="C186" s="74"/>
      <c r="D186" s="74"/>
      <c r="E186" s="70"/>
      <c r="F186" s="70"/>
      <c r="G186" s="71"/>
      <c r="H186" s="71"/>
    </row>
    <row r="187">
      <c r="A187" s="70"/>
      <c r="B187" s="73"/>
      <c r="C187" s="74"/>
      <c r="D187" s="74"/>
      <c r="E187" s="70"/>
      <c r="F187" s="70"/>
      <c r="G187" s="71"/>
      <c r="H187" s="71"/>
    </row>
    <row r="188">
      <c r="A188" s="70"/>
      <c r="B188" s="73"/>
      <c r="C188" s="74"/>
      <c r="D188" s="74"/>
      <c r="E188" s="70"/>
      <c r="F188" s="70"/>
      <c r="G188" s="71"/>
      <c r="H188" s="71"/>
    </row>
    <row r="189">
      <c r="A189" s="70"/>
      <c r="B189" s="73"/>
      <c r="C189" s="74"/>
      <c r="D189" s="74"/>
      <c r="E189" s="70"/>
      <c r="F189" s="70"/>
      <c r="G189" s="71"/>
      <c r="H189" s="71"/>
    </row>
    <row r="190">
      <c r="A190" s="70"/>
      <c r="B190" s="73"/>
      <c r="C190" s="74"/>
      <c r="D190" s="74"/>
      <c r="E190" s="70"/>
      <c r="F190" s="70"/>
      <c r="G190" s="71"/>
      <c r="H190" s="71"/>
    </row>
    <row r="191">
      <c r="A191" s="70"/>
      <c r="B191" s="73"/>
      <c r="C191" s="74"/>
      <c r="D191" s="74"/>
      <c r="E191" s="70"/>
      <c r="F191" s="70"/>
      <c r="G191" s="71"/>
      <c r="H191" s="71"/>
    </row>
    <row r="192">
      <c r="A192" s="70"/>
      <c r="B192" s="73"/>
      <c r="C192" s="74"/>
      <c r="D192" s="74"/>
      <c r="E192" s="70"/>
      <c r="F192" s="70"/>
      <c r="G192" s="71"/>
      <c r="H192" s="71"/>
    </row>
    <row r="193">
      <c r="A193" s="70"/>
      <c r="B193" s="73"/>
      <c r="C193" s="74"/>
      <c r="D193" s="74"/>
      <c r="E193" s="70"/>
      <c r="F193" s="70"/>
      <c r="G193" s="71"/>
      <c r="H193" s="71"/>
    </row>
    <row r="194">
      <c r="A194" s="70"/>
      <c r="B194" s="73"/>
      <c r="C194" s="74"/>
      <c r="D194" s="74"/>
      <c r="E194" s="70"/>
      <c r="F194" s="70"/>
      <c r="G194" s="71"/>
      <c r="H194" s="71"/>
    </row>
    <row r="195">
      <c r="A195" s="70"/>
      <c r="B195" s="73"/>
      <c r="C195" s="74"/>
      <c r="D195" s="74"/>
      <c r="E195" s="70"/>
      <c r="F195" s="70"/>
      <c r="G195" s="71"/>
      <c r="H195" s="71"/>
    </row>
    <row r="196">
      <c r="A196" s="70"/>
      <c r="B196" s="73"/>
      <c r="C196" s="74"/>
      <c r="D196" s="74"/>
      <c r="E196" s="70"/>
      <c r="F196" s="70"/>
      <c r="G196" s="71"/>
      <c r="H196" s="71"/>
    </row>
    <row r="197">
      <c r="A197" s="70"/>
      <c r="B197" s="73"/>
      <c r="C197" s="74"/>
      <c r="D197" s="74"/>
      <c r="E197" s="70"/>
      <c r="F197" s="70"/>
      <c r="G197" s="71"/>
      <c r="H197" s="71"/>
    </row>
    <row r="198">
      <c r="A198" s="70"/>
      <c r="B198" s="73"/>
      <c r="C198" s="74"/>
      <c r="D198" s="74"/>
      <c r="E198" s="70"/>
      <c r="F198" s="70"/>
      <c r="G198" s="71"/>
      <c r="H198" s="71"/>
    </row>
    <row r="199">
      <c r="A199" s="70"/>
      <c r="B199" s="73"/>
      <c r="C199" s="74"/>
      <c r="D199" s="74"/>
      <c r="E199" s="70"/>
      <c r="F199" s="70"/>
      <c r="G199" s="71"/>
      <c r="H199" s="71"/>
    </row>
    <row r="200">
      <c r="A200" s="70"/>
      <c r="B200" s="73"/>
      <c r="C200" s="74"/>
      <c r="D200" s="74"/>
      <c r="E200" s="70"/>
      <c r="F200" s="70"/>
      <c r="G200" s="71"/>
      <c r="H200" s="71"/>
    </row>
    <row r="201">
      <c r="A201" s="70"/>
      <c r="B201" s="73"/>
      <c r="C201" s="74"/>
      <c r="D201" s="74"/>
      <c r="E201" s="70"/>
      <c r="F201" s="70"/>
      <c r="G201" s="71"/>
      <c r="H201" s="71"/>
    </row>
    <row r="202">
      <c r="A202" s="70"/>
      <c r="B202" s="73"/>
      <c r="C202" s="74"/>
      <c r="D202" s="74"/>
      <c r="E202" s="70"/>
      <c r="F202" s="70"/>
      <c r="G202" s="71"/>
      <c r="H202" s="71"/>
    </row>
    <row r="203">
      <c r="A203" s="70"/>
      <c r="B203" s="73"/>
      <c r="C203" s="74"/>
      <c r="D203" s="74"/>
      <c r="E203" s="70"/>
      <c r="F203" s="70"/>
      <c r="G203" s="71"/>
      <c r="H203" s="71"/>
    </row>
    <row r="204">
      <c r="A204" s="70"/>
      <c r="B204" s="73"/>
      <c r="C204" s="74"/>
      <c r="D204" s="74"/>
      <c r="E204" s="70"/>
      <c r="F204" s="70"/>
      <c r="G204" s="71"/>
      <c r="H204" s="71"/>
    </row>
    <row r="205">
      <c r="A205" s="70"/>
      <c r="B205" s="73"/>
      <c r="C205" s="74"/>
      <c r="D205" s="74"/>
      <c r="E205" s="70"/>
      <c r="F205" s="70"/>
      <c r="G205" s="71"/>
      <c r="H205" s="71"/>
    </row>
    <row r="206">
      <c r="A206" s="70"/>
      <c r="B206" s="73"/>
      <c r="C206" s="74"/>
      <c r="D206" s="74"/>
      <c r="E206" s="70"/>
      <c r="F206" s="70"/>
      <c r="G206" s="71"/>
      <c r="H206" s="71"/>
    </row>
    <row r="207">
      <c r="A207" s="70"/>
      <c r="B207" s="73"/>
      <c r="C207" s="74"/>
      <c r="D207" s="74"/>
      <c r="E207" s="70"/>
      <c r="F207" s="70"/>
      <c r="G207" s="71"/>
      <c r="H207" s="71"/>
    </row>
    <row r="208">
      <c r="A208" s="70"/>
      <c r="B208" s="73"/>
      <c r="C208" s="74"/>
      <c r="D208" s="74"/>
      <c r="E208" s="70"/>
      <c r="F208" s="70"/>
      <c r="G208" s="71"/>
      <c r="H208" s="71"/>
    </row>
    <row r="209">
      <c r="A209" s="70"/>
      <c r="B209" s="73"/>
      <c r="C209" s="74"/>
      <c r="D209" s="74"/>
      <c r="E209" s="70"/>
      <c r="F209" s="70"/>
      <c r="G209" s="71"/>
      <c r="H209" s="71"/>
    </row>
    <row r="210">
      <c r="A210" s="70"/>
      <c r="B210" s="73"/>
      <c r="C210" s="74"/>
      <c r="D210" s="74"/>
      <c r="E210" s="70"/>
      <c r="F210" s="70"/>
      <c r="G210" s="71"/>
      <c r="H210" s="71"/>
    </row>
    <row r="211">
      <c r="A211" s="70"/>
      <c r="B211" s="73"/>
      <c r="C211" s="74"/>
      <c r="D211" s="74"/>
      <c r="E211" s="70"/>
      <c r="F211" s="70"/>
      <c r="G211" s="71"/>
      <c r="H211" s="71"/>
    </row>
    <row r="212">
      <c r="A212" s="70"/>
      <c r="B212" s="73"/>
      <c r="C212" s="74"/>
      <c r="D212" s="74"/>
      <c r="E212" s="70"/>
      <c r="F212" s="70"/>
      <c r="G212" s="71"/>
      <c r="H212" s="71"/>
    </row>
    <row r="213">
      <c r="A213" s="70"/>
      <c r="B213" s="73"/>
      <c r="C213" s="74"/>
      <c r="D213" s="74"/>
      <c r="E213" s="70"/>
      <c r="F213" s="70"/>
      <c r="G213" s="71"/>
      <c r="H213" s="71"/>
    </row>
    <row r="214">
      <c r="A214" s="70"/>
      <c r="B214" s="73"/>
      <c r="C214" s="74"/>
      <c r="D214" s="74"/>
      <c r="E214" s="70"/>
      <c r="F214" s="70"/>
      <c r="G214" s="71"/>
      <c r="H214" s="71"/>
    </row>
    <row r="215">
      <c r="A215" s="70"/>
      <c r="B215" s="73"/>
      <c r="C215" s="74"/>
      <c r="D215" s="74"/>
      <c r="E215" s="70"/>
      <c r="F215" s="70"/>
      <c r="G215" s="71"/>
      <c r="H215" s="71"/>
    </row>
    <row r="216">
      <c r="A216" s="70"/>
      <c r="B216" s="73"/>
      <c r="C216" s="74"/>
      <c r="D216" s="74"/>
      <c r="E216" s="70"/>
      <c r="F216" s="70"/>
      <c r="G216" s="71"/>
      <c r="H216" s="71"/>
    </row>
    <row r="217">
      <c r="A217" s="70"/>
      <c r="B217" s="73"/>
      <c r="C217" s="74"/>
      <c r="D217" s="74"/>
      <c r="E217" s="70"/>
      <c r="F217" s="70"/>
      <c r="G217" s="71"/>
      <c r="H217" s="71"/>
    </row>
    <row r="218">
      <c r="A218" s="70"/>
      <c r="B218" s="73"/>
      <c r="C218" s="74"/>
      <c r="D218" s="74"/>
      <c r="E218" s="70"/>
      <c r="F218" s="70"/>
      <c r="G218" s="71"/>
      <c r="H218" s="71"/>
    </row>
    <row r="219">
      <c r="A219" s="70"/>
      <c r="B219" s="73"/>
      <c r="C219" s="74"/>
      <c r="D219" s="74"/>
      <c r="E219" s="70"/>
      <c r="F219" s="70"/>
      <c r="G219" s="71"/>
      <c r="H219" s="71"/>
    </row>
    <row r="220">
      <c r="A220" s="70"/>
      <c r="B220" s="73"/>
      <c r="C220" s="74"/>
      <c r="D220" s="74"/>
      <c r="E220" s="70"/>
      <c r="F220" s="70"/>
      <c r="G220" s="71"/>
      <c r="H220" s="71"/>
    </row>
    <row r="221">
      <c r="A221" s="70"/>
      <c r="B221" s="73"/>
      <c r="C221" s="74"/>
      <c r="D221" s="74"/>
      <c r="E221" s="70"/>
      <c r="F221" s="70"/>
      <c r="G221" s="71"/>
      <c r="H221" s="71"/>
    </row>
    <row r="222">
      <c r="A222" s="70"/>
      <c r="B222" s="73"/>
      <c r="C222" s="74"/>
      <c r="D222" s="74"/>
      <c r="E222" s="70"/>
      <c r="F222" s="70"/>
      <c r="G222" s="71"/>
      <c r="H222" s="71"/>
    </row>
    <row r="223">
      <c r="A223" s="70"/>
      <c r="B223" s="73"/>
      <c r="C223" s="74"/>
      <c r="D223" s="74"/>
      <c r="E223" s="70"/>
      <c r="F223" s="70"/>
      <c r="G223" s="71"/>
      <c r="H223" s="71"/>
    </row>
    <row r="224">
      <c r="A224" s="70"/>
      <c r="B224" s="73"/>
      <c r="C224" s="74"/>
      <c r="D224" s="74"/>
      <c r="E224" s="70"/>
      <c r="F224" s="70"/>
      <c r="G224" s="71"/>
      <c r="H224" s="71"/>
    </row>
    <row r="225">
      <c r="A225" s="70"/>
      <c r="B225" s="73"/>
      <c r="C225" s="74"/>
      <c r="D225" s="74"/>
      <c r="E225" s="70"/>
      <c r="F225" s="70"/>
      <c r="G225" s="71"/>
      <c r="H225" s="71"/>
    </row>
    <row r="226">
      <c r="A226" s="70"/>
      <c r="B226" s="73"/>
      <c r="C226" s="74"/>
      <c r="D226" s="74"/>
      <c r="E226" s="70"/>
      <c r="F226" s="70"/>
      <c r="G226" s="71"/>
      <c r="H226" s="71"/>
    </row>
    <row r="227">
      <c r="A227" s="70"/>
      <c r="B227" s="73"/>
      <c r="C227" s="74"/>
      <c r="D227" s="74"/>
      <c r="E227" s="70"/>
      <c r="F227" s="70"/>
      <c r="G227" s="71"/>
      <c r="H227" s="71"/>
    </row>
    <row r="228">
      <c r="A228" s="70"/>
      <c r="B228" s="73"/>
      <c r="C228" s="74"/>
      <c r="D228" s="74"/>
      <c r="E228" s="70"/>
      <c r="F228" s="70"/>
      <c r="G228" s="71"/>
      <c r="H228" s="71"/>
    </row>
    <row r="229">
      <c r="A229" s="70"/>
      <c r="B229" s="73"/>
      <c r="C229" s="74"/>
      <c r="D229" s="74"/>
      <c r="E229" s="70"/>
      <c r="F229" s="70"/>
      <c r="G229" s="71"/>
      <c r="H229" s="71"/>
    </row>
    <row r="230">
      <c r="A230" s="70"/>
      <c r="B230" s="73"/>
      <c r="C230" s="74"/>
      <c r="D230" s="74"/>
      <c r="E230" s="70"/>
      <c r="F230" s="70"/>
      <c r="G230" s="71"/>
      <c r="H230" s="71"/>
    </row>
    <row r="231">
      <c r="A231" s="70"/>
      <c r="B231" s="73"/>
      <c r="C231" s="74"/>
      <c r="D231" s="74"/>
      <c r="E231" s="70"/>
      <c r="F231" s="70"/>
      <c r="G231" s="71"/>
      <c r="H231" s="71"/>
    </row>
    <row r="232">
      <c r="A232" s="70"/>
      <c r="B232" s="73"/>
      <c r="C232" s="74"/>
      <c r="D232" s="74"/>
      <c r="E232" s="70"/>
      <c r="F232" s="70"/>
      <c r="G232" s="71"/>
      <c r="H232" s="71"/>
    </row>
    <row r="233">
      <c r="A233" s="70"/>
      <c r="B233" s="73"/>
      <c r="C233" s="74"/>
      <c r="D233" s="74"/>
      <c r="E233" s="70"/>
      <c r="F233" s="70"/>
      <c r="G233" s="71"/>
      <c r="H233" s="71"/>
    </row>
    <row r="234">
      <c r="A234" s="70"/>
      <c r="B234" s="73"/>
      <c r="C234" s="74"/>
      <c r="D234" s="74"/>
      <c r="E234" s="70"/>
      <c r="F234" s="70"/>
      <c r="G234" s="71"/>
      <c r="H234" s="71"/>
    </row>
    <row r="235">
      <c r="A235" s="70"/>
      <c r="B235" s="73"/>
      <c r="C235" s="74"/>
      <c r="D235" s="74"/>
      <c r="E235" s="70"/>
      <c r="F235" s="70"/>
      <c r="G235" s="71"/>
      <c r="H235" s="71"/>
    </row>
    <row r="236">
      <c r="A236" s="70"/>
      <c r="B236" s="73"/>
      <c r="C236" s="74"/>
      <c r="D236" s="74"/>
      <c r="E236" s="70"/>
      <c r="F236" s="70"/>
      <c r="G236" s="71"/>
      <c r="H236" s="71"/>
    </row>
    <row r="237">
      <c r="A237" s="70"/>
      <c r="B237" s="73"/>
      <c r="C237" s="74"/>
      <c r="D237" s="74"/>
      <c r="E237" s="70"/>
      <c r="F237" s="70"/>
      <c r="G237" s="71"/>
      <c r="H237" s="71"/>
    </row>
    <row r="238">
      <c r="A238" s="70"/>
      <c r="B238" s="73"/>
      <c r="C238" s="74"/>
      <c r="D238" s="74"/>
      <c r="E238" s="70"/>
      <c r="F238" s="70"/>
      <c r="G238" s="71"/>
      <c r="H238" s="71"/>
    </row>
    <row r="239">
      <c r="A239" s="70"/>
      <c r="B239" s="73"/>
      <c r="C239" s="74"/>
      <c r="D239" s="74"/>
      <c r="E239" s="70"/>
      <c r="F239" s="70"/>
      <c r="G239" s="71"/>
      <c r="H239" s="71"/>
    </row>
    <row r="240">
      <c r="A240" s="70"/>
      <c r="B240" s="73"/>
      <c r="C240" s="74"/>
      <c r="D240" s="74"/>
      <c r="E240" s="70"/>
      <c r="F240" s="70"/>
      <c r="G240" s="71"/>
      <c r="H240" s="71"/>
    </row>
    <row r="241">
      <c r="A241" s="70"/>
      <c r="B241" s="73"/>
      <c r="C241" s="74"/>
      <c r="D241" s="74"/>
      <c r="E241" s="70"/>
      <c r="F241" s="70"/>
      <c r="G241" s="71"/>
      <c r="H241" s="71"/>
    </row>
    <row r="242">
      <c r="A242" s="70"/>
      <c r="B242" s="73"/>
      <c r="C242" s="74"/>
      <c r="D242" s="74"/>
      <c r="E242" s="70"/>
      <c r="F242" s="70"/>
      <c r="G242" s="71"/>
      <c r="H242" s="71"/>
    </row>
    <row r="243">
      <c r="A243" s="70"/>
      <c r="B243" s="73"/>
      <c r="C243" s="74"/>
      <c r="D243" s="74"/>
      <c r="E243" s="70"/>
      <c r="F243" s="70"/>
      <c r="G243" s="71"/>
      <c r="H243" s="71"/>
    </row>
    <row r="244">
      <c r="A244" s="70"/>
      <c r="B244" s="73"/>
      <c r="C244" s="74"/>
      <c r="D244" s="74"/>
      <c r="E244" s="70"/>
      <c r="F244" s="70"/>
      <c r="G244" s="71"/>
      <c r="H244" s="71"/>
    </row>
    <row r="245">
      <c r="A245" s="70"/>
      <c r="B245" s="73"/>
      <c r="C245" s="74"/>
      <c r="D245" s="74"/>
      <c r="E245" s="70"/>
      <c r="F245" s="70"/>
      <c r="G245" s="71"/>
      <c r="H245" s="71"/>
    </row>
    <row r="246">
      <c r="A246" s="70"/>
      <c r="B246" s="73"/>
      <c r="C246" s="74"/>
      <c r="D246" s="74"/>
      <c r="E246" s="70"/>
      <c r="F246" s="70"/>
      <c r="G246" s="71"/>
      <c r="H246" s="71"/>
    </row>
    <row r="247">
      <c r="A247" s="70"/>
      <c r="B247" s="73"/>
      <c r="C247" s="74"/>
      <c r="D247" s="74"/>
      <c r="E247" s="70"/>
      <c r="F247" s="70"/>
      <c r="G247" s="71"/>
      <c r="H247" s="71"/>
    </row>
    <row r="248">
      <c r="A248" s="70"/>
      <c r="B248" s="73"/>
      <c r="C248" s="74"/>
      <c r="D248" s="74"/>
      <c r="E248" s="70"/>
      <c r="F248" s="70"/>
      <c r="G248" s="71"/>
      <c r="H248" s="71"/>
    </row>
    <row r="249">
      <c r="A249" s="70"/>
      <c r="B249" s="73"/>
      <c r="C249" s="74"/>
      <c r="D249" s="74"/>
      <c r="E249" s="70"/>
      <c r="F249" s="70"/>
      <c r="G249" s="71"/>
      <c r="H249" s="71"/>
    </row>
    <row r="250">
      <c r="A250" s="70"/>
      <c r="B250" s="73"/>
      <c r="C250" s="74"/>
      <c r="D250" s="74"/>
      <c r="E250" s="70"/>
      <c r="F250" s="70"/>
      <c r="G250" s="71"/>
      <c r="H250" s="71"/>
    </row>
    <row r="251">
      <c r="A251" s="70"/>
      <c r="B251" s="73"/>
      <c r="C251" s="74"/>
      <c r="D251" s="74"/>
      <c r="E251" s="70"/>
      <c r="F251" s="70"/>
      <c r="G251" s="71"/>
      <c r="H251" s="71"/>
    </row>
    <row r="252">
      <c r="A252" s="70"/>
      <c r="B252" s="73"/>
      <c r="C252" s="74"/>
      <c r="D252" s="74"/>
      <c r="E252" s="70"/>
      <c r="F252" s="70"/>
      <c r="G252" s="71"/>
      <c r="H252" s="71"/>
    </row>
    <row r="253">
      <c r="A253" s="70"/>
      <c r="B253" s="73"/>
      <c r="C253" s="74"/>
      <c r="D253" s="74"/>
      <c r="E253" s="70"/>
      <c r="F253" s="70"/>
      <c r="G253" s="71"/>
      <c r="H253" s="71"/>
    </row>
    <row r="254">
      <c r="A254" s="70"/>
      <c r="B254" s="73"/>
      <c r="C254" s="74"/>
      <c r="D254" s="74"/>
      <c r="E254" s="70"/>
      <c r="F254" s="70"/>
      <c r="G254" s="71"/>
      <c r="H254" s="71"/>
    </row>
    <row r="255">
      <c r="A255" s="70"/>
      <c r="B255" s="73"/>
      <c r="C255" s="74"/>
      <c r="D255" s="74"/>
      <c r="E255" s="70"/>
      <c r="F255" s="70"/>
      <c r="G255" s="71"/>
      <c r="H255" s="71"/>
    </row>
    <row r="256">
      <c r="A256" s="70"/>
      <c r="B256" s="73"/>
      <c r="C256" s="74"/>
      <c r="D256" s="74"/>
      <c r="E256" s="70"/>
      <c r="F256" s="70"/>
      <c r="G256" s="71"/>
      <c r="H256" s="71"/>
    </row>
    <row r="257">
      <c r="A257" s="70"/>
      <c r="B257" s="73"/>
      <c r="C257" s="74"/>
      <c r="D257" s="74"/>
      <c r="E257" s="70"/>
      <c r="F257" s="70"/>
      <c r="G257" s="71"/>
      <c r="H257" s="71"/>
    </row>
    <row r="258">
      <c r="A258" s="70"/>
      <c r="B258" s="73"/>
      <c r="C258" s="74"/>
      <c r="D258" s="74"/>
      <c r="E258" s="70"/>
      <c r="F258" s="70"/>
      <c r="G258" s="71"/>
      <c r="H258" s="71"/>
    </row>
    <row r="259">
      <c r="A259" s="70"/>
      <c r="B259" s="73"/>
      <c r="C259" s="74"/>
      <c r="D259" s="74"/>
      <c r="E259" s="70"/>
      <c r="F259" s="70"/>
      <c r="G259" s="71"/>
      <c r="H259" s="71"/>
    </row>
    <row r="260">
      <c r="A260" s="70"/>
      <c r="B260" s="73"/>
      <c r="C260" s="74"/>
      <c r="D260" s="74"/>
      <c r="E260" s="70"/>
      <c r="F260" s="70"/>
      <c r="G260" s="71"/>
      <c r="H260" s="71"/>
    </row>
    <row r="261">
      <c r="A261" s="70"/>
      <c r="B261" s="73"/>
      <c r="C261" s="74"/>
      <c r="D261" s="74"/>
      <c r="E261" s="70"/>
      <c r="F261" s="70"/>
      <c r="G261" s="71"/>
      <c r="H261" s="71"/>
    </row>
    <row r="262">
      <c r="A262" s="70"/>
      <c r="B262" s="73"/>
      <c r="C262" s="74"/>
      <c r="D262" s="74"/>
      <c r="E262" s="70"/>
      <c r="F262" s="70"/>
      <c r="G262" s="71"/>
      <c r="H262" s="71"/>
    </row>
    <row r="263">
      <c r="A263" s="70"/>
      <c r="B263" s="73"/>
      <c r="C263" s="74"/>
      <c r="D263" s="74"/>
      <c r="E263" s="70"/>
      <c r="F263" s="70"/>
      <c r="G263" s="71"/>
      <c r="H263" s="71"/>
    </row>
    <row r="264">
      <c r="A264" s="70"/>
      <c r="B264" s="73"/>
      <c r="C264" s="74"/>
      <c r="D264" s="74"/>
      <c r="E264" s="70"/>
      <c r="F264" s="70"/>
      <c r="G264" s="71"/>
      <c r="H264" s="71"/>
    </row>
    <row r="265">
      <c r="A265" s="70"/>
      <c r="B265" s="73"/>
      <c r="C265" s="74"/>
      <c r="D265" s="74"/>
      <c r="E265" s="70"/>
      <c r="F265" s="70"/>
      <c r="G265" s="71"/>
      <c r="H265" s="71"/>
    </row>
    <row r="266">
      <c r="A266" s="70"/>
      <c r="B266" s="73"/>
      <c r="C266" s="74"/>
      <c r="D266" s="74"/>
      <c r="E266" s="70"/>
      <c r="F266" s="70"/>
      <c r="G266" s="71"/>
      <c r="H266" s="71"/>
    </row>
    <row r="267">
      <c r="A267" s="70"/>
      <c r="B267" s="73"/>
      <c r="C267" s="74"/>
      <c r="D267" s="74"/>
      <c r="E267" s="70"/>
      <c r="F267" s="70"/>
      <c r="G267" s="71"/>
      <c r="H267" s="71"/>
    </row>
    <row r="268">
      <c r="A268" s="70"/>
      <c r="B268" s="73"/>
      <c r="C268" s="74"/>
      <c r="D268" s="74"/>
      <c r="E268" s="70"/>
      <c r="F268" s="70"/>
      <c r="G268" s="71"/>
      <c r="H268" s="71"/>
    </row>
    <row r="269">
      <c r="A269" s="70"/>
      <c r="B269" s="73"/>
      <c r="C269" s="74"/>
      <c r="D269" s="74"/>
      <c r="E269" s="70"/>
      <c r="F269" s="70"/>
      <c r="G269" s="71"/>
      <c r="H269" s="71"/>
    </row>
    <row r="270">
      <c r="A270" s="70"/>
      <c r="B270" s="73"/>
      <c r="C270" s="74"/>
      <c r="D270" s="74"/>
      <c r="E270" s="70"/>
      <c r="F270" s="70"/>
      <c r="G270" s="71"/>
      <c r="H270" s="71"/>
    </row>
    <row r="271">
      <c r="A271" s="70"/>
      <c r="B271" s="73"/>
      <c r="C271" s="74"/>
      <c r="D271" s="74"/>
      <c r="E271" s="70"/>
      <c r="F271" s="70"/>
      <c r="G271" s="71"/>
      <c r="H271" s="71"/>
    </row>
    <row r="272">
      <c r="A272" s="70"/>
      <c r="B272" s="73"/>
      <c r="C272" s="74"/>
      <c r="D272" s="74"/>
      <c r="E272" s="70"/>
      <c r="F272" s="70"/>
      <c r="G272" s="71"/>
      <c r="H272" s="71"/>
    </row>
    <row r="273">
      <c r="A273" s="70"/>
      <c r="B273" s="73"/>
      <c r="C273" s="74"/>
      <c r="D273" s="74"/>
      <c r="E273" s="70"/>
      <c r="F273" s="70"/>
      <c r="G273" s="71"/>
      <c r="H273" s="71"/>
    </row>
    <row r="274">
      <c r="A274" s="70"/>
      <c r="B274" s="73"/>
      <c r="C274" s="74"/>
      <c r="D274" s="74"/>
      <c r="E274" s="70"/>
      <c r="F274" s="70"/>
      <c r="G274" s="71"/>
      <c r="H274" s="71"/>
    </row>
    <row r="275">
      <c r="A275" s="70"/>
      <c r="B275" s="73"/>
      <c r="C275" s="74"/>
      <c r="D275" s="74"/>
      <c r="E275" s="70"/>
      <c r="F275" s="70"/>
      <c r="G275" s="71"/>
      <c r="H275" s="71"/>
    </row>
    <row r="276">
      <c r="A276" s="70"/>
      <c r="B276" s="73"/>
      <c r="C276" s="74"/>
      <c r="D276" s="74"/>
      <c r="E276" s="70"/>
      <c r="F276" s="70"/>
      <c r="G276" s="71"/>
      <c r="H276" s="71"/>
    </row>
    <row r="277">
      <c r="A277" s="70"/>
      <c r="B277" s="73"/>
      <c r="C277" s="74"/>
      <c r="D277" s="74"/>
      <c r="E277" s="70"/>
      <c r="F277" s="70"/>
      <c r="G277" s="71"/>
      <c r="H277" s="71"/>
    </row>
    <row r="278">
      <c r="A278" s="70"/>
      <c r="B278" s="73"/>
      <c r="C278" s="74"/>
      <c r="D278" s="74"/>
      <c r="E278" s="70"/>
      <c r="F278" s="70"/>
      <c r="G278" s="71"/>
      <c r="H278" s="71"/>
    </row>
    <row r="279">
      <c r="A279" s="70"/>
      <c r="B279" s="73"/>
      <c r="C279" s="74"/>
      <c r="D279" s="74"/>
      <c r="E279" s="70"/>
      <c r="F279" s="70"/>
      <c r="G279" s="71"/>
      <c r="H279" s="71"/>
    </row>
    <row r="280">
      <c r="A280" s="70"/>
      <c r="B280" s="73"/>
      <c r="C280" s="74"/>
      <c r="D280" s="74"/>
      <c r="E280" s="70"/>
      <c r="F280" s="70"/>
      <c r="G280" s="71"/>
      <c r="H280" s="71"/>
    </row>
    <row r="281">
      <c r="A281" s="70"/>
      <c r="B281" s="73"/>
      <c r="C281" s="74"/>
      <c r="D281" s="74"/>
      <c r="E281" s="70"/>
      <c r="F281" s="70"/>
      <c r="G281" s="71"/>
      <c r="H281" s="71"/>
    </row>
    <row r="282">
      <c r="A282" s="70"/>
      <c r="B282" s="73"/>
      <c r="C282" s="74"/>
      <c r="D282" s="74"/>
      <c r="E282" s="70"/>
      <c r="F282" s="70"/>
      <c r="G282" s="71"/>
      <c r="H282" s="71"/>
    </row>
    <row r="283">
      <c r="A283" s="70"/>
      <c r="B283" s="73"/>
      <c r="C283" s="74"/>
      <c r="D283" s="74"/>
      <c r="E283" s="70"/>
      <c r="F283" s="70"/>
      <c r="G283" s="71"/>
      <c r="H283" s="71"/>
    </row>
    <row r="284">
      <c r="A284" s="70"/>
      <c r="B284" s="73"/>
      <c r="C284" s="74"/>
      <c r="D284" s="74"/>
      <c r="E284" s="70"/>
      <c r="F284" s="70"/>
      <c r="G284" s="71"/>
      <c r="H284" s="71"/>
    </row>
    <row r="285">
      <c r="A285" s="70"/>
      <c r="B285" s="73"/>
      <c r="C285" s="74"/>
      <c r="D285" s="74"/>
      <c r="E285" s="70"/>
      <c r="F285" s="70"/>
      <c r="G285" s="71"/>
      <c r="H285" s="71"/>
    </row>
    <row r="286">
      <c r="A286" s="70"/>
      <c r="B286" s="73"/>
      <c r="C286" s="74"/>
      <c r="D286" s="74"/>
      <c r="E286" s="70"/>
      <c r="F286" s="70"/>
      <c r="G286" s="71"/>
      <c r="H286" s="71"/>
    </row>
    <row r="287">
      <c r="A287" s="70"/>
      <c r="B287" s="73"/>
      <c r="C287" s="74"/>
      <c r="D287" s="74"/>
      <c r="E287" s="70"/>
      <c r="F287" s="70"/>
      <c r="G287" s="71"/>
      <c r="H287" s="71"/>
    </row>
    <row r="288">
      <c r="A288" s="70"/>
      <c r="B288" s="73"/>
      <c r="C288" s="74"/>
      <c r="D288" s="74"/>
      <c r="E288" s="70"/>
      <c r="F288" s="70"/>
      <c r="G288" s="71"/>
      <c r="H288" s="71"/>
    </row>
    <row r="289">
      <c r="A289" s="70"/>
      <c r="B289" s="73"/>
      <c r="C289" s="74"/>
      <c r="D289" s="74"/>
      <c r="E289" s="70"/>
      <c r="F289" s="70"/>
      <c r="G289" s="71"/>
      <c r="H289" s="71"/>
    </row>
    <row r="290">
      <c r="A290" s="70"/>
      <c r="B290" s="73"/>
      <c r="C290" s="74"/>
      <c r="D290" s="74"/>
      <c r="E290" s="70"/>
      <c r="F290" s="70"/>
      <c r="G290" s="71"/>
      <c r="H290" s="71"/>
    </row>
    <row r="291">
      <c r="A291" s="70"/>
      <c r="B291" s="73"/>
      <c r="C291" s="74"/>
      <c r="D291" s="74"/>
      <c r="E291" s="70"/>
      <c r="F291" s="70"/>
      <c r="G291" s="71"/>
      <c r="H291" s="71"/>
    </row>
    <row r="292">
      <c r="A292" s="70"/>
      <c r="B292" s="73"/>
      <c r="C292" s="74"/>
      <c r="D292" s="74"/>
      <c r="E292" s="70"/>
      <c r="F292" s="70"/>
      <c r="G292" s="71"/>
      <c r="H292" s="71"/>
    </row>
    <row r="293">
      <c r="A293" s="70"/>
      <c r="B293" s="73"/>
      <c r="C293" s="74"/>
      <c r="D293" s="74"/>
      <c r="E293" s="70"/>
      <c r="F293" s="70"/>
      <c r="G293" s="71"/>
      <c r="H293" s="71"/>
    </row>
    <row r="294">
      <c r="A294" s="70"/>
      <c r="B294" s="73"/>
      <c r="C294" s="74"/>
      <c r="D294" s="74"/>
      <c r="E294" s="70"/>
      <c r="F294" s="70"/>
      <c r="G294" s="71"/>
      <c r="H294" s="71"/>
    </row>
    <row r="295">
      <c r="A295" s="70"/>
      <c r="B295" s="73"/>
      <c r="C295" s="74"/>
      <c r="D295" s="74"/>
      <c r="E295" s="70"/>
      <c r="F295" s="70"/>
      <c r="G295" s="71"/>
      <c r="H295" s="71"/>
    </row>
    <row r="296">
      <c r="A296" s="70"/>
      <c r="B296" s="73"/>
      <c r="C296" s="74"/>
      <c r="D296" s="74"/>
      <c r="E296" s="70"/>
      <c r="F296" s="70"/>
      <c r="G296" s="71"/>
      <c r="H296" s="71"/>
    </row>
    <row r="297">
      <c r="A297" s="70"/>
      <c r="B297" s="73"/>
      <c r="C297" s="74"/>
      <c r="D297" s="74"/>
      <c r="E297" s="70"/>
      <c r="F297" s="70"/>
      <c r="G297" s="71"/>
      <c r="H297" s="71"/>
    </row>
    <row r="298">
      <c r="A298" s="70"/>
      <c r="B298" s="73"/>
      <c r="C298" s="74"/>
      <c r="D298" s="74"/>
      <c r="E298" s="70"/>
      <c r="F298" s="70"/>
      <c r="G298" s="71"/>
      <c r="H298" s="71"/>
    </row>
    <row r="299">
      <c r="A299" s="70"/>
      <c r="B299" s="73"/>
      <c r="C299" s="74"/>
      <c r="D299" s="74"/>
      <c r="E299" s="70"/>
      <c r="F299" s="70"/>
      <c r="G299" s="71"/>
      <c r="H299" s="71"/>
    </row>
    <row r="300">
      <c r="A300" s="70"/>
      <c r="B300" s="73"/>
      <c r="C300" s="74"/>
      <c r="D300" s="74"/>
      <c r="E300" s="70"/>
      <c r="F300" s="70"/>
      <c r="G300" s="71"/>
      <c r="H300" s="71"/>
    </row>
    <row r="301">
      <c r="A301" s="70"/>
      <c r="B301" s="73"/>
      <c r="C301" s="74"/>
      <c r="D301" s="74"/>
      <c r="E301" s="70"/>
      <c r="F301" s="70"/>
      <c r="G301" s="71"/>
      <c r="H301" s="71"/>
    </row>
    <row r="302">
      <c r="A302" s="70"/>
      <c r="B302" s="73"/>
      <c r="C302" s="74"/>
      <c r="D302" s="74"/>
      <c r="E302" s="70"/>
      <c r="F302" s="70"/>
      <c r="G302" s="71"/>
      <c r="H302" s="71"/>
    </row>
    <row r="303">
      <c r="A303" s="70"/>
      <c r="B303" s="73"/>
      <c r="C303" s="74"/>
      <c r="D303" s="74"/>
      <c r="E303" s="70"/>
      <c r="F303" s="70"/>
      <c r="G303" s="71"/>
      <c r="H303" s="71"/>
    </row>
    <row r="304">
      <c r="A304" s="70"/>
      <c r="B304" s="73"/>
      <c r="C304" s="74"/>
      <c r="D304" s="74"/>
      <c r="E304" s="70"/>
      <c r="F304" s="70"/>
      <c r="G304" s="71"/>
      <c r="H304" s="71"/>
    </row>
    <row r="305">
      <c r="A305" s="70"/>
      <c r="B305" s="73"/>
      <c r="C305" s="74"/>
      <c r="D305" s="74"/>
      <c r="E305" s="70"/>
      <c r="F305" s="70"/>
      <c r="G305" s="71"/>
      <c r="H305" s="71"/>
    </row>
    <row r="306">
      <c r="A306" s="70"/>
      <c r="B306" s="73"/>
      <c r="C306" s="74"/>
      <c r="D306" s="74"/>
      <c r="E306" s="70"/>
      <c r="F306" s="70"/>
      <c r="G306" s="71"/>
      <c r="H306" s="71"/>
    </row>
    <row r="307">
      <c r="A307" s="70"/>
      <c r="B307" s="73"/>
      <c r="C307" s="74"/>
      <c r="D307" s="74"/>
      <c r="E307" s="70"/>
      <c r="F307" s="70"/>
      <c r="G307" s="71"/>
      <c r="H307" s="71"/>
    </row>
    <row r="308">
      <c r="A308" s="70"/>
      <c r="B308" s="73"/>
      <c r="C308" s="74"/>
      <c r="D308" s="74"/>
      <c r="E308" s="70"/>
      <c r="F308" s="70"/>
      <c r="G308" s="71"/>
      <c r="H308" s="71"/>
    </row>
    <row r="309">
      <c r="A309" s="70"/>
      <c r="B309" s="73"/>
      <c r="C309" s="74"/>
      <c r="D309" s="74"/>
      <c r="E309" s="70"/>
      <c r="F309" s="70"/>
      <c r="G309" s="71"/>
      <c r="H309" s="71"/>
    </row>
    <row r="310">
      <c r="A310" s="70"/>
      <c r="B310" s="73"/>
      <c r="C310" s="74"/>
      <c r="D310" s="74"/>
      <c r="E310" s="70"/>
      <c r="F310" s="70"/>
      <c r="G310" s="71"/>
      <c r="H310" s="71"/>
    </row>
    <row r="311">
      <c r="A311" s="70"/>
      <c r="B311" s="73"/>
      <c r="C311" s="74"/>
      <c r="D311" s="74"/>
      <c r="E311" s="70"/>
      <c r="F311" s="70"/>
      <c r="G311" s="71"/>
      <c r="H311" s="71"/>
    </row>
    <row r="312">
      <c r="A312" s="70"/>
      <c r="B312" s="73"/>
      <c r="C312" s="74"/>
      <c r="D312" s="74"/>
      <c r="E312" s="70"/>
      <c r="F312" s="70"/>
      <c r="G312" s="71"/>
      <c r="H312" s="71"/>
    </row>
    <row r="313">
      <c r="A313" s="70"/>
      <c r="B313" s="73"/>
      <c r="C313" s="74"/>
      <c r="D313" s="74"/>
      <c r="E313" s="70"/>
      <c r="F313" s="70"/>
      <c r="G313" s="71"/>
      <c r="H313" s="71"/>
    </row>
    <row r="314">
      <c r="A314" s="70"/>
      <c r="B314" s="73"/>
      <c r="C314" s="74"/>
      <c r="D314" s="74"/>
      <c r="E314" s="70"/>
      <c r="F314" s="70"/>
      <c r="G314" s="71"/>
      <c r="H314" s="71"/>
    </row>
    <row r="315">
      <c r="A315" s="70"/>
      <c r="B315" s="73"/>
      <c r="C315" s="74"/>
      <c r="D315" s="74"/>
      <c r="E315" s="70"/>
      <c r="F315" s="70"/>
      <c r="G315" s="71"/>
      <c r="H315" s="71"/>
    </row>
    <row r="316">
      <c r="A316" s="70"/>
      <c r="B316" s="73"/>
      <c r="C316" s="74"/>
      <c r="D316" s="74"/>
      <c r="E316" s="70"/>
      <c r="F316" s="70"/>
      <c r="G316" s="71"/>
      <c r="H316" s="71"/>
    </row>
    <row r="317">
      <c r="A317" s="70"/>
      <c r="B317" s="73"/>
      <c r="C317" s="74"/>
      <c r="D317" s="74"/>
      <c r="E317" s="70"/>
      <c r="F317" s="70"/>
      <c r="G317" s="71"/>
      <c r="H317" s="71"/>
    </row>
    <row r="318">
      <c r="A318" s="70"/>
      <c r="B318" s="73"/>
      <c r="C318" s="74"/>
      <c r="D318" s="74"/>
      <c r="E318" s="70"/>
      <c r="F318" s="70"/>
      <c r="G318" s="71"/>
      <c r="H318" s="71"/>
    </row>
    <row r="319">
      <c r="A319" s="70"/>
      <c r="B319" s="73"/>
      <c r="C319" s="74"/>
      <c r="D319" s="74"/>
      <c r="E319" s="70"/>
      <c r="F319" s="70"/>
      <c r="G319" s="71"/>
      <c r="H319" s="71"/>
    </row>
    <row r="320">
      <c r="A320" s="70"/>
      <c r="B320" s="73"/>
      <c r="C320" s="74"/>
      <c r="D320" s="74"/>
      <c r="E320" s="70"/>
      <c r="F320" s="70"/>
      <c r="G320" s="71"/>
      <c r="H320" s="71"/>
    </row>
    <row r="321">
      <c r="A321" s="70"/>
      <c r="B321" s="73"/>
      <c r="C321" s="74"/>
      <c r="D321" s="74"/>
      <c r="E321" s="70"/>
      <c r="F321" s="70"/>
      <c r="G321" s="71"/>
      <c r="H321" s="71"/>
    </row>
    <row r="322">
      <c r="A322" s="70"/>
      <c r="B322" s="73"/>
      <c r="C322" s="74"/>
      <c r="D322" s="74"/>
      <c r="E322" s="70"/>
      <c r="F322" s="70"/>
      <c r="G322" s="71"/>
      <c r="H322" s="71"/>
    </row>
    <row r="323">
      <c r="A323" s="70"/>
      <c r="B323" s="73"/>
      <c r="C323" s="74"/>
      <c r="D323" s="74"/>
      <c r="E323" s="70"/>
      <c r="F323" s="70"/>
      <c r="G323" s="71"/>
      <c r="H323" s="71"/>
    </row>
    <row r="324">
      <c r="A324" s="70"/>
      <c r="B324" s="73"/>
      <c r="C324" s="74"/>
      <c r="D324" s="74"/>
      <c r="E324" s="70"/>
      <c r="F324" s="70"/>
      <c r="G324" s="71"/>
      <c r="H324" s="71"/>
    </row>
    <row r="325">
      <c r="A325" s="70"/>
      <c r="B325" s="73"/>
      <c r="C325" s="74"/>
      <c r="D325" s="74"/>
      <c r="E325" s="70"/>
      <c r="F325" s="70"/>
      <c r="G325" s="71"/>
      <c r="H325" s="71"/>
    </row>
    <row r="326">
      <c r="A326" s="70"/>
      <c r="B326" s="73"/>
      <c r="C326" s="74"/>
      <c r="D326" s="74"/>
      <c r="E326" s="70"/>
      <c r="F326" s="70"/>
      <c r="G326" s="71"/>
      <c r="H326" s="71"/>
    </row>
    <row r="327">
      <c r="A327" s="70"/>
      <c r="B327" s="73"/>
      <c r="C327" s="74"/>
      <c r="D327" s="74"/>
      <c r="E327" s="70"/>
      <c r="F327" s="70"/>
      <c r="G327" s="71"/>
      <c r="H327" s="71"/>
    </row>
    <row r="328">
      <c r="A328" s="70"/>
      <c r="B328" s="73"/>
      <c r="C328" s="74"/>
      <c r="D328" s="74"/>
      <c r="E328" s="70"/>
      <c r="F328" s="70"/>
      <c r="G328" s="71"/>
      <c r="H328" s="71"/>
    </row>
    <row r="329">
      <c r="A329" s="70"/>
      <c r="B329" s="73"/>
      <c r="C329" s="74"/>
      <c r="D329" s="74"/>
      <c r="E329" s="70"/>
      <c r="F329" s="70"/>
      <c r="G329" s="71"/>
      <c r="H329" s="71"/>
    </row>
    <row r="330">
      <c r="A330" s="70"/>
      <c r="B330" s="73"/>
      <c r="C330" s="74"/>
      <c r="D330" s="74"/>
      <c r="E330" s="70"/>
      <c r="F330" s="70"/>
      <c r="G330" s="71"/>
      <c r="H330" s="71"/>
    </row>
    <row r="331">
      <c r="A331" s="70"/>
      <c r="B331" s="73"/>
      <c r="C331" s="74"/>
      <c r="D331" s="74"/>
      <c r="E331" s="70"/>
      <c r="F331" s="70"/>
      <c r="G331" s="71"/>
      <c r="H331" s="71"/>
    </row>
    <row r="332">
      <c r="A332" s="70"/>
      <c r="B332" s="73"/>
      <c r="C332" s="74"/>
      <c r="D332" s="74"/>
      <c r="E332" s="70"/>
      <c r="F332" s="70"/>
      <c r="G332" s="71"/>
      <c r="H332" s="71"/>
    </row>
    <row r="333">
      <c r="A333" s="70"/>
      <c r="B333" s="73"/>
      <c r="C333" s="74"/>
      <c r="D333" s="74"/>
      <c r="E333" s="70"/>
      <c r="F333" s="70"/>
      <c r="G333" s="71"/>
      <c r="H333" s="71"/>
    </row>
    <row r="334">
      <c r="A334" s="70"/>
      <c r="B334" s="73"/>
      <c r="C334" s="74"/>
      <c r="D334" s="74"/>
      <c r="E334" s="70"/>
      <c r="F334" s="70"/>
      <c r="G334" s="71"/>
      <c r="H334" s="71"/>
    </row>
    <row r="335">
      <c r="A335" s="70"/>
      <c r="B335" s="73"/>
      <c r="C335" s="74"/>
      <c r="D335" s="74"/>
      <c r="E335" s="70"/>
      <c r="F335" s="70"/>
      <c r="G335" s="71"/>
      <c r="H335" s="71"/>
    </row>
    <row r="336">
      <c r="A336" s="70"/>
      <c r="B336" s="73"/>
      <c r="C336" s="74"/>
      <c r="D336" s="74"/>
      <c r="E336" s="70"/>
      <c r="F336" s="70"/>
      <c r="G336" s="71"/>
      <c r="H336" s="71"/>
    </row>
    <row r="337">
      <c r="A337" s="70"/>
      <c r="B337" s="73"/>
      <c r="C337" s="74"/>
      <c r="D337" s="74"/>
      <c r="E337" s="70"/>
      <c r="F337" s="70"/>
      <c r="G337" s="71"/>
      <c r="H337" s="71"/>
    </row>
    <row r="338">
      <c r="A338" s="70"/>
      <c r="B338" s="73"/>
      <c r="C338" s="74"/>
      <c r="D338" s="74"/>
      <c r="E338" s="70"/>
      <c r="F338" s="70"/>
      <c r="G338" s="71"/>
      <c r="H338" s="71"/>
    </row>
    <row r="339">
      <c r="A339" s="70"/>
      <c r="B339" s="73"/>
      <c r="C339" s="74"/>
      <c r="D339" s="74"/>
      <c r="E339" s="70"/>
      <c r="F339" s="70"/>
      <c r="G339" s="71"/>
      <c r="H339" s="71"/>
    </row>
    <row r="340">
      <c r="A340" s="70"/>
      <c r="B340" s="73"/>
      <c r="C340" s="74"/>
      <c r="D340" s="74"/>
      <c r="E340" s="70"/>
      <c r="F340" s="70"/>
      <c r="G340" s="71"/>
      <c r="H340" s="71"/>
    </row>
    <row r="341">
      <c r="A341" s="70"/>
      <c r="B341" s="73"/>
      <c r="C341" s="74"/>
      <c r="D341" s="74"/>
      <c r="E341" s="70"/>
      <c r="F341" s="70"/>
      <c r="G341" s="71"/>
      <c r="H341" s="71"/>
    </row>
    <row r="342">
      <c r="A342" s="70"/>
      <c r="B342" s="73"/>
      <c r="C342" s="74"/>
      <c r="D342" s="74"/>
      <c r="E342" s="70"/>
      <c r="F342" s="70"/>
      <c r="G342" s="71"/>
      <c r="H342" s="71"/>
    </row>
    <row r="343">
      <c r="A343" s="70"/>
      <c r="B343" s="73"/>
      <c r="C343" s="74"/>
      <c r="D343" s="74"/>
      <c r="E343" s="70"/>
      <c r="F343" s="70"/>
      <c r="G343" s="71"/>
      <c r="H343" s="71"/>
    </row>
    <row r="344">
      <c r="A344" s="70"/>
      <c r="B344" s="73"/>
      <c r="C344" s="74"/>
      <c r="D344" s="74"/>
      <c r="E344" s="70"/>
      <c r="F344" s="70"/>
      <c r="G344" s="71"/>
      <c r="H344" s="71"/>
    </row>
    <row r="345">
      <c r="A345" s="70"/>
      <c r="B345" s="73"/>
      <c r="C345" s="74"/>
      <c r="D345" s="74"/>
      <c r="E345" s="70"/>
      <c r="F345" s="70"/>
      <c r="G345" s="71"/>
      <c r="H345" s="71"/>
    </row>
    <row r="346">
      <c r="A346" s="70"/>
      <c r="B346" s="73"/>
      <c r="C346" s="74"/>
      <c r="D346" s="74"/>
      <c r="E346" s="70"/>
      <c r="F346" s="70"/>
      <c r="G346" s="71"/>
      <c r="H346" s="71"/>
    </row>
    <row r="347">
      <c r="A347" s="70"/>
      <c r="B347" s="73"/>
      <c r="C347" s="74"/>
      <c r="D347" s="74"/>
      <c r="E347" s="70"/>
      <c r="F347" s="70"/>
      <c r="G347" s="71"/>
      <c r="H347" s="71"/>
    </row>
    <row r="348">
      <c r="A348" s="70"/>
      <c r="B348" s="73"/>
      <c r="C348" s="74"/>
      <c r="D348" s="74"/>
      <c r="E348" s="70"/>
      <c r="F348" s="70"/>
      <c r="G348" s="71"/>
      <c r="H348" s="71"/>
    </row>
    <row r="349">
      <c r="A349" s="70"/>
      <c r="B349" s="73"/>
      <c r="C349" s="74"/>
      <c r="D349" s="74"/>
      <c r="E349" s="70"/>
      <c r="F349" s="70"/>
      <c r="G349" s="71"/>
      <c r="H349" s="71"/>
    </row>
    <row r="350">
      <c r="A350" s="70"/>
      <c r="B350" s="73"/>
      <c r="C350" s="74"/>
      <c r="D350" s="74"/>
      <c r="E350" s="70"/>
      <c r="F350" s="70"/>
      <c r="G350" s="71"/>
      <c r="H350" s="71"/>
    </row>
    <row r="351">
      <c r="A351" s="70"/>
      <c r="B351" s="73"/>
      <c r="C351" s="74"/>
      <c r="D351" s="74"/>
      <c r="E351" s="70"/>
      <c r="F351" s="70"/>
      <c r="G351" s="71"/>
      <c r="H351" s="71"/>
    </row>
    <row r="352">
      <c r="A352" s="70"/>
      <c r="B352" s="73"/>
      <c r="C352" s="74"/>
      <c r="D352" s="74"/>
      <c r="E352" s="70"/>
      <c r="F352" s="70"/>
      <c r="G352" s="71"/>
      <c r="H352" s="71"/>
    </row>
    <row r="353">
      <c r="A353" s="70"/>
      <c r="B353" s="73"/>
      <c r="C353" s="74"/>
      <c r="D353" s="74"/>
      <c r="E353" s="70"/>
      <c r="F353" s="70"/>
      <c r="G353" s="71"/>
      <c r="H353" s="71"/>
    </row>
    <row r="354">
      <c r="A354" s="70"/>
      <c r="B354" s="73"/>
      <c r="C354" s="74"/>
      <c r="D354" s="74"/>
      <c r="E354" s="70"/>
      <c r="F354" s="70"/>
      <c r="G354" s="71"/>
      <c r="H354" s="71"/>
    </row>
    <row r="355">
      <c r="A355" s="70"/>
      <c r="B355" s="73"/>
      <c r="C355" s="74"/>
      <c r="D355" s="74"/>
      <c r="E355" s="70"/>
      <c r="F355" s="70"/>
      <c r="G355" s="71"/>
      <c r="H355" s="71"/>
    </row>
    <row r="356">
      <c r="A356" s="70"/>
      <c r="B356" s="73"/>
      <c r="C356" s="74"/>
      <c r="D356" s="74"/>
      <c r="E356" s="70"/>
      <c r="F356" s="70"/>
      <c r="G356" s="71"/>
      <c r="H356" s="71"/>
    </row>
    <row r="357">
      <c r="A357" s="70"/>
      <c r="B357" s="73"/>
      <c r="C357" s="74"/>
      <c r="D357" s="74"/>
      <c r="E357" s="70"/>
      <c r="F357" s="70"/>
      <c r="G357" s="71"/>
      <c r="H357" s="71"/>
    </row>
    <row r="358">
      <c r="A358" s="70"/>
      <c r="B358" s="73"/>
      <c r="C358" s="74"/>
      <c r="D358" s="74"/>
      <c r="E358" s="70"/>
      <c r="F358" s="70"/>
      <c r="G358" s="71"/>
      <c r="H358" s="71"/>
    </row>
    <row r="359">
      <c r="A359" s="70"/>
      <c r="B359" s="73"/>
      <c r="C359" s="74"/>
      <c r="D359" s="74"/>
      <c r="E359" s="70"/>
      <c r="F359" s="70"/>
      <c r="G359" s="71"/>
      <c r="H359" s="71"/>
    </row>
    <row r="360">
      <c r="A360" s="70"/>
      <c r="B360" s="73"/>
      <c r="C360" s="74"/>
      <c r="D360" s="74"/>
      <c r="E360" s="70"/>
      <c r="F360" s="70"/>
      <c r="G360" s="71"/>
      <c r="H360" s="71"/>
    </row>
    <row r="361">
      <c r="A361" s="70"/>
      <c r="B361" s="73"/>
      <c r="C361" s="74"/>
      <c r="D361" s="74"/>
      <c r="E361" s="70"/>
      <c r="F361" s="70"/>
      <c r="G361" s="71"/>
      <c r="H361" s="71"/>
    </row>
    <row r="362">
      <c r="A362" s="70"/>
      <c r="B362" s="73"/>
      <c r="C362" s="74"/>
      <c r="D362" s="74"/>
      <c r="E362" s="70"/>
      <c r="F362" s="70"/>
      <c r="G362" s="71"/>
      <c r="H362" s="71"/>
    </row>
    <row r="363">
      <c r="A363" s="70"/>
      <c r="B363" s="73"/>
      <c r="C363" s="74"/>
      <c r="D363" s="74"/>
      <c r="E363" s="70"/>
      <c r="F363" s="70"/>
      <c r="G363" s="71"/>
      <c r="H363" s="71"/>
    </row>
    <row r="364">
      <c r="A364" s="70"/>
      <c r="B364" s="73"/>
      <c r="C364" s="74"/>
      <c r="D364" s="74"/>
      <c r="E364" s="70"/>
      <c r="F364" s="70"/>
      <c r="G364" s="71"/>
      <c r="H364" s="71"/>
    </row>
    <row r="365">
      <c r="A365" s="70"/>
      <c r="B365" s="73"/>
      <c r="C365" s="74"/>
      <c r="D365" s="74"/>
      <c r="E365" s="70"/>
      <c r="F365" s="70"/>
      <c r="G365" s="71"/>
      <c r="H365" s="71"/>
    </row>
    <row r="366">
      <c r="A366" s="70"/>
      <c r="B366" s="73"/>
      <c r="C366" s="74"/>
      <c r="D366" s="74"/>
      <c r="E366" s="70"/>
      <c r="F366" s="70"/>
      <c r="G366" s="71"/>
      <c r="H366" s="71"/>
    </row>
    <row r="367">
      <c r="A367" s="70"/>
      <c r="B367" s="73"/>
      <c r="C367" s="74"/>
      <c r="D367" s="74"/>
      <c r="E367" s="70"/>
      <c r="F367" s="70"/>
      <c r="G367" s="71"/>
      <c r="H367" s="71"/>
    </row>
    <row r="368">
      <c r="A368" s="70"/>
      <c r="B368" s="73"/>
      <c r="C368" s="74"/>
      <c r="D368" s="74"/>
      <c r="E368" s="70"/>
      <c r="F368" s="70"/>
      <c r="G368" s="71"/>
      <c r="H368" s="71"/>
    </row>
    <row r="369">
      <c r="A369" s="70"/>
      <c r="B369" s="73"/>
      <c r="C369" s="74"/>
      <c r="D369" s="74"/>
      <c r="E369" s="70"/>
      <c r="F369" s="70"/>
      <c r="G369" s="71"/>
      <c r="H369" s="71"/>
    </row>
    <row r="370">
      <c r="A370" s="70"/>
      <c r="B370" s="73"/>
      <c r="C370" s="74"/>
      <c r="D370" s="74"/>
      <c r="E370" s="70"/>
      <c r="F370" s="70"/>
      <c r="G370" s="71"/>
      <c r="H370" s="71"/>
    </row>
    <row r="371">
      <c r="A371" s="70"/>
      <c r="B371" s="73"/>
      <c r="C371" s="74"/>
      <c r="D371" s="74"/>
      <c r="E371" s="70"/>
      <c r="F371" s="70"/>
      <c r="G371" s="71"/>
      <c r="H371" s="71"/>
    </row>
    <row r="372">
      <c r="A372" s="70"/>
      <c r="B372" s="73"/>
      <c r="C372" s="74"/>
      <c r="D372" s="74"/>
      <c r="E372" s="70"/>
      <c r="F372" s="70"/>
      <c r="G372" s="71"/>
      <c r="H372" s="71"/>
    </row>
    <row r="373">
      <c r="A373" s="70"/>
      <c r="B373" s="73"/>
      <c r="C373" s="74"/>
      <c r="D373" s="74"/>
      <c r="E373" s="70"/>
      <c r="F373" s="70"/>
      <c r="G373" s="71"/>
      <c r="H373" s="71"/>
    </row>
    <row r="374">
      <c r="A374" s="70"/>
      <c r="B374" s="73"/>
      <c r="C374" s="74"/>
      <c r="D374" s="74"/>
      <c r="E374" s="70"/>
      <c r="F374" s="70"/>
      <c r="G374" s="71"/>
      <c r="H374" s="71"/>
    </row>
    <row r="375">
      <c r="A375" s="70"/>
      <c r="B375" s="73"/>
      <c r="C375" s="74"/>
      <c r="D375" s="74"/>
      <c r="E375" s="70"/>
      <c r="F375" s="70"/>
      <c r="G375" s="71"/>
      <c r="H375" s="71"/>
    </row>
    <row r="376">
      <c r="A376" s="70"/>
      <c r="B376" s="73"/>
      <c r="C376" s="74"/>
      <c r="D376" s="74"/>
      <c r="E376" s="70"/>
      <c r="F376" s="70"/>
      <c r="G376" s="71"/>
      <c r="H376" s="71"/>
    </row>
    <row r="377">
      <c r="A377" s="70"/>
      <c r="B377" s="73"/>
      <c r="C377" s="74"/>
      <c r="D377" s="74"/>
      <c r="E377" s="70"/>
      <c r="F377" s="70"/>
      <c r="G377" s="71"/>
      <c r="H377" s="71"/>
    </row>
    <row r="378">
      <c r="A378" s="70"/>
      <c r="B378" s="73"/>
      <c r="C378" s="74"/>
      <c r="D378" s="74"/>
      <c r="E378" s="70"/>
      <c r="F378" s="70"/>
      <c r="G378" s="71"/>
      <c r="H378" s="71"/>
    </row>
    <row r="379">
      <c r="A379" s="70"/>
      <c r="B379" s="73"/>
      <c r="C379" s="74"/>
      <c r="D379" s="74"/>
      <c r="E379" s="70"/>
      <c r="F379" s="70"/>
      <c r="G379" s="71"/>
      <c r="H379" s="71"/>
    </row>
    <row r="380">
      <c r="A380" s="70"/>
      <c r="B380" s="73"/>
      <c r="C380" s="74"/>
      <c r="D380" s="74"/>
      <c r="E380" s="70"/>
      <c r="F380" s="70"/>
      <c r="G380" s="71"/>
      <c r="H380" s="71"/>
    </row>
    <row r="381">
      <c r="A381" s="70"/>
      <c r="B381" s="73"/>
      <c r="C381" s="74"/>
      <c r="D381" s="74"/>
      <c r="E381" s="70"/>
      <c r="F381" s="70"/>
      <c r="G381" s="71"/>
      <c r="H381" s="71"/>
    </row>
    <row r="382">
      <c r="A382" s="70"/>
      <c r="B382" s="73"/>
      <c r="C382" s="74"/>
      <c r="D382" s="74"/>
      <c r="E382" s="70"/>
      <c r="F382" s="70"/>
      <c r="G382" s="71"/>
      <c r="H382" s="71"/>
    </row>
    <row r="383">
      <c r="A383" s="70"/>
      <c r="B383" s="73"/>
      <c r="C383" s="74"/>
      <c r="D383" s="74"/>
      <c r="E383" s="70"/>
      <c r="F383" s="70"/>
      <c r="G383" s="71"/>
      <c r="H383" s="71"/>
    </row>
    <row r="384">
      <c r="A384" s="70"/>
      <c r="B384" s="73"/>
      <c r="C384" s="74"/>
      <c r="D384" s="74"/>
      <c r="E384" s="70"/>
      <c r="F384" s="70"/>
      <c r="G384" s="71"/>
      <c r="H384" s="71"/>
    </row>
    <row r="385">
      <c r="A385" s="70"/>
      <c r="B385" s="73"/>
      <c r="C385" s="74"/>
      <c r="D385" s="74"/>
      <c r="E385" s="70"/>
      <c r="F385" s="70"/>
      <c r="G385" s="71"/>
      <c r="H385" s="71"/>
    </row>
    <row r="386">
      <c r="A386" s="70"/>
      <c r="B386" s="73"/>
      <c r="C386" s="74"/>
      <c r="D386" s="74"/>
      <c r="E386" s="70"/>
      <c r="F386" s="70"/>
      <c r="G386" s="71"/>
      <c r="H386" s="71"/>
    </row>
    <row r="387">
      <c r="A387" s="70"/>
      <c r="B387" s="73"/>
      <c r="C387" s="74"/>
      <c r="D387" s="74"/>
      <c r="E387" s="70"/>
      <c r="F387" s="70"/>
      <c r="G387" s="71"/>
      <c r="H387" s="71"/>
    </row>
    <row r="388">
      <c r="A388" s="70"/>
      <c r="B388" s="73"/>
      <c r="C388" s="74"/>
      <c r="D388" s="74"/>
      <c r="E388" s="70"/>
      <c r="F388" s="70"/>
      <c r="G388" s="71"/>
      <c r="H388" s="71"/>
    </row>
    <row r="389">
      <c r="A389" s="70"/>
      <c r="B389" s="73"/>
      <c r="C389" s="74"/>
      <c r="D389" s="74"/>
      <c r="E389" s="70"/>
      <c r="F389" s="70"/>
      <c r="G389" s="71"/>
      <c r="H389" s="71"/>
    </row>
    <row r="390">
      <c r="A390" s="70"/>
      <c r="B390" s="73"/>
      <c r="C390" s="74"/>
      <c r="D390" s="74"/>
      <c r="E390" s="70"/>
      <c r="F390" s="70"/>
      <c r="G390" s="71"/>
      <c r="H390" s="71"/>
    </row>
    <row r="391">
      <c r="A391" s="70"/>
      <c r="B391" s="73"/>
      <c r="C391" s="74"/>
      <c r="D391" s="74"/>
      <c r="E391" s="70"/>
      <c r="F391" s="70"/>
      <c r="G391" s="71"/>
      <c r="H391" s="71"/>
    </row>
    <row r="392">
      <c r="A392" s="70"/>
      <c r="B392" s="73"/>
      <c r="C392" s="74"/>
      <c r="D392" s="74"/>
      <c r="E392" s="70"/>
      <c r="F392" s="70"/>
      <c r="G392" s="71"/>
      <c r="H392" s="71"/>
    </row>
    <row r="393">
      <c r="A393" s="70"/>
      <c r="B393" s="73"/>
      <c r="C393" s="74"/>
      <c r="D393" s="74"/>
      <c r="E393" s="70"/>
      <c r="F393" s="70"/>
      <c r="G393" s="71"/>
      <c r="H393" s="71"/>
    </row>
    <row r="394">
      <c r="A394" s="70"/>
      <c r="B394" s="73"/>
      <c r="C394" s="74"/>
      <c r="D394" s="74"/>
      <c r="E394" s="70"/>
      <c r="F394" s="70"/>
      <c r="G394" s="71"/>
      <c r="H394" s="71"/>
    </row>
    <row r="395">
      <c r="A395" s="70"/>
      <c r="B395" s="73"/>
      <c r="C395" s="74"/>
      <c r="D395" s="74"/>
      <c r="E395" s="70"/>
      <c r="F395" s="70"/>
      <c r="G395" s="71"/>
      <c r="H395" s="71"/>
    </row>
    <row r="396">
      <c r="A396" s="70"/>
      <c r="B396" s="73"/>
      <c r="C396" s="74"/>
      <c r="D396" s="74"/>
      <c r="E396" s="70"/>
      <c r="F396" s="70"/>
      <c r="G396" s="71"/>
      <c r="H396" s="71"/>
    </row>
    <row r="397">
      <c r="A397" s="70"/>
      <c r="B397" s="73"/>
      <c r="C397" s="74"/>
      <c r="D397" s="74"/>
      <c r="E397" s="70"/>
      <c r="F397" s="70"/>
      <c r="G397" s="71"/>
      <c r="H397" s="71"/>
    </row>
    <row r="398">
      <c r="A398" s="70"/>
      <c r="B398" s="73"/>
      <c r="C398" s="74"/>
      <c r="D398" s="74"/>
      <c r="E398" s="70"/>
      <c r="F398" s="70"/>
      <c r="G398" s="71"/>
      <c r="H398" s="71"/>
    </row>
    <row r="399">
      <c r="A399" s="70"/>
      <c r="B399" s="73"/>
      <c r="C399" s="74"/>
      <c r="D399" s="74"/>
      <c r="E399" s="70"/>
      <c r="F399" s="70"/>
      <c r="G399" s="71"/>
      <c r="H399" s="71"/>
    </row>
    <row r="400">
      <c r="A400" s="70"/>
      <c r="B400" s="73"/>
      <c r="C400" s="74"/>
      <c r="D400" s="74"/>
      <c r="E400" s="70"/>
      <c r="F400" s="70"/>
      <c r="G400" s="71"/>
      <c r="H400" s="71"/>
    </row>
    <row r="401">
      <c r="A401" s="70"/>
      <c r="B401" s="73"/>
      <c r="C401" s="74"/>
      <c r="D401" s="74"/>
      <c r="E401" s="70"/>
      <c r="F401" s="70"/>
      <c r="G401" s="71"/>
      <c r="H401" s="71"/>
    </row>
    <row r="402">
      <c r="A402" s="70"/>
      <c r="B402" s="73"/>
      <c r="C402" s="74"/>
      <c r="D402" s="74"/>
      <c r="E402" s="70"/>
      <c r="F402" s="70"/>
      <c r="G402" s="71"/>
      <c r="H402" s="71"/>
    </row>
    <row r="403">
      <c r="A403" s="70"/>
      <c r="B403" s="73"/>
      <c r="C403" s="74"/>
      <c r="D403" s="74"/>
      <c r="E403" s="70"/>
      <c r="F403" s="70"/>
      <c r="G403" s="71"/>
      <c r="H403" s="71"/>
    </row>
    <row r="404">
      <c r="A404" s="70"/>
      <c r="B404" s="73"/>
      <c r="C404" s="74"/>
      <c r="D404" s="74"/>
      <c r="E404" s="70"/>
      <c r="F404" s="70"/>
      <c r="G404" s="71"/>
      <c r="H404" s="71"/>
    </row>
    <row r="405">
      <c r="A405" s="70"/>
      <c r="B405" s="73"/>
      <c r="C405" s="74"/>
      <c r="D405" s="74"/>
      <c r="E405" s="70"/>
      <c r="F405" s="70"/>
      <c r="G405" s="71"/>
      <c r="H405" s="71"/>
    </row>
    <row r="406">
      <c r="A406" s="70"/>
      <c r="B406" s="73"/>
      <c r="C406" s="74"/>
      <c r="D406" s="74"/>
      <c r="E406" s="70"/>
      <c r="F406" s="70"/>
      <c r="G406" s="71"/>
      <c r="H406" s="71"/>
    </row>
    <row r="407">
      <c r="A407" s="70"/>
      <c r="B407" s="73"/>
      <c r="C407" s="74"/>
      <c r="D407" s="74"/>
      <c r="E407" s="70"/>
      <c r="F407" s="70"/>
      <c r="G407" s="71"/>
      <c r="H407" s="71"/>
    </row>
    <row r="408">
      <c r="A408" s="70"/>
      <c r="B408" s="73"/>
      <c r="C408" s="74"/>
      <c r="D408" s="74"/>
      <c r="E408" s="70"/>
      <c r="F408" s="70"/>
      <c r="G408" s="71"/>
      <c r="H408" s="71"/>
    </row>
    <row r="409">
      <c r="A409" s="70"/>
      <c r="B409" s="73"/>
      <c r="C409" s="74"/>
      <c r="D409" s="74"/>
      <c r="E409" s="70"/>
      <c r="F409" s="70"/>
      <c r="G409" s="71"/>
      <c r="H409" s="71"/>
    </row>
    <row r="410">
      <c r="A410" s="70"/>
      <c r="B410" s="73"/>
      <c r="C410" s="74"/>
      <c r="D410" s="74"/>
      <c r="E410" s="70"/>
      <c r="F410" s="70"/>
      <c r="G410" s="71"/>
      <c r="H410" s="71"/>
    </row>
    <row r="411">
      <c r="A411" s="70"/>
      <c r="B411" s="73"/>
      <c r="C411" s="74"/>
      <c r="D411" s="74"/>
      <c r="E411" s="70"/>
      <c r="F411" s="70"/>
      <c r="G411" s="71"/>
      <c r="H411" s="71"/>
    </row>
    <row r="412">
      <c r="A412" s="70"/>
      <c r="B412" s="73"/>
      <c r="C412" s="74"/>
      <c r="D412" s="74"/>
      <c r="E412" s="70"/>
      <c r="F412" s="70"/>
      <c r="G412" s="71"/>
      <c r="H412" s="71"/>
    </row>
    <row r="413">
      <c r="A413" s="70"/>
      <c r="B413" s="73"/>
      <c r="C413" s="74"/>
      <c r="D413" s="74"/>
      <c r="E413" s="70"/>
      <c r="F413" s="70"/>
      <c r="G413" s="71"/>
      <c r="H413" s="71"/>
    </row>
    <row r="414">
      <c r="A414" s="70"/>
      <c r="B414" s="73"/>
      <c r="C414" s="74"/>
      <c r="D414" s="74"/>
      <c r="E414" s="70"/>
      <c r="F414" s="70"/>
      <c r="G414" s="71"/>
      <c r="H414" s="71"/>
    </row>
    <row r="415">
      <c r="A415" s="70"/>
      <c r="B415" s="73"/>
      <c r="C415" s="74"/>
      <c r="D415" s="74"/>
      <c r="E415" s="70"/>
      <c r="F415" s="70"/>
      <c r="G415" s="71"/>
      <c r="H415" s="71"/>
    </row>
    <row r="416">
      <c r="A416" s="70"/>
      <c r="B416" s="73"/>
      <c r="C416" s="74"/>
      <c r="D416" s="74"/>
      <c r="E416" s="70"/>
      <c r="F416" s="70"/>
      <c r="G416" s="71"/>
      <c r="H416" s="71"/>
    </row>
    <row r="417">
      <c r="A417" s="70"/>
      <c r="B417" s="73"/>
      <c r="C417" s="74"/>
      <c r="D417" s="74"/>
      <c r="E417" s="70"/>
      <c r="F417" s="70"/>
      <c r="G417" s="71"/>
      <c r="H417" s="71"/>
    </row>
    <row r="418">
      <c r="A418" s="70"/>
      <c r="B418" s="73"/>
      <c r="C418" s="74"/>
      <c r="D418" s="74"/>
      <c r="E418" s="70"/>
      <c r="F418" s="70"/>
      <c r="G418" s="71"/>
      <c r="H418" s="71"/>
    </row>
    <row r="419">
      <c r="A419" s="70"/>
      <c r="B419" s="73"/>
      <c r="C419" s="74"/>
      <c r="D419" s="74"/>
      <c r="E419" s="70"/>
      <c r="F419" s="70"/>
      <c r="G419" s="71"/>
      <c r="H419" s="71"/>
    </row>
    <row r="420">
      <c r="A420" s="70"/>
      <c r="B420" s="73"/>
      <c r="C420" s="74"/>
      <c r="D420" s="74"/>
      <c r="E420" s="70"/>
      <c r="F420" s="70"/>
      <c r="G420" s="71"/>
      <c r="H420" s="71"/>
    </row>
    <row r="421">
      <c r="A421" s="70"/>
      <c r="B421" s="73"/>
      <c r="C421" s="74"/>
      <c r="D421" s="74"/>
      <c r="E421" s="70"/>
      <c r="F421" s="70"/>
      <c r="G421" s="71"/>
      <c r="H421" s="71"/>
    </row>
    <row r="422">
      <c r="A422" s="70"/>
      <c r="B422" s="73"/>
      <c r="C422" s="74"/>
      <c r="D422" s="74"/>
      <c r="E422" s="70"/>
      <c r="F422" s="70"/>
      <c r="G422" s="71"/>
      <c r="H422" s="71"/>
    </row>
    <row r="423">
      <c r="A423" s="70"/>
      <c r="B423" s="73"/>
      <c r="C423" s="74"/>
      <c r="D423" s="74"/>
      <c r="E423" s="70"/>
      <c r="F423" s="70"/>
      <c r="G423" s="71"/>
      <c r="H423" s="71"/>
    </row>
    <row r="424">
      <c r="A424" s="70"/>
      <c r="B424" s="73"/>
      <c r="C424" s="74"/>
      <c r="D424" s="74"/>
      <c r="E424" s="70"/>
      <c r="F424" s="70"/>
      <c r="G424" s="71"/>
      <c r="H424" s="71"/>
    </row>
    <row r="425">
      <c r="A425" s="70"/>
      <c r="B425" s="73"/>
      <c r="C425" s="74"/>
      <c r="D425" s="74"/>
      <c r="E425" s="70"/>
      <c r="F425" s="70"/>
      <c r="G425" s="71"/>
      <c r="H425" s="71"/>
    </row>
    <row r="426">
      <c r="A426" s="70"/>
      <c r="B426" s="73"/>
      <c r="C426" s="74"/>
      <c r="D426" s="74"/>
      <c r="E426" s="70"/>
      <c r="F426" s="70"/>
      <c r="G426" s="71"/>
      <c r="H426" s="71"/>
    </row>
    <row r="427">
      <c r="A427" s="70"/>
      <c r="B427" s="73"/>
      <c r="C427" s="74"/>
      <c r="D427" s="74"/>
      <c r="E427" s="70"/>
      <c r="F427" s="70"/>
      <c r="G427" s="71"/>
      <c r="H427" s="71"/>
    </row>
    <row r="428">
      <c r="A428" s="70"/>
      <c r="B428" s="73"/>
      <c r="C428" s="74"/>
      <c r="D428" s="74"/>
      <c r="E428" s="70"/>
      <c r="F428" s="70"/>
      <c r="G428" s="71"/>
      <c r="H428" s="71"/>
    </row>
    <row r="429">
      <c r="A429" s="70"/>
      <c r="B429" s="73"/>
      <c r="C429" s="74"/>
      <c r="D429" s="74"/>
      <c r="E429" s="70"/>
      <c r="F429" s="70"/>
      <c r="G429" s="71"/>
      <c r="H429" s="71"/>
    </row>
    <row r="430">
      <c r="A430" s="70"/>
      <c r="B430" s="73"/>
      <c r="C430" s="74"/>
      <c r="D430" s="74"/>
      <c r="E430" s="70"/>
      <c r="F430" s="70"/>
      <c r="G430" s="71"/>
      <c r="H430" s="71"/>
    </row>
    <row r="431">
      <c r="A431" s="70"/>
      <c r="B431" s="73"/>
      <c r="C431" s="74"/>
      <c r="D431" s="74"/>
      <c r="E431" s="70"/>
      <c r="F431" s="70"/>
      <c r="G431" s="71"/>
      <c r="H431" s="71"/>
    </row>
    <row r="432">
      <c r="A432" s="70"/>
      <c r="B432" s="73"/>
      <c r="C432" s="74"/>
      <c r="D432" s="74"/>
      <c r="E432" s="70"/>
      <c r="F432" s="70"/>
      <c r="G432" s="71"/>
      <c r="H432" s="71"/>
    </row>
    <row r="433">
      <c r="A433" s="70"/>
      <c r="B433" s="73"/>
      <c r="C433" s="74"/>
      <c r="D433" s="74"/>
      <c r="E433" s="70"/>
      <c r="F433" s="70"/>
      <c r="G433" s="71"/>
      <c r="H433" s="71"/>
    </row>
    <row r="434">
      <c r="A434" s="70"/>
      <c r="B434" s="73"/>
      <c r="C434" s="74"/>
      <c r="D434" s="74"/>
      <c r="E434" s="70"/>
      <c r="F434" s="70"/>
      <c r="G434" s="71"/>
      <c r="H434" s="71"/>
    </row>
    <row r="435">
      <c r="A435" s="70"/>
      <c r="B435" s="73"/>
      <c r="C435" s="74"/>
      <c r="D435" s="74"/>
      <c r="E435" s="70"/>
      <c r="F435" s="70"/>
      <c r="G435" s="71"/>
      <c r="H435" s="71"/>
    </row>
    <row r="436">
      <c r="A436" s="70"/>
      <c r="B436" s="73"/>
      <c r="C436" s="74"/>
      <c r="D436" s="74"/>
      <c r="E436" s="70"/>
      <c r="F436" s="70"/>
      <c r="G436" s="71"/>
      <c r="H436" s="71"/>
    </row>
    <row r="437">
      <c r="A437" s="70"/>
      <c r="B437" s="73"/>
      <c r="C437" s="74"/>
      <c r="D437" s="74"/>
      <c r="E437" s="70"/>
      <c r="F437" s="70"/>
      <c r="G437" s="71"/>
      <c r="H437" s="71"/>
    </row>
    <row r="438">
      <c r="A438" s="70"/>
      <c r="B438" s="73"/>
      <c r="C438" s="74"/>
      <c r="D438" s="74"/>
      <c r="E438" s="70"/>
      <c r="F438" s="70"/>
      <c r="G438" s="71"/>
      <c r="H438" s="71"/>
    </row>
    <row r="439">
      <c r="A439" s="70"/>
      <c r="B439" s="73"/>
      <c r="C439" s="74"/>
      <c r="D439" s="74"/>
      <c r="E439" s="70"/>
      <c r="F439" s="70"/>
      <c r="G439" s="71"/>
      <c r="H439" s="71"/>
    </row>
    <row r="440">
      <c r="A440" s="70"/>
      <c r="B440" s="73"/>
      <c r="C440" s="74"/>
      <c r="D440" s="74"/>
      <c r="E440" s="70"/>
      <c r="F440" s="70"/>
      <c r="G440" s="71"/>
      <c r="H440" s="71"/>
    </row>
    <row r="441">
      <c r="A441" s="70"/>
      <c r="B441" s="73"/>
      <c r="C441" s="74"/>
      <c r="D441" s="74"/>
      <c r="E441" s="70"/>
      <c r="F441" s="70"/>
      <c r="G441" s="71"/>
      <c r="H441" s="71"/>
    </row>
    <row r="442">
      <c r="A442" s="70"/>
      <c r="B442" s="73"/>
      <c r="C442" s="74"/>
      <c r="D442" s="74"/>
      <c r="E442" s="70"/>
      <c r="F442" s="70"/>
      <c r="G442" s="71"/>
      <c r="H442" s="71"/>
    </row>
    <row r="443">
      <c r="A443" s="70"/>
      <c r="B443" s="73"/>
      <c r="C443" s="74"/>
      <c r="D443" s="74"/>
      <c r="E443" s="70"/>
      <c r="F443" s="70"/>
      <c r="G443" s="71"/>
      <c r="H443" s="71"/>
    </row>
    <row r="444">
      <c r="A444" s="70"/>
      <c r="B444" s="73"/>
      <c r="C444" s="74"/>
      <c r="D444" s="74"/>
      <c r="E444" s="70"/>
      <c r="F444" s="70"/>
      <c r="G444" s="71"/>
      <c r="H444" s="71"/>
    </row>
    <row r="445">
      <c r="A445" s="70"/>
      <c r="B445" s="73"/>
      <c r="C445" s="74"/>
      <c r="D445" s="74"/>
      <c r="E445" s="70"/>
      <c r="F445" s="70"/>
      <c r="G445" s="71"/>
      <c r="H445" s="71"/>
    </row>
    <row r="446">
      <c r="A446" s="70"/>
      <c r="B446" s="73"/>
      <c r="C446" s="74"/>
      <c r="D446" s="74"/>
      <c r="E446" s="70"/>
      <c r="F446" s="70"/>
      <c r="G446" s="71"/>
      <c r="H446" s="71"/>
    </row>
    <row r="447">
      <c r="A447" s="70"/>
      <c r="B447" s="73"/>
      <c r="C447" s="74"/>
      <c r="D447" s="74"/>
      <c r="E447" s="70"/>
      <c r="F447" s="70"/>
      <c r="G447" s="71"/>
      <c r="H447" s="71"/>
    </row>
    <row r="448">
      <c r="A448" s="70"/>
      <c r="B448" s="73"/>
      <c r="C448" s="74"/>
      <c r="D448" s="74"/>
      <c r="E448" s="70"/>
      <c r="F448" s="70"/>
      <c r="G448" s="71"/>
      <c r="H448" s="71"/>
    </row>
    <row r="449">
      <c r="A449" s="70"/>
      <c r="B449" s="73"/>
      <c r="C449" s="74"/>
      <c r="D449" s="74"/>
      <c r="E449" s="70"/>
      <c r="F449" s="70"/>
      <c r="G449" s="71"/>
      <c r="H449" s="71"/>
    </row>
    <row r="450">
      <c r="A450" s="70"/>
      <c r="B450" s="73"/>
      <c r="C450" s="74"/>
      <c r="D450" s="74"/>
      <c r="E450" s="70"/>
      <c r="F450" s="70"/>
      <c r="G450" s="71"/>
      <c r="H450" s="71"/>
    </row>
    <row r="451">
      <c r="A451" s="70"/>
      <c r="B451" s="73"/>
      <c r="C451" s="74"/>
      <c r="D451" s="74"/>
      <c r="E451" s="70"/>
      <c r="F451" s="70"/>
      <c r="G451" s="71"/>
      <c r="H451" s="71"/>
    </row>
    <row r="452">
      <c r="A452" s="70"/>
      <c r="B452" s="73"/>
      <c r="C452" s="74"/>
      <c r="D452" s="74"/>
      <c r="E452" s="70"/>
      <c r="F452" s="70"/>
      <c r="G452" s="71"/>
      <c r="H452" s="71"/>
    </row>
    <row r="453">
      <c r="A453" s="70"/>
      <c r="B453" s="73"/>
      <c r="C453" s="74"/>
      <c r="D453" s="74"/>
      <c r="E453" s="70"/>
      <c r="F453" s="70"/>
      <c r="G453" s="71"/>
      <c r="H453" s="71"/>
    </row>
    <row r="454">
      <c r="A454" s="70"/>
      <c r="B454" s="73"/>
      <c r="C454" s="74"/>
      <c r="D454" s="74"/>
      <c r="E454" s="70"/>
      <c r="F454" s="70"/>
      <c r="G454" s="71"/>
      <c r="H454" s="71"/>
    </row>
    <row r="455">
      <c r="A455" s="70"/>
      <c r="B455" s="73"/>
      <c r="C455" s="74"/>
      <c r="D455" s="74"/>
      <c r="E455" s="70"/>
      <c r="F455" s="70"/>
      <c r="G455" s="71"/>
      <c r="H455" s="71"/>
    </row>
    <row r="456">
      <c r="A456" s="70"/>
      <c r="B456" s="73"/>
      <c r="C456" s="74"/>
      <c r="D456" s="74"/>
      <c r="E456" s="70"/>
      <c r="F456" s="70"/>
      <c r="G456" s="71"/>
      <c r="H456" s="71"/>
    </row>
    <row r="457">
      <c r="A457" s="70"/>
      <c r="B457" s="73"/>
      <c r="C457" s="74"/>
      <c r="D457" s="74"/>
      <c r="E457" s="70"/>
      <c r="F457" s="70"/>
      <c r="G457" s="71"/>
      <c r="H457" s="71"/>
    </row>
    <row r="458">
      <c r="A458" s="70"/>
      <c r="B458" s="73"/>
      <c r="C458" s="74"/>
      <c r="D458" s="74"/>
      <c r="E458" s="70"/>
      <c r="F458" s="70"/>
      <c r="G458" s="71"/>
      <c r="H458" s="71"/>
    </row>
    <row r="459">
      <c r="A459" s="70"/>
      <c r="B459" s="73"/>
      <c r="C459" s="74"/>
      <c r="D459" s="74"/>
      <c r="E459" s="70"/>
      <c r="F459" s="70"/>
      <c r="G459" s="71"/>
      <c r="H459" s="71"/>
    </row>
    <row r="460">
      <c r="A460" s="70"/>
      <c r="B460" s="73"/>
      <c r="C460" s="74"/>
      <c r="D460" s="74"/>
      <c r="E460" s="70"/>
      <c r="F460" s="70"/>
      <c r="G460" s="71"/>
      <c r="H460" s="71"/>
    </row>
    <row r="461">
      <c r="A461" s="70"/>
      <c r="B461" s="73"/>
      <c r="C461" s="74"/>
      <c r="D461" s="74"/>
      <c r="E461" s="70"/>
      <c r="F461" s="70"/>
      <c r="G461" s="71"/>
      <c r="H461" s="71"/>
    </row>
    <row r="462">
      <c r="A462" s="70"/>
      <c r="B462" s="73"/>
      <c r="C462" s="74"/>
      <c r="D462" s="74"/>
      <c r="E462" s="70"/>
      <c r="F462" s="70"/>
      <c r="G462" s="71"/>
      <c r="H462" s="71"/>
    </row>
    <row r="463">
      <c r="A463" s="70"/>
      <c r="B463" s="73"/>
      <c r="C463" s="74"/>
      <c r="D463" s="74"/>
      <c r="E463" s="70"/>
      <c r="F463" s="70"/>
      <c r="G463" s="71"/>
      <c r="H463" s="71"/>
    </row>
    <row r="464">
      <c r="A464" s="70"/>
      <c r="B464" s="73"/>
      <c r="C464" s="74"/>
      <c r="D464" s="74"/>
      <c r="E464" s="70"/>
      <c r="F464" s="70"/>
      <c r="G464" s="71"/>
      <c r="H464" s="71"/>
    </row>
    <row r="465">
      <c r="A465" s="70"/>
      <c r="B465" s="73"/>
      <c r="C465" s="74"/>
      <c r="D465" s="74"/>
      <c r="E465" s="70"/>
      <c r="F465" s="70"/>
      <c r="G465" s="71"/>
      <c r="H465" s="71"/>
    </row>
    <row r="466">
      <c r="A466" s="70"/>
      <c r="B466" s="73"/>
      <c r="C466" s="74"/>
      <c r="D466" s="74"/>
      <c r="E466" s="70"/>
      <c r="F466" s="70"/>
      <c r="G466" s="71"/>
      <c r="H466" s="71"/>
    </row>
    <row r="467">
      <c r="A467" s="70"/>
      <c r="B467" s="73"/>
      <c r="C467" s="74"/>
      <c r="D467" s="74"/>
      <c r="E467" s="70"/>
      <c r="F467" s="70"/>
      <c r="G467" s="71"/>
      <c r="H467" s="71"/>
    </row>
    <row r="468">
      <c r="A468" s="70"/>
      <c r="B468" s="73"/>
      <c r="C468" s="74"/>
      <c r="D468" s="74"/>
      <c r="E468" s="70"/>
      <c r="F468" s="70"/>
      <c r="G468" s="71"/>
      <c r="H468" s="71"/>
    </row>
    <row r="469">
      <c r="A469" s="70"/>
      <c r="B469" s="73"/>
      <c r="C469" s="74"/>
      <c r="D469" s="74"/>
      <c r="E469" s="70"/>
      <c r="F469" s="70"/>
      <c r="G469" s="71"/>
      <c r="H469" s="71"/>
    </row>
    <row r="470">
      <c r="A470" s="70"/>
      <c r="B470" s="73"/>
      <c r="C470" s="74"/>
      <c r="D470" s="74"/>
      <c r="E470" s="70"/>
      <c r="F470" s="70"/>
      <c r="G470" s="71"/>
      <c r="H470" s="71"/>
    </row>
    <row r="471">
      <c r="A471" s="70"/>
      <c r="B471" s="73"/>
      <c r="C471" s="74"/>
      <c r="D471" s="74"/>
      <c r="E471" s="70"/>
      <c r="F471" s="70"/>
      <c r="G471" s="71"/>
      <c r="H471" s="71"/>
    </row>
    <row r="472">
      <c r="A472" s="70"/>
      <c r="B472" s="73"/>
      <c r="C472" s="74"/>
      <c r="D472" s="74"/>
      <c r="E472" s="70"/>
      <c r="F472" s="70"/>
      <c r="G472" s="71"/>
      <c r="H472" s="71"/>
    </row>
    <row r="473">
      <c r="A473" s="70"/>
      <c r="B473" s="73"/>
      <c r="C473" s="74"/>
      <c r="D473" s="74"/>
      <c r="E473" s="70"/>
      <c r="F473" s="70"/>
      <c r="G473" s="71"/>
      <c r="H473" s="71"/>
    </row>
    <row r="474">
      <c r="A474" s="70"/>
      <c r="B474" s="73"/>
      <c r="C474" s="74"/>
      <c r="D474" s="74"/>
      <c r="E474" s="70"/>
      <c r="F474" s="70"/>
      <c r="G474" s="71"/>
      <c r="H474" s="71"/>
    </row>
    <row r="475">
      <c r="A475" s="70"/>
      <c r="B475" s="73"/>
      <c r="C475" s="74"/>
      <c r="D475" s="74"/>
      <c r="E475" s="70"/>
      <c r="F475" s="70"/>
      <c r="G475" s="71"/>
      <c r="H475" s="71"/>
    </row>
    <row r="476">
      <c r="A476" s="70"/>
      <c r="B476" s="73"/>
      <c r="C476" s="74"/>
      <c r="D476" s="74"/>
      <c r="E476" s="70"/>
      <c r="F476" s="70"/>
      <c r="G476" s="71"/>
      <c r="H476" s="71"/>
    </row>
    <row r="477">
      <c r="A477" s="70"/>
      <c r="B477" s="73"/>
      <c r="C477" s="74"/>
      <c r="D477" s="74"/>
      <c r="E477" s="70"/>
      <c r="F477" s="70"/>
      <c r="G477" s="71"/>
      <c r="H477" s="71"/>
    </row>
    <row r="478">
      <c r="A478" s="70"/>
      <c r="B478" s="73"/>
      <c r="C478" s="74"/>
      <c r="D478" s="74"/>
      <c r="E478" s="70"/>
      <c r="F478" s="70"/>
      <c r="G478" s="71"/>
      <c r="H478" s="71"/>
    </row>
    <row r="479">
      <c r="A479" s="70"/>
      <c r="B479" s="73"/>
      <c r="C479" s="74"/>
      <c r="D479" s="74"/>
      <c r="E479" s="70"/>
      <c r="F479" s="70"/>
      <c r="G479" s="71"/>
      <c r="H479" s="71"/>
    </row>
    <row r="480">
      <c r="A480" s="70"/>
      <c r="B480" s="73"/>
      <c r="C480" s="74"/>
      <c r="D480" s="74"/>
      <c r="E480" s="70"/>
      <c r="F480" s="70"/>
      <c r="G480" s="71"/>
      <c r="H480" s="71"/>
    </row>
    <row r="481">
      <c r="A481" s="70"/>
      <c r="B481" s="73"/>
      <c r="C481" s="74"/>
      <c r="D481" s="74"/>
      <c r="E481" s="70"/>
      <c r="F481" s="70"/>
      <c r="G481" s="71"/>
      <c r="H481" s="71"/>
    </row>
    <row r="482">
      <c r="A482" s="70"/>
      <c r="B482" s="73"/>
      <c r="C482" s="74"/>
      <c r="D482" s="74"/>
      <c r="E482" s="70"/>
      <c r="F482" s="70"/>
      <c r="G482" s="71"/>
      <c r="H482" s="71"/>
    </row>
    <row r="483">
      <c r="A483" s="70"/>
      <c r="B483" s="73"/>
      <c r="C483" s="74"/>
      <c r="D483" s="74"/>
      <c r="E483" s="70"/>
      <c r="F483" s="70"/>
      <c r="G483" s="71"/>
      <c r="H483" s="71"/>
    </row>
    <row r="484">
      <c r="A484" s="70"/>
      <c r="B484" s="73"/>
      <c r="C484" s="74"/>
      <c r="D484" s="74"/>
      <c r="E484" s="70"/>
      <c r="F484" s="70"/>
      <c r="G484" s="71"/>
      <c r="H484" s="71"/>
    </row>
    <row r="485">
      <c r="A485" s="70"/>
      <c r="B485" s="73"/>
      <c r="C485" s="74"/>
      <c r="D485" s="74"/>
      <c r="E485" s="70"/>
      <c r="F485" s="70"/>
      <c r="G485" s="71"/>
      <c r="H485" s="71"/>
    </row>
    <row r="486">
      <c r="A486" s="70"/>
      <c r="B486" s="73"/>
      <c r="C486" s="74"/>
      <c r="D486" s="74"/>
      <c r="E486" s="70"/>
      <c r="F486" s="70"/>
      <c r="G486" s="71"/>
      <c r="H486" s="71"/>
    </row>
    <row r="487">
      <c r="A487" s="70"/>
      <c r="B487" s="73"/>
      <c r="C487" s="74"/>
      <c r="D487" s="74"/>
      <c r="E487" s="70"/>
      <c r="F487" s="70"/>
      <c r="G487" s="71"/>
      <c r="H487" s="71"/>
    </row>
    <row r="488">
      <c r="A488" s="70"/>
      <c r="B488" s="73"/>
      <c r="C488" s="74"/>
      <c r="D488" s="74"/>
      <c r="E488" s="70"/>
      <c r="F488" s="70"/>
      <c r="G488" s="71"/>
      <c r="H488" s="71"/>
    </row>
    <row r="489">
      <c r="A489" s="70"/>
      <c r="B489" s="73"/>
      <c r="C489" s="74"/>
      <c r="D489" s="74"/>
      <c r="E489" s="70"/>
      <c r="F489" s="70"/>
      <c r="G489" s="71"/>
      <c r="H489" s="71"/>
    </row>
    <row r="490">
      <c r="A490" s="70"/>
      <c r="B490" s="73"/>
      <c r="C490" s="74"/>
      <c r="D490" s="74"/>
      <c r="E490" s="70"/>
      <c r="F490" s="70"/>
      <c r="G490" s="71"/>
      <c r="H490" s="71"/>
    </row>
    <row r="491">
      <c r="A491" s="70"/>
      <c r="B491" s="73"/>
      <c r="C491" s="74"/>
      <c r="D491" s="74"/>
      <c r="E491" s="70"/>
      <c r="F491" s="70"/>
      <c r="G491" s="71"/>
      <c r="H491" s="71"/>
    </row>
    <row r="492">
      <c r="A492" s="70"/>
      <c r="B492" s="73"/>
      <c r="C492" s="74"/>
      <c r="D492" s="74"/>
      <c r="E492" s="70"/>
      <c r="F492" s="70"/>
      <c r="G492" s="71"/>
      <c r="H492" s="71"/>
    </row>
    <row r="493">
      <c r="A493" s="70"/>
      <c r="B493" s="73"/>
      <c r="C493" s="74"/>
      <c r="D493" s="74"/>
      <c r="E493" s="70"/>
      <c r="F493" s="70"/>
      <c r="G493" s="71"/>
      <c r="H493" s="71"/>
    </row>
    <row r="494">
      <c r="A494" s="70"/>
      <c r="B494" s="73"/>
      <c r="C494" s="74"/>
      <c r="D494" s="74"/>
      <c r="E494" s="70"/>
      <c r="F494" s="70"/>
      <c r="G494" s="71"/>
      <c r="H494" s="71"/>
    </row>
    <row r="495">
      <c r="A495" s="70"/>
      <c r="B495" s="73"/>
      <c r="C495" s="74"/>
      <c r="D495" s="74"/>
      <c r="E495" s="70"/>
      <c r="F495" s="70"/>
      <c r="G495" s="71"/>
      <c r="H495" s="71"/>
    </row>
    <row r="496">
      <c r="A496" s="70"/>
      <c r="B496" s="73"/>
      <c r="C496" s="74"/>
      <c r="D496" s="74"/>
      <c r="E496" s="70"/>
      <c r="F496" s="70"/>
      <c r="G496" s="71"/>
      <c r="H496" s="71"/>
    </row>
    <row r="497">
      <c r="A497" s="70"/>
      <c r="B497" s="73"/>
      <c r="C497" s="74"/>
      <c r="D497" s="74"/>
      <c r="E497" s="70"/>
      <c r="F497" s="70"/>
      <c r="G497" s="71"/>
      <c r="H497" s="71"/>
    </row>
    <row r="498">
      <c r="A498" s="70"/>
      <c r="B498" s="73"/>
      <c r="C498" s="74"/>
      <c r="D498" s="74"/>
      <c r="E498" s="70"/>
      <c r="F498" s="70"/>
      <c r="G498" s="71"/>
      <c r="H498" s="71"/>
    </row>
    <row r="499">
      <c r="A499" s="70"/>
      <c r="B499" s="73"/>
      <c r="C499" s="74"/>
      <c r="D499" s="74"/>
      <c r="E499" s="70"/>
      <c r="F499" s="70"/>
      <c r="G499" s="71"/>
      <c r="H499" s="71"/>
    </row>
    <row r="500">
      <c r="A500" s="70"/>
      <c r="B500" s="73"/>
      <c r="C500" s="74"/>
      <c r="D500" s="74"/>
      <c r="E500" s="70"/>
      <c r="F500" s="70"/>
      <c r="G500" s="71"/>
      <c r="H500" s="71"/>
    </row>
    <row r="501">
      <c r="A501" s="70"/>
      <c r="B501" s="73"/>
      <c r="C501" s="74"/>
      <c r="D501" s="74"/>
      <c r="E501" s="70"/>
      <c r="F501" s="70"/>
      <c r="G501" s="71"/>
      <c r="H501" s="71"/>
    </row>
    <row r="502">
      <c r="A502" s="70"/>
      <c r="B502" s="73"/>
      <c r="C502" s="74"/>
      <c r="D502" s="74"/>
      <c r="E502" s="70"/>
      <c r="F502" s="70"/>
      <c r="G502" s="71"/>
      <c r="H502" s="71"/>
    </row>
    <row r="503">
      <c r="A503" s="70"/>
      <c r="B503" s="73"/>
      <c r="C503" s="74"/>
      <c r="D503" s="74"/>
      <c r="E503" s="70"/>
      <c r="F503" s="70"/>
      <c r="G503" s="71"/>
      <c r="H503" s="71"/>
    </row>
    <row r="504">
      <c r="A504" s="70"/>
      <c r="B504" s="73"/>
      <c r="C504" s="74"/>
      <c r="D504" s="74"/>
      <c r="E504" s="70"/>
      <c r="F504" s="70"/>
      <c r="G504" s="71"/>
      <c r="H504" s="71"/>
    </row>
    <row r="505">
      <c r="A505" s="70"/>
      <c r="B505" s="73"/>
      <c r="C505" s="74"/>
      <c r="D505" s="74"/>
      <c r="E505" s="70"/>
      <c r="F505" s="70"/>
      <c r="G505" s="71"/>
      <c r="H505" s="71"/>
    </row>
    <row r="506">
      <c r="A506" s="70"/>
      <c r="B506" s="73"/>
      <c r="C506" s="74"/>
      <c r="D506" s="74"/>
      <c r="E506" s="70"/>
      <c r="F506" s="70"/>
      <c r="G506" s="71"/>
      <c r="H506" s="71"/>
    </row>
    <row r="507">
      <c r="A507" s="70"/>
      <c r="B507" s="73"/>
      <c r="C507" s="74"/>
      <c r="D507" s="74"/>
      <c r="E507" s="70"/>
      <c r="F507" s="70"/>
      <c r="G507" s="71"/>
      <c r="H507" s="71"/>
    </row>
    <row r="508">
      <c r="A508" s="70"/>
      <c r="B508" s="73"/>
      <c r="C508" s="74"/>
      <c r="D508" s="74"/>
      <c r="E508" s="70"/>
      <c r="F508" s="70"/>
      <c r="G508" s="71"/>
      <c r="H508" s="71"/>
    </row>
    <row r="509">
      <c r="A509" s="70"/>
      <c r="B509" s="73"/>
      <c r="C509" s="74"/>
      <c r="D509" s="74"/>
      <c r="E509" s="70"/>
      <c r="F509" s="70"/>
      <c r="G509" s="71"/>
      <c r="H509" s="71"/>
    </row>
    <row r="510">
      <c r="A510" s="70"/>
      <c r="B510" s="73"/>
      <c r="C510" s="74"/>
      <c r="D510" s="74"/>
      <c r="E510" s="70"/>
      <c r="F510" s="70"/>
      <c r="G510" s="71"/>
      <c r="H510" s="71"/>
    </row>
    <row r="511">
      <c r="A511" s="70"/>
      <c r="B511" s="73"/>
      <c r="C511" s="74"/>
      <c r="D511" s="74"/>
      <c r="E511" s="70"/>
      <c r="F511" s="70"/>
      <c r="G511" s="71"/>
      <c r="H511" s="71"/>
    </row>
    <row r="512">
      <c r="A512" s="70"/>
      <c r="B512" s="73"/>
      <c r="C512" s="74"/>
      <c r="D512" s="74"/>
      <c r="E512" s="70"/>
      <c r="F512" s="70"/>
      <c r="G512" s="71"/>
      <c r="H512" s="71"/>
    </row>
    <row r="513">
      <c r="A513" s="70"/>
      <c r="B513" s="73"/>
      <c r="C513" s="74"/>
      <c r="D513" s="74"/>
      <c r="E513" s="70"/>
      <c r="F513" s="70"/>
      <c r="G513" s="71"/>
      <c r="H513" s="71"/>
    </row>
    <row r="514">
      <c r="A514" s="70"/>
      <c r="B514" s="73"/>
      <c r="C514" s="74"/>
      <c r="D514" s="74"/>
      <c r="E514" s="70"/>
      <c r="F514" s="70"/>
      <c r="G514" s="71"/>
      <c r="H514" s="71"/>
    </row>
    <row r="515">
      <c r="A515" s="70"/>
      <c r="B515" s="73"/>
      <c r="C515" s="74"/>
      <c r="D515" s="74"/>
      <c r="E515" s="70"/>
      <c r="F515" s="70"/>
      <c r="G515" s="71"/>
      <c r="H515" s="71"/>
    </row>
    <row r="516">
      <c r="A516" s="70"/>
      <c r="B516" s="73"/>
      <c r="C516" s="74"/>
      <c r="D516" s="74"/>
      <c r="E516" s="70"/>
      <c r="F516" s="70"/>
      <c r="G516" s="71"/>
      <c r="H516" s="71"/>
    </row>
    <row r="517">
      <c r="A517" s="70"/>
      <c r="B517" s="73"/>
      <c r="C517" s="74"/>
      <c r="D517" s="74"/>
      <c r="E517" s="70"/>
      <c r="F517" s="70"/>
      <c r="G517" s="71"/>
      <c r="H517" s="71"/>
    </row>
    <row r="518">
      <c r="A518" s="70"/>
      <c r="B518" s="73"/>
      <c r="C518" s="74"/>
      <c r="D518" s="74"/>
      <c r="E518" s="70"/>
      <c r="F518" s="70"/>
      <c r="G518" s="71"/>
      <c r="H518" s="71"/>
    </row>
    <row r="519">
      <c r="A519" s="70"/>
      <c r="B519" s="73"/>
      <c r="C519" s="74"/>
      <c r="D519" s="74"/>
      <c r="E519" s="70"/>
      <c r="F519" s="70"/>
      <c r="G519" s="71"/>
      <c r="H519" s="71"/>
    </row>
    <row r="520">
      <c r="A520" s="70"/>
      <c r="B520" s="73"/>
      <c r="C520" s="74"/>
      <c r="D520" s="74"/>
      <c r="E520" s="70"/>
      <c r="F520" s="70"/>
      <c r="G520" s="71"/>
      <c r="H520" s="71"/>
    </row>
    <row r="521">
      <c r="A521" s="70"/>
      <c r="B521" s="73"/>
      <c r="C521" s="74"/>
      <c r="D521" s="74"/>
      <c r="E521" s="70"/>
      <c r="F521" s="70"/>
      <c r="G521" s="71"/>
      <c r="H521" s="71"/>
    </row>
    <row r="522">
      <c r="A522" s="70"/>
      <c r="B522" s="73"/>
      <c r="C522" s="74"/>
      <c r="D522" s="74"/>
      <c r="E522" s="70"/>
      <c r="F522" s="70"/>
      <c r="G522" s="71"/>
      <c r="H522" s="71"/>
    </row>
    <row r="523">
      <c r="A523" s="70"/>
      <c r="B523" s="73"/>
      <c r="C523" s="74"/>
      <c r="D523" s="74"/>
      <c r="E523" s="70"/>
      <c r="F523" s="70"/>
      <c r="G523" s="71"/>
      <c r="H523" s="71"/>
    </row>
    <row r="524">
      <c r="A524" s="70"/>
      <c r="B524" s="73"/>
      <c r="C524" s="74"/>
      <c r="D524" s="74"/>
      <c r="E524" s="70"/>
      <c r="F524" s="70"/>
      <c r="G524" s="71"/>
      <c r="H524" s="71"/>
    </row>
    <row r="525">
      <c r="A525" s="70"/>
      <c r="B525" s="73"/>
      <c r="C525" s="74"/>
      <c r="D525" s="74"/>
      <c r="E525" s="70"/>
      <c r="F525" s="70"/>
      <c r="G525" s="71"/>
      <c r="H525" s="71"/>
    </row>
    <row r="526">
      <c r="A526" s="70"/>
      <c r="B526" s="73"/>
      <c r="C526" s="74"/>
      <c r="D526" s="74"/>
      <c r="E526" s="70"/>
      <c r="F526" s="70"/>
      <c r="G526" s="71"/>
      <c r="H526" s="71"/>
    </row>
    <row r="527">
      <c r="A527" s="70"/>
      <c r="B527" s="73"/>
      <c r="C527" s="74"/>
      <c r="D527" s="74"/>
      <c r="E527" s="70"/>
      <c r="F527" s="70"/>
      <c r="G527" s="71"/>
      <c r="H527" s="71"/>
    </row>
    <row r="528">
      <c r="A528" s="70"/>
      <c r="B528" s="73"/>
      <c r="C528" s="74"/>
      <c r="D528" s="74"/>
      <c r="E528" s="70"/>
      <c r="F528" s="70"/>
      <c r="G528" s="71"/>
      <c r="H528" s="71"/>
    </row>
    <row r="529">
      <c r="A529" s="70"/>
      <c r="B529" s="73"/>
      <c r="C529" s="74"/>
      <c r="D529" s="74"/>
      <c r="E529" s="70"/>
      <c r="F529" s="70"/>
      <c r="G529" s="71"/>
      <c r="H529" s="71"/>
    </row>
    <row r="530">
      <c r="A530" s="70"/>
      <c r="B530" s="73"/>
      <c r="C530" s="74"/>
      <c r="D530" s="74"/>
      <c r="E530" s="70"/>
      <c r="F530" s="70"/>
      <c r="G530" s="71"/>
      <c r="H530" s="71"/>
    </row>
    <row r="531">
      <c r="A531" s="70"/>
      <c r="B531" s="73"/>
      <c r="C531" s="74"/>
      <c r="D531" s="74"/>
      <c r="E531" s="70"/>
      <c r="F531" s="70"/>
      <c r="G531" s="71"/>
      <c r="H531" s="71"/>
    </row>
    <row r="532">
      <c r="A532" s="70"/>
      <c r="B532" s="73"/>
      <c r="C532" s="74"/>
      <c r="D532" s="74"/>
      <c r="E532" s="70"/>
      <c r="F532" s="70"/>
      <c r="G532" s="71"/>
      <c r="H532" s="71"/>
    </row>
    <row r="533">
      <c r="A533" s="70"/>
      <c r="B533" s="73"/>
      <c r="C533" s="74"/>
      <c r="D533" s="74"/>
      <c r="E533" s="70"/>
      <c r="F533" s="70"/>
      <c r="G533" s="71"/>
      <c r="H533" s="71"/>
    </row>
    <row r="534">
      <c r="A534" s="70"/>
      <c r="B534" s="73"/>
      <c r="C534" s="74"/>
      <c r="D534" s="74"/>
      <c r="E534" s="70"/>
      <c r="F534" s="70"/>
      <c r="G534" s="71"/>
      <c r="H534" s="71"/>
    </row>
    <row r="535">
      <c r="A535" s="70"/>
      <c r="B535" s="73"/>
      <c r="C535" s="74"/>
      <c r="D535" s="74"/>
      <c r="E535" s="70"/>
      <c r="F535" s="70"/>
      <c r="G535" s="71"/>
      <c r="H535" s="71"/>
    </row>
    <row r="536">
      <c r="A536" s="70"/>
      <c r="B536" s="73"/>
      <c r="C536" s="74"/>
      <c r="D536" s="74"/>
      <c r="E536" s="70"/>
      <c r="F536" s="70"/>
      <c r="G536" s="71"/>
      <c r="H536" s="71"/>
    </row>
    <row r="537">
      <c r="A537" s="70"/>
      <c r="B537" s="73"/>
      <c r="C537" s="74"/>
      <c r="D537" s="74"/>
      <c r="E537" s="70"/>
      <c r="F537" s="70"/>
      <c r="G537" s="71"/>
      <c r="H537" s="71"/>
    </row>
    <row r="538">
      <c r="A538" s="70"/>
      <c r="B538" s="73"/>
      <c r="C538" s="74"/>
      <c r="D538" s="74"/>
      <c r="E538" s="70"/>
      <c r="F538" s="70"/>
      <c r="G538" s="71"/>
      <c r="H538" s="71"/>
    </row>
    <row r="539">
      <c r="A539" s="70"/>
      <c r="B539" s="73"/>
      <c r="C539" s="74"/>
      <c r="D539" s="74"/>
      <c r="E539" s="70"/>
      <c r="F539" s="70"/>
      <c r="G539" s="71"/>
      <c r="H539" s="71"/>
    </row>
    <row r="540">
      <c r="A540" s="70"/>
      <c r="B540" s="73"/>
      <c r="C540" s="74"/>
      <c r="D540" s="74"/>
      <c r="E540" s="70"/>
      <c r="F540" s="70"/>
      <c r="G540" s="71"/>
      <c r="H540" s="71"/>
    </row>
    <row r="541">
      <c r="A541" s="70"/>
      <c r="B541" s="73"/>
      <c r="C541" s="74"/>
      <c r="D541" s="74"/>
      <c r="E541" s="70"/>
      <c r="F541" s="70"/>
      <c r="G541" s="71"/>
      <c r="H541" s="71"/>
    </row>
    <row r="542">
      <c r="A542" s="70"/>
      <c r="B542" s="73"/>
      <c r="C542" s="74"/>
      <c r="D542" s="74"/>
      <c r="E542" s="70"/>
      <c r="F542" s="70"/>
      <c r="G542" s="71"/>
      <c r="H542" s="71"/>
    </row>
    <row r="543">
      <c r="A543" s="70"/>
      <c r="B543" s="73"/>
      <c r="C543" s="74"/>
      <c r="D543" s="74"/>
      <c r="E543" s="70"/>
      <c r="F543" s="70"/>
      <c r="G543" s="71"/>
      <c r="H543" s="71"/>
    </row>
    <row r="544">
      <c r="A544" s="70"/>
      <c r="B544" s="73"/>
      <c r="C544" s="74"/>
      <c r="D544" s="74"/>
      <c r="E544" s="70"/>
      <c r="F544" s="70"/>
      <c r="G544" s="71"/>
      <c r="H544" s="71"/>
    </row>
    <row r="545">
      <c r="A545" s="70"/>
      <c r="B545" s="73"/>
      <c r="C545" s="74"/>
      <c r="D545" s="74"/>
      <c r="E545" s="70"/>
      <c r="F545" s="70"/>
      <c r="G545" s="71"/>
      <c r="H545" s="71"/>
    </row>
    <row r="546">
      <c r="A546" s="70"/>
      <c r="B546" s="73"/>
      <c r="C546" s="74"/>
      <c r="D546" s="74"/>
      <c r="E546" s="70"/>
      <c r="F546" s="70"/>
      <c r="G546" s="71"/>
      <c r="H546" s="71"/>
    </row>
    <row r="547">
      <c r="A547" s="70"/>
      <c r="B547" s="73"/>
      <c r="C547" s="74"/>
      <c r="D547" s="74"/>
      <c r="E547" s="70"/>
      <c r="F547" s="70"/>
      <c r="G547" s="71"/>
      <c r="H547" s="71"/>
    </row>
    <row r="548">
      <c r="A548" s="70"/>
      <c r="B548" s="73"/>
      <c r="C548" s="74"/>
      <c r="D548" s="74"/>
      <c r="E548" s="70"/>
      <c r="F548" s="70"/>
      <c r="G548" s="71"/>
      <c r="H548" s="71"/>
    </row>
    <row r="549">
      <c r="A549" s="70"/>
      <c r="B549" s="73"/>
      <c r="C549" s="74"/>
      <c r="D549" s="74"/>
      <c r="E549" s="70"/>
      <c r="F549" s="70"/>
      <c r="G549" s="71"/>
      <c r="H549" s="71"/>
    </row>
    <row r="550">
      <c r="A550" s="70"/>
      <c r="B550" s="73"/>
      <c r="C550" s="74"/>
      <c r="D550" s="74"/>
      <c r="E550" s="70"/>
      <c r="F550" s="70"/>
      <c r="G550" s="71"/>
      <c r="H550" s="71"/>
    </row>
    <row r="551">
      <c r="A551" s="70"/>
      <c r="B551" s="73"/>
      <c r="C551" s="74"/>
      <c r="D551" s="74"/>
      <c r="E551" s="70"/>
      <c r="F551" s="70"/>
      <c r="G551" s="71"/>
      <c r="H551" s="71"/>
    </row>
    <row r="552">
      <c r="A552" s="70"/>
      <c r="B552" s="73"/>
      <c r="C552" s="74"/>
      <c r="D552" s="74"/>
      <c r="E552" s="70"/>
      <c r="F552" s="70"/>
      <c r="G552" s="71"/>
      <c r="H552" s="71"/>
    </row>
    <row r="553">
      <c r="A553" s="70"/>
      <c r="B553" s="73"/>
      <c r="C553" s="74"/>
      <c r="D553" s="74"/>
      <c r="E553" s="70"/>
      <c r="F553" s="70"/>
      <c r="G553" s="71"/>
      <c r="H553" s="71"/>
    </row>
    <row r="554">
      <c r="A554" s="70"/>
      <c r="B554" s="73"/>
      <c r="C554" s="74"/>
      <c r="D554" s="74"/>
      <c r="E554" s="70"/>
      <c r="F554" s="70"/>
      <c r="G554" s="71"/>
      <c r="H554" s="71"/>
    </row>
    <row r="555">
      <c r="A555" s="70"/>
      <c r="B555" s="73"/>
      <c r="C555" s="74"/>
      <c r="D555" s="74"/>
      <c r="E555" s="70"/>
      <c r="F555" s="70"/>
      <c r="G555" s="71"/>
      <c r="H555" s="71"/>
    </row>
    <row r="556">
      <c r="A556" s="70"/>
      <c r="B556" s="73"/>
      <c r="C556" s="74"/>
      <c r="D556" s="74"/>
      <c r="E556" s="70"/>
      <c r="F556" s="70"/>
      <c r="G556" s="71"/>
      <c r="H556" s="71"/>
    </row>
    <row r="557">
      <c r="A557" s="70"/>
      <c r="B557" s="73"/>
      <c r="C557" s="74"/>
      <c r="D557" s="74"/>
      <c r="E557" s="70"/>
      <c r="F557" s="70"/>
      <c r="G557" s="71"/>
      <c r="H557" s="71"/>
    </row>
    <row r="558">
      <c r="A558" s="70"/>
      <c r="B558" s="73"/>
      <c r="C558" s="74"/>
      <c r="D558" s="74"/>
      <c r="E558" s="70"/>
      <c r="F558" s="70"/>
      <c r="G558" s="71"/>
      <c r="H558" s="71"/>
    </row>
    <row r="559">
      <c r="A559" s="70"/>
      <c r="B559" s="73"/>
      <c r="C559" s="74"/>
      <c r="D559" s="74"/>
      <c r="E559" s="70"/>
      <c r="F559" s="70"/>
      <c r="G559" s="71"/>
      <c r="H559" s="71"/>
    </row>
    <row r="560">
      <c r="A560" s="70"/>
      <c r="B560" s="73"/>
      <c r="C560" s="74"/>
      <c r="D560" s="74"/>
      <c r="E560" s="70"/>
      <c r="F560" s="70"/>
      <c r="G560" s="71"/>
      <c r="H560" s="71"/>
    </row>
    <row r="561">
      <c r="A561" s="70"/>
      <c r="B561" s="73"/>
      <c r="C561" s="74"/>
      <c r="D561" s="74"/>
      <c r="E561" s="70"/>
      <c r="F561" s="70"/>
      <c r="G561" s="71"/>
      <c r="H561" s="71"/>
    </row>
    <row r="562">
      <c r="A562" s="70"/>
      <c r="B562" s="73"/>
      <c r="C562" s="74"/>
      <c r="D562" s="74"/>
      <c r="E562" s="70"/>
      <c r="F562" s="70"/>
      <c r="G562" s="71"/>
      <c r="H562" s="71"/>
    </row>
    <row r="563">
      <c r="A563" s="70"/>
      <c r="B563" s="73"/>
      <c r="C563" s="74"/>
      <c r="D563" s="74"/>
      <c r="E563" s="70"/>
      <c r="F563" s="70"/>
      <c r="G563" s="71"/>
      <c r="H563" s="71"/>
    </row>
    <row r="564">
      <c r="A564" s="70"/>
      <c r="B564" s="73"/>
      <c r="C564" s="74"/>
      <c r="D564" s="74"/>
      <c r="E564" s="70"/>
      <c r="F564" s="70"/>
      <c r="G564" s="71"/>
      <c r="H564" s="71"/>
    </row>
    <row r="565">
      <c r="A565" s="70"/>
      <c r="B565" s="73"/>
      <c r="C565" s="74"/>
      <c r="D565" s="74"/>
      <c r="E565" s="70"/>
      <c r="F565" s="70"/>
      <c r="G565" s="71"/>
      <c r="H565" s="71"/>
    </row>
    <row r="566">
      <c r="A566" s="70"/>
      <c r="B566" s="73"/>
      <c r="C566" s="74"/>
      <c r="D566" s="74"/>
      <c r="E566" s="70"/>
      <c r="F566" s="70"/>
      <c r="G566" s="71"/>
      <c r="H566" s="71"/>
    </row>
    <row r="567">
      <c r="A567" s="70"/>
      <c r="B567" s="73"/>
      <c r="C567" s="74"/>
      <c r="D567" s="74"/>
      <c r="E567" s="70"/>
      <c r="F567" s="70"/>
      <c r="G567" s="71"/>
      <c r="H567" s="71"/>
    </row>
    <row r="568">
      <c r="A568" s="70"/>
      <c r="B568" s="73"/>
      <c r="C568" s="74"/>
      <c r="D568" s="74"/>
      <c r="E568" s="70"/>
      <c r="F568" s="70"/>
      <c r="G568" s="71"/>
      <c r="H568" s="71"/>
    </row>
    <row r="569">
      <c r="A569" s="70"/>
      <c r="B569" s="73"/>
      <c r="C569" s="74"/>
      <c r="D569" s="74"/>
      <c r="E569" s="70"/>
      <c r="F569" s="70"/>
      <c r="G569" s="71"/>
      <c r="H569" s="71"/>
    </row>
    <row r="570">
      <c r="A570" s="70"/>
      <c r="B570" s="73"/>
      <c r="C570" s="74"/>
      <c r="D570" s="74"/>
      <c r="E570" s="70"/>
      <c r="F570" s="70"/>
      <c r="G570" s="71"/>
      <c r="H570" s="71"/>
    </row>
    <row r="571">
      <c r="A571" s="70"/>
      <c r="B571" s="73"/>
      <c r="C571" s="74"/>
      <c r="D571" s="74"/>
      <c r="E571" s="70"/>
      <c r="F571" s="70"/>
      <c r="G571" s="71"/>
      <c r="H571" s="71"/>
    </row>
    <row r="572">
      <c r="A572" s="70"/>
      <c r="B572" s="73"/>
      <c r="C572" s="74"/>
      <c r="D572" s="74"/>
      <c r="E572" s="70"/>
      <c r="F572" s="70"/>
      <c r="G572" s="71"/>
      <c r="H572" s="71"/>
    </row>
    <row r="573">
      <c r="A573" s="70"/>
      <c r="B573" s="73"/>
      <c r="C573" s="74"/>
      <c r="D573" s="74"/>
      <c r="E573" s="70"/>
      <c r="F573" s="70"/>
      <c r="G573" s="71"/>
      <c r="H573" s="71"/>
    </row>
    <row r="574">
      <c r="A574" s="70"/>
      <c r="B574" s="73"/>
      <c r="C574" s="74"/>
      <c r="D574" s="74"/>
      <c r="E574" s="70"/>
      <c r="F574" s="70"/>
      <c r="G574" s="71"/>
      <c r="H574" s="71"/>
    </row>
    <row r="575">
      <c r="A575" s="70"/>
      <c r="B575" s="73"/>
      <c r="C575" s="74"/>
      <c r="D575" s="74"/>
      <c r="E575" s="70"/>
      <c r="F575" s="70"/>
      <c r="G575" s="71"/>
      <c r="H575" s="71"/>
    </row>
    <row r="576">
      <c r="A576" s="70"/>
      <c r="B576" s="73"/>
      <c r="C576" s="74"/>
      <c r="D576" s="74"/>
      <c r="E576" s="70"/>
      <c r="F576" s="70"/>
      <c r="G576" s="71"/>
      <c r="H576" s="71"/>
    </row>
    <row r="577">
      <c r="A577" s="70"/>
      <c r="B577" s="73"/>
      <c r="C577" s="74"/>
      <c r="D577" s="74"/>
      <c r="E577" s="70"/>
      <c r="F577" s="70"/>
      <c r="G577" s="71"/>
      <c r="H577" s="71"/>
    </row>
    <row r="578">
      <c r="A578" s="70"/>
      <c r="B578" s="73"/>
      <c r="C578" s="74"/>
      <c r="D578" s="74"/>
      <c r="E578" s="70"/>
      <c r="F578" s="70"/>
      <c r="G578" s="71"/>
      <c r="H578" s="71"/>
    </row>
    <row r="579">
      <c r="A579" s="70"/>
      <c r="B579" s="73"/>
      <c r="C579" s="74"/>
      <c r="D579" s="74"/>
      <c r="E579" s="70"/>
      <c r="F579" s="70"/>
      <c r="G579" s="71"/>
      <c r="H579" s="71"/>
    </row>
    <row r="580">
      <c r="A580" s="70"/>
      <c r="B580" s="73"/>
      <c r="C580" s="74"/>
      <c r="D580" s="74"/>
      <c r="E580" s="70"/>
      <c r="F580" s="70"/>
      <c r="G580" s="71"/>
      <c r="H580" s="71"/>
    </row>
    <row r="581">
      <c r="A581" s="70"/>
      <c r="B581" s="73"/>
      <c r="C581" s="74"/>
      <c r="D581" s="74"/>
      <c r="E581" s="70"/>
      <c r="F581" s="70"/>
      <c r="G581" s="71"/>
      <c r="H581" s="71"/>
    </row>
    <row r="582">
      <c r="A582" s="70"/>
      <c r="B582" s="73"/>
      <c r="C582" s="74"/>
      <c r="D582" s="74"/>
      <c r="E582" s="70"/>
      <c r="F582" s="70"/>
      <c r="G582" s="71"/>
      <c r="H582" s="71"/>
    </row>
    <row r="583">
      <c r="A583" s="70"/>
      <c r="B583" s="73"/>
      <c r="C583" s="74"/>
      <c r="D583" s="74"/>
      <c r="E583" s="70"/>
      <c r="F583" s="70"/>
      <c r="G583" s="71"/>
      <c r="H583" s="71"/>
    </row>
    <row r="584">
      <c r="A584" s="70"/>
      <c r="B584" s="73"/>
      <c r="C584" s="74"/>
      <c r="D584" s="74"/>
      <c r="E584" s="70"/>
      <c r="F584" s="70"/>
      <c r="G584" s="71"/>
      <c r="H584" s="71"/>
    </row>
    <row r="585">
      <c r="A585" s="70"/>
      <c r="B585" s="73"/>
      <c r="C585" s="74"/>
      <c r="D585" s="74"/>
      <c r="E585" s="70"/>
      <c r="F585" s="70"/>
      <c r="G585" s="71"/>
      <c r="H585" s="71"/>
    </row>
    <row r="586">
      <c r="A586" s="70"/>
      <c r="B586" s="73"/>
      <c r="C586" s="74"/>
      <c r="D586" s="74"/>
      <c r="E586" s="70"/>
      <c r="F586" s="70"/>
      <c r="G586" s="71"/>
      <c r="H586" s="71"/>
    </row>
    <row r="587">
      <c r="A587" s="70"/>
      <c r="B587" s="73"/>
      <c r="C587" s="74"/>
      <c r="D587" s="74"/>
      <c r="E587" s="70"/>
      <c r="F587" s="70"/>
      <c r="G587" s="71"/>
      <c r="H587" s="71"/>
    </row>
    <row r="588">
      <c r="A588" s="70"/>
      <c r="B588" s="73"/>
      <c r="C588" s="74"/>
      <c r="D588" s="74"/>
      <c r="E588" s="70"/>
      <c r="F588" s="70"/>
      <c r="G588" s="71"/>
      <c r="H588" s="71"/>
    </row>
    <row r="589">
      <c r="A589" s="70"/>
      <c r="B589" s="73"/>
      <c r="C589" s="74"/>
      <c r="D589" s="74"/>
      <c r="E589" s="70"/>
      <c r="F589" s="70"/>
      <c r="G589" s="71"/>
      <c r="H589" s="71"/>
    </row>
    <row r="590">
      <c r="A590" s="70"/>
      <c r="B590" s="73"/>
      <c r="C590" s="74"/>
      <c r="D590" s="74"/>
      <c r="E590" s="70"/>
      <c r="F590" s="70"/>
      <c r="G590" s="71"/>
      <c r="H590" s="71"/>
    </row>
    <row r="591">
      <c r="A591" s="70"/>
      <c r="B591" s="73"/>
      <c r="C591" s="74"/>
      <c r="D591" s="74"/>
      <c r="E591" s="70"/>
      <c r="F591" s="70"/>
      <c r="G591" s="71"/>
      <c r="H591" s="71"/>
    </row>
    <row r="592">
      <c r="A592" s="70"/>
      <c r="B592" s="73"/>
      <c r="C592" s="74"/>
      <c r="D592" s="74"/>
      <c r="E592" s="70"/>
      <c r="F592" s="70"/>
      <c r="G592" s="71"/>
      <c r="H592" s="71"/>
    </row>
    <row r="593">
      <c r="A593" s="70"/>
      <c r="B593" s="73"/>
      <c r="C593" s="74"/>
      <c r="D593" s="74"/>
      <c r="E593" s="70"/>
      <c r="F593" s="70"/>
      <c r="G593" s="71"/>
      <c r="H593" s="71"/>
    </row>
    <row r="594">
      <c r="A594" s="70"/>
      <c r="B594" s="73"/>
      <c r="C594" s="74"/>
      <c r="D594" s="74"/>
      <c r="E594" s="70"/>
      <c r="F594" s="70"/>
      <c r="G594" s="71"/>
      <c r="H594" s="71"/>
    </row>
    <row r="595">
      <c r="A595" s="70"/>
      <c r="B595" s="73"/>
      <c r="C595" s="74"/>
      <c r="D595" s="74"/>
      <c r="E595" s="70"/>
      <c r="F595" s="70"/>
      <c r="G595" s="71"/>
      <c r="H595" s="71"/>
    </row>
    <row r="596">
      <c r="A596" s="70"/>
      <c r="B596" s="73"/>
      <c r="C596" s="74"/>
      <c r="D596" s="74"/>
      <c r="E596" s="70"/>
      <c r="F596" s="70"/>
      <c r="G596" s="71"/>
      <c r="H596" s="71"/>
    </row>
    <row r="597">
      <c r="A597" s="70"/>
      <c r="B597" s="73"/>
      <c r="C597" s="74"/>
      <c r="D597" s="74"/>
      <c r="E597" s="70"/>
      <c r="F597" s="70"/>
      <c r="G597" s="71"/>
      <c r="H597" s="71"/>
    </row>
    <row r="598">
      <c r="A598" s="70"/>
      <c r="B598" s="73"/>
      <c r="C598" s="74"/>
      <c r="D598" s="74"/>
      <c r="E598" s="70"/>
      <c r="F598" s="70"/>
      <c r="G598" s="71"/>
      <c r="H598" s="71"/>
    </row>
    <row r="599">
      <c r="A599" s="70"/>
      <c r="B599" s="73"/>
      <c r="C599" s="74"/>
      <c r="D599" s="74"/>
      <c r="E599" s="70"/>
      <c r="F599" s="70"/>
      <c r="G599" s="71"/>
      <c r="H599" s="71"/>
    </row>
    <row r="600">
      <c r="A600" s="70"/>
      <c r="B600" s="73"/>
      <c r="C600" s="74"/>
      <c r="D600" s="74"/>
      <c r="E600" s="70"/>
      <c r="F600" s="70"/>
      <c r="G600" s="71"/>
      <c r="H600" s="71"/>
    </row>
    <row r="601">
      <c r="A601" s="70"/>
      <c r="B601" s="73"/>
      <c r="C601" s="74"/>
      <c r="D601" s="74"/>
      <c r="E601" s="70"/>
      <c r="F601" s="70"/>
      <c r="G601" s="71"/>
      <c r="H601" s="71"/>
    </row>
    <row r="602">
      <c r="A602" s="70"/>
      <c r="B602" s="73"/>
      <c r="C602" s="74"/>
      <c r="D602" s="74"/>
      <c r="E602" s="70"/>
      <c r="F602" s="70"/>
      <c r="G602" s="71"/>
      <c r="H602" s="71"/>
    </row>
    <row r="603">
      <c r="A603" s="70"/>
      <c r="B603" s="73"/>
      <c r="C603" s="74"/>
      <c r="D603" s="74"/>
      <c r="E603" s="70"/>
      <c r="F603" s="70"/>
      <c r="G603" s="71"/>
      <c r="H603" s="71"/>
    </row>
    <row r="604">
      <c r="A604" s="70"/>
      <c r="B604" s="73"/>
      <c r="C604" s="74"/>
      <c r="D604" s="74"/>
      <c r="E604" s="70"/>
      <c r="F604" s="70"/>
      <c r="G604" s="71"/>
      <c r="H604" s="71"/>
    </row>
    <row r="605">
      <c r="A605" s="70"/>
      <c r="B605" s="73"/>
      <c r="C605" s="74"/>
      <c r="D605" s="74"/>
      <c r="E605" s="70"/>
      <c r="F605" s="70"/>
      <c r="G605" s="71"/>
      <c r="H605" s="71"/>
    </row>
    <row r="606">
      <c r="A606" s="70"/>
      <c r="B606" s="73"/>
      <c r="C606" s="74"/>
      <c r="D606" s="74"/>
      <c r="E606" s="70"/>
      <c r="F606" s="70"/>
      <c r="G606" s="71"/>
      <c r="H606" s="71"/>
    </row>
    <row r="607">
      <c r="A607" s="70"/>
      <c r="B607" s="73"/>
      <c r="C607" s="74"/>
      <c r="D607" s="74"/>
      <c r="E607" s="70"/>
      <c r="F607" s="70"/>
      <c r="G607" s="71"/>
      <c r="H607" s="71"/>
    </row>
    <row r="608">
      <c r="A608" s="70"/>
      <c r="B608" s="73"/>
      <c r="C608" s="74"/>
      <c r="D608" s="74"/>
      <c r="E608" s="70"/>
      <c r="F608" s="70"/>
      <c r="G608" s="71"/>
      <c r="H608" s="71"/>
    </row>
    <row r="609">
      <c r="A609" s="70"/>
      <c r="B609" s="73"/>
      <c r="C609" s="74"/>
      <c r="D609" s="74"/>
      <c r="E609" s="70"/>
      <c r="F609" s="70"/>
      <c r="G609" s="71"/>
      <c r="H609" s="71"/>
    </row>
    <row r="610">
      <c r="A610" s="70"/>
      <c r="B610" s="73"/>
      <c r="C610" s="74"/>
      <c r="D610" s="74"/>
      <c r="E610" s="70"/>
      <c r="F610" s="70"/>
      <c r="G610" s="71"/>
      <c r="H610" s="71"/>
    </row>
    <row r="611">
      <c r="A611" s="70"/>
      <c r="B611" s="73"/>
      <c r="C611" s="74"/>
      <c r="D611" s="74"/>
      <c r="E611" s="70"/>
      <c r="F611" s="70"/>
      <c r="G611" s="71"/>
      <c r="H611" s="71"/>
    </row>
    <row r="612">
      <c r="A612" s="70"/>
      <c r="B612" s="73"/>
      <c r="C612" s="74"/>
      <c r="D612" s="74"/>
      <c r="E612" s="70"/>
      <c r="F612" s="70"/>
      <c r="G612" s="71"/>
      <c r="H612" s="71"/>
    </row>
    <row r="613">
      <c r="A613" s="70"/>
      <c r="B613" s="73"/>
      <c r="C613" s="74"/>
      <c r="D613" s="74"/>
      <c r="E613" s="70"/>
      <c r="F613" s="70"/>
      <c r="G613" s="71"/>
      <c r="H613" s="71"/>
    </row>
    <row r="614">
      <c r="A614" s="70"/>
      <c r="B614" s="73"/>
      <c r="C614" s="74"/>
      <c r="D614" s="74"/>
      <c r="E614" s="70"/>
      <c r="F614" s="70"/>
      <c r="G614" s="71"/>
      <c r="H614" s="71"/>
    </row>
    <row r="615">
      <c r="A615" s="70"/>
      <c r="B615" s="73"/>
      <c r="C615" s="74"/>
      <c r="D615" s="74"/>
      <c r="E615" s="70"/>
      <c r="F615" s="70"/>
      <c r="G615" s="71"/>
      <c r="H615" s="71"/>
    </row>
    <row r="616">
      <c r="A616" s="70"/>
      <c r="B616" s="73"/>
      <c r="C616" s="74"/>
      <c r="D616" s="74"/>
      <c r="E616" s="70"/>
      <c r="F616" s="70"/>
      <c r="G616" s="71"/>
      <c r="H616" s="71"/>
    </row>
    <row r="617">
      <c r="A617" s="70"/>
      <c r="B617" s="73"/>
      <c r="C617" s="74"/>
      <c r="D617" s="74"/>
      <c r="E617" s="70"/>
      <c r="F617" s="70"/>
      <c r="G617" s="71"/>
      <c r="H617" s="71"/>
    </row>
    <row r="618">
      <c r="A618" s="70"/>
      <c r="B618" s="73"/>
      <c r="C618" s="74"/>
      <c r="D618" s="74"/>
      <c r="E618" s="70"/>
      <c r="F618" s="70"/>
      <c r="G618" s="71"/>
      <c r="H618" s="71"/>
    </row>
    <row r="619">
      <c r="A619" s="70"/>
      <c r="B619" s="73"/>
      <c r="C619" s="74"/>
      <c r="D619" s="74"/>
      <c r="E619" s="70"/>
      <c r="F619" s="70"/>
      <c r="G619" s="71"/>
      <c r="H619" s="71"/>
    </row>
    <row r="620">
      <c r="A620" s="70"/>
      <c r="B620" s="73"/>
      <c r="C620" s="74"/>
      <c r="D620" s="74"/>
      <c r="E620" s="70"/>
      <c r="F620" s="70"/>
      <c r="G620" s="71"/>
      <c r="H620" s="71"/>
    </row>
    <row r="621">
      <c r="A621" s="70"/>
      <c r="B621" s="73"/>
      <c r="C621" s="74"/>
      <c r="D621" s="74"/>
      <c r="E621" s="70"/>
      <c r="F621" s="70"/>
      <c r="G621" s="71"/>
      <c r="H621" s="71"/>
    </row>
    <row r="622">
      <c r="A622" s="70"/>
      <c r="B622" s="73"/>
      <c r="C622" s="74"/>
      <c r="D622" s="74"/>
      <c r="E622" s="70"/>
      <c r="F622" s="70"/>
      <c r="G622" s="71"/>
      <c r="H622" s="71"/>
    </row>
    <row r="623">
      <c r="A623" s="70"/>
      <c r="B623" s="73"/>
      <c r="C623" s="74"/>
      <c r="D623" s="74"/>
      <c r="E623" s="70"/>
      <c r="F623" s="70"/>
      <c r="G623" s="71"/>
      <c r="H623" s="71"/>
    </row>
    <row r="624">
      <c r="A624" s="70"/>
      <c r="B624" s="73"/>
      <c r="C624" s="74"/>
      <c r="D624" s="74"/>
      <c r="E624" s="70"/>
      <c r="F624" s="70"/>
      <c r="G624" s="71"/>
      <c r="H624" s="71"/>
    </row>
    <row r="625">
      <c r="A625" s="70"/>
      <c r="B625" s="73"/>
      <c r="C625" s="74"/>
      <c r="D625" s="74"/>
      <c r="E625" s="70"/>
      <c r="F625" s="70"/>
      <c r="G625" s="71"/>
      <c r="H625" s="71"/>
    </row>
    <row r="626">
      <c r="A626" s="70"/>
      <c r="B626" s="73"/>
      <c r="C626" s="74"/>
      <c r="D626" s="74"/>
      <c r="E626" s="70"/>
      <c r="F626" s="70"/>
      <c r="G626" s="71"/>
      <c r="H626" s="71"/>
    </row>
    <row r="627">
      <c r="A627" s="70"/>
      <c r="B627" s="73"/>
      <c r="C627" s="74"/>
      <c r="D627" s="74"/>
      <c r="E627" s="70"/>
      <c r="F627" s="70"/>
      <c r="G627" s="71"/>
      <c r="H627" s="71"/>
    </row>
    <row r="628">
      <c r="A628" s="70"/>
      <c r="B628" s="73"/>
      <c r="C628" s="74"/>
      <c r="D628" s="74"/>
      <c r="E628" s="70"/>
      <c r="F628" s="70"/>
      <c r="G628" s="71"/>
      <c r="H628" s="71"/>
    </row>
    <row r="629">
      <c r="A629" s="70"/>
      <c r="B629" s="73"/>
      <c r="C629" s="74"/>
      <c r="D629" s="74"/>
      <c r="E629" s="70"/>
      <c r="F629" s="70"/>
      <c r="G629" s="71"/>
      <c r="H629" s="71"/>
    </row>
    <row r="630">
      <c r="A630" s="70"/>
      <c r="B630" s="73"/>
      <c r="C630" s="74"/>
      <c r="D630" s="74"/>
      <c r="E630" s="70"/>
      <c r="F630" s="70"/>
      <c r="G630" s="71"/>
      <c r="H630" s="71"/>
    </row>
    <row r="631">
      <c r="A631" s="70"/>
      <c r="B631" s="73"/>
      <c r="C631" s="74"/>
      <c r="D631" s="74"/>
      <c r="E631" s="70"/>
      <c r="F631" s="70"/>
      <c r="G631" s="71"/>
      <c r="H631" s="71"/>
    </row>
    <row r="632">
      <c r="A632" s="70"/>
      <c r="B632" s="73"/>
      <c r="C632" s="74"/>
      <c r="D632" s="74"/>
      <c r="E632" s="70"/>
      <c r="F632" s="70"/>
      <c r="G632" s="71"/>
      <c r="H632" s="71"/>
    </row>
    <row r="633">
      <c r="A633" s="70"/>
      <c r="B633" s="73"/>
      <c r="C633" s="74"/>
      <c r="D633" s="74"/>
      <c r="E633" s="70"/>
      <c r="F633" s="70"/>
      <c r="G633" s="71"/>
      <c r="H633" s="71"/>
    </row>
    <row r="634">
      <c r="A634" s="70"/>
      <c r="B634" s="73"/>
      <c r="C634" s="74"/>
      <c r="D634" s="74"/>
      <c r="E634" s="70"/>
      <c r="F634" s="70"/>
      <c r="G634" s="71"/>
      <c r="H634" s="71"/>
    </row>
    <row r="635">
      <c r="A635" s="70"/>
      <c r="B635" s="73"/>
      <c r="C635" s="74"/>
      <c r="D635" s="74"/>
      <c r="E635" s="70"/>
      <c r="F635" s="70"/>
      <c r="G635" s="71"/>
      <c r="H635" s="71"/>
    </row>
    <row r="636">
      <c r="A636" s="70"/>
      <c r="B636" s="73"/>
      <c r="C636" s="74"/>
      <c r="D636" s="74"/>
      <c r="E636" s="70"/>
      <c r="F636" s="70"/>
      <c r="G636" s="71"/>
      <c r="H636" s="71"/>
    </row>
    <row r="637">
      <c r="A637" s="70"/>
      <c r="B637" s="73"/>
      <c r="C637" s="74"/>
      <c r="D637" s="74"/>
      <c r="E637" s="70"/>
      <c r="F637" s="70"/>
      <c r="G637" s="71"/>
      <c r="H637" s="71"/>
    </row>
    <row r="638">
      <c r="A638" s="70"/>
      <c r="B638" s="73"/>
      <c r="C638" s="74"/>
      <c r="D638" s="74"/>
      <c r="E638" s="70"/>
      <c r="F638" s="70"/>
      <c r="G638" s="71"/>
      <c r="H638" s="71"/>
    </row>
    <row r="639">
      <c r="A639" s="70"/>
      <c r="B639" s="73"/>
      <c r="C639" s="74"/>
      <c r="D639" s="74"/>
      <c r="E639" s="70"/>
      <c r="F639" s="70"/>
      <c r="G639" s="71"/>
      <c r="H639" s="71"/>
    </row>
    <row r="640">
      <c r="A640" s="70"/>
      <c r="B640" s="73"/>
      <c r="C640" s="74"/>
      <c r="D640" s="74"/>
      <c r="E640" s="70"/>
      <c r="F640" s="70"/>
      <c r="G640" s="71"/>
      <c r="H640" s="71"/>
    </row>
    <row r="641">
      <c r="A641" s="70"/>
      <c r="B641" s="73"/>
      <c r="C641" s="74"/>
      <c r="D641" s="74"/>
      <c r="E641" s="70"/>
      <c r="F641" s="70"/>
      <c r="G641" s="71"/>
      <c r="H641" s="71"/>
    </row>
    <row r="642">
      <c r="A642" s="70"/>
      <c r="B642" s="73"/>
      <c r="C642" s="74"/>
      <c r="D642" s="74"/>
      <c r="E642" s="70"/>
      <c r="F642" s="70"/>
      <c r="G642" s="71"/>
      <c r="H642" s="71"/>
    </row>
    <row r="643">
      <c r="A643" s="70"/>
      <c r="B643" s="73"/>
      <c r="C643" s="74"/>
      <c r="D643" s="74"/>
      <c r="E643" s="70"/>
      <c r="F643" s="70"/>
      <c r="G643" s="71"/>
      <c r="H643" s="71"/>
    </row>
    <row r="644">
      <c r="A644" s="70"/>
      <c r="B644" s="73"/>
      <c r="C644" s="74"/>
      <c r="D644" s="74"/>
      <c r="E644" s="70"/>
      <c r="F644" s="70"/>
      <c r="G644" s="71"/>
      <c r="H644" s="71"/>
    </row>
    <row r="645">
      <c r="A645" s="70"/>
      <c r="B645" s="73"/>
      <c r="C645" s="74"/>
      <c r="D645" s="74"/>
      <c r="E645" s="70"/>
      <c r="F645" s="70"/>
      <c r="G645" s="71"/>
      <c r="H645" s="71"/>
    </row>
    <row r="646">
      <c r="A646" s="70"/>
      <c r="B646" s="73"/>
      <c r="C646" s="74"/>
      <c r="D646" s="74"/>
      <c r="E646" s="70"/>
      <c r="F646" s="70"/>
      <c r="G646" s="71"/>
      <c r="H646" s="71"/>
    </row>
    <row r="647">
      <c r="A647" s="70"/>
      <c r="B647" s="73"/>
      <c r="C647" s="74"/>
      <c r="D647" s="74"/>
      <c r="E647" s="70"/>
      <c r="F647" s="70"/>
      <c r="G647" s="71"/>
      <c r="H647" s="71"/>
    </row>
    <row r="648">
      <c r="A648" s="70"/>
      <c r="B648" s="73"/>
      <c r="C648" s="74"/>
      <c r="D648" s="74"/>
      <c r="E648" s="70"/>
      <c r="F648" s="70"/>
      <c r="G648" s="71"/>
      <c r="H648" s="71"/>
    </row>
    <row r="649">
      <c r="A649" s="70"/>
      <c r="B649" s="73"/>
      <c r="C649" s="74"/>
      <c r="D649" s="74"/>
      <c r="E649" s="70"/>
      <c r="F649" s="70"/>
      <c r="G649" s="71"/>
      <c r="H649" s="71"/>
    </row>
    <row r="650">
      <c r="A650" s="70"/>
      <c r="B650" s="73"/>
      <c r="C650" s="74"/>
      <c r="D650" s="74"/>
      <c r="E650" s="70"/>
      <c r="F650" s="70"/>
      <c r="G650" s="71"/>
      <c r="H650" s="71"/>
    </row>
    <row r="651">
      <c r="A651" s="70"/>
      <c r="B651" s="73"/>
      <c r="C651" s="74"/>
      <c r="D651" s="74"/>
      <c r="E651" s="70"/>
      <c r="F651" s="70"/>
      <c r="G651" s="71"/>
      <c r="H651" s="71"/>
    </row>
    <row r="652">
      <c r="A652" s="70"/>
      <c r="B652" s="73"/>
      <c r="C652" s="74"/>
      <c r="D652" s="74"/>
      <c r="E652" s="70"/>
      <c r="F652" s="70"/>
      <c r="G652" s="71"/>
      <c r="H652" s="71"/>
    </row>
    <row r="653">
      <c r="A653" s="70"/>
      <c r="B653" s="73"/>
      <c r="C653" s="74"/>
      <c r="D653" s="74"/>
      <c r="E653" s="70"/>
      <c r="F653" s="70"/>
      <c r="G653" s="71"/>
      <c r="H653" s="71"/>
    </row>
    <row r="654">
      <c r="A654" s="70"/>
      <c r="B654" s="73"/>
      <c r="C654" s="74"/>
      <c r="D654" s="74"/>
      <c r="E654" s="70"/>
      <c r="F654" s="70"/>
      <c r="G654" s="71"/>
      <c r="H654" s="71"/>
    </row>
    <row r="655">
      <c r="A655" s="70"/>
      <c r="B655" s="73"/>
      <c r="C655" s="74"/>
      <c r="D655" s="74"/>
      <c r="E655" s="70"/>
      <c r="F655" s="70"/>
      <c r="G655" s="71"/>
      <c r="H655" s="71"/>
    </row>
    <row r="656">
      <c r="A656" s="70"/>
      <c r="B656" s="73"/>
      <c r="C656" s="74"/>
      <c r="D656" s="74"/>
      <c r="E656" s="70"/>
      <c r="F656" s="70"/>
      <c r="G656" s="71"/>
      <c r="H656" s="71"/>
    </row>
    <row r="657">
      <c r="A657" s="70"/>
      <c r="B657" s="73"/>
      <c r="C657" s="74"/>
      <c r="D657" s="74"/>
      <c r="E657" s="70"/>
      <c r="F657" s="70"/>
      <c r="G657" s="71"/>
      <c r="H657" s="71"/>
    </row>
    <row r="658">
      <c r="A658" s="70"/>
      <c r="B658" s="73"/>
      <c r="C658" s="74"/>
      <c r="D658" s="74"/>
      <c r="E658" s="70"/>
      <c r="F658" s="70"/>
      <c r="G658" s="71"/>
      <c r="H658" s="71"/>
    </row>
    <row r="659">
      <c r="A659" s="70"/>
      <c r="B659" s="73"/>
      <c r="C659" s="74"/>
      <c r="D659" s="74"/>
      <c r="E659" s="70"/>
      <c r="F659" s="70"/>
      <c r="G659" s="71"/>
      <c r="H659" s="71"/>
    </row>
    <row r="660">
      <c r="A660" s="70"/>
      <c r="B660" s="73"/>
      <c r="C660" s="74"/>
      <c r="D660" s="74"/>
      <c r="E660" s="70"/>
      <c r="F660" s="70"/>
      <c r="G660" s="71"/>
      <c r="H660" s="71"/>
    </row>
    <row r="661">
      <c r="A661" s="70"/>
      <c r="B661" s="73"/>
      <c r="C661" s="74"/>
      <c r="D661" s="74"/>
      <c r="E661" s="70"/>
      <c r="F661" s="70"/>
      <c r="G661" s="71"/>
      <c r="H661" s="71"/>
    </row>
    <row r="662">
      <c r="A662" s="70"/>
      <c r="B662" s="73"/>
      <c r="C662" s="74"/>
      <c r="D662" s="74"/>
      <c r="E662" s="70"/>
      <c r="F662" s="70"/>
      <c r="G662" s="71"/>
      <c r="H662" s="71"/>
    </row>
    <row r="663">
      <c r="A663" s="70"/>
      <c r="B663" s="73"/>
      <c r="C663" s="74"/>
      <c r="D663" s="74"/>
      <c r="E663" s="70"/>
      <c r="F663" s="70"/>
      <c r="G663" s="71"/>
      <c r="H663" s="71"/>
    </row>
    <row r="664">
      <c r="A664" s="70"/>
      <c r="B664" s="73"/>
      <c r="C664" s="74"/>
      <c r="D664" s="74"/>
      <c r="E664" s="70"/>
      <c r="F664" s="70"/>
      <c r="G664" s="71"/>
      <c r="H664" s="71"/>
    </row>
    <row r="665">
      <c r="A665" s="70"/>
      <c r="B665" s="73"/>
      <c r="C665" s="74"/>
      <c r="D665" s="74"/>
      <c r="E665" s="70"/>
      <c r="F665" s="70"/>
      <c r="G665" s="71"/>
      <c r="H665" s="71"/>
    </row>
    <row r="666">
      <c r="A666" s="70"/>
      <c r="B666" s="73"/>
      <c r="C666" s="74"/>
      <c r="D666" s="74"/>
      <c r="E666" s="70"/>
      <c r="F666" s="70"/>
      <c r="G666" s="71"/>
      <c r="H666" s="71"/>
    </row>
    <row r="667">
      <c r="A667" s="70"/>
      <c r="B667" s="73"/>
      <c r="C667" s="74"/>
      <c r="D667" s="74"/>
      <c r="E667" s="70"/>
      <c r="F667" s="70"/>
      <c r="G667" s="71"/>
      <c r="H667" s="71"/>
    </row>
    <row r="668">
      <c r="A668" s="70"/>
      <c r="B668" s="73"/>
      <c r="C668" s="74"/>
      <c r="D668" s="74"/>
      <c r="E668" s="70"/>
      <c r="F668" s="70"/>
      <c r="G668" s="71"/>
      <c r="H668" s="71"/>
    </row>
    <row r="669">
      <c r="A669" s="70"/>
      <c r="B669" s="73"/>
      <c r="C669" s="74"/>
      <c r="D669" s="74"/>
      <c r="E669" s="70"/>
      <c r="F669" s="70"/>
      <c r="G669" s="71"/>
      <c r="H669" s="71"/>
    </row>
    <row r="670">
      <c r="A670" s="70"/>
      <c r="B670" s="73"/>
      <c r="C670" s="74"/>
      <c r="D670" s="74"/>
      <c r="E670" s="70"/>
      <c r="F670" s="70"/>
      <c r="G670" s="71"/>
      <c r="H670" s="71"/>
    </row>
    <row r="671">
      <c r="A671" s="70"/>
      <c r="B671" s="73"/>
      <c r="C671" s="74"/>
      <c r="D671" s="74"/>
      <c r="E671" s="70"/>
      <c r="F671" s="70"/>
      <c r="G671" s="71"/>
      <c r="H671" s="71"/>
    </row>
    <row r="672">
      <c r="A672" s="70"/>
      <c r="B672" s="73"/>
      <c r="C672" s="74"/>
      <c r="D672" s="74"/>
      <c r="E672" s="70"/>
      <c r="F672" s="70"/>
      <c r="G672" s="71"/>
      <c r="H672" s="71"/>
    </row>
    <row r="673">
      <c r="A673" s="70"/>
      <c r="B673" s="73"/>
      <c r="C673" s="74"/>
      <c r="D673" s="74"/>
      <c r="E673" s="70"/>
      <c r="F673" s="70"/>
      <c r="G673" s="71"/>
      <c r="H673" s="71"/>
    </row>
    <row r="674">
      <c r="A674" s="70"/>
      <c r="B674" s="73"/>
      <c r="C674" s="74"/>
      <c r="D674" s="74"/>
      <c r="E674" s="70"/>
      <c r="F674" s="70"/>
      <c r="G674" s="71"/>
      <c r="H674" s="71"/>
    </row>
    <row r="675">
      <c r="A675" s="70"/>
      <c r="B675" s="73"/>
      <c r="C675" s="74"/>
      <c r="D675" s="74"/>
      <c r="E675" s="70"/>
      <c r="F675" s="70"/>
      <c r="G675" s="71"/>
      <c r="H675" s="71"/>
    </row>
    <row r="676">
      <c r="A676" s="70"/>
      <c r="B676" s="73"/>
      <c r="C676" s="74"/>
      <c r="D676" s="74"/>
      <c r="E676" s="70"/>
      <c r="F676" s="70"/>
      <c r="G676" s="71"/>
      <c r="H676" s="71"/>
    </row>
    <row r="677">
      <c r="A677" s="70"/>
      <c r="B677" s="73"/>
      <c r="C677" s="74"/>
      <c r="D677" s="74"/>
      <c r="E677" s="70"/>
      <c r="F677" s="70"/>
      <c r="G677" s="71"/>
      <c r="H677" s="71"/>
    </row>
    <row r="678">
      <c r="A678" s="70"/>
      <c r="B678" s="73"/>
      <c r="C678" s="74"/>
      <c r="D678" s="74"/>
      <c r="E678" s="70"/>
      <c r="F678" s="70"/>
      <c r="G678" s="71"/>
      <c r="H678" s="71"/>
    </row>
    <row r="679">
      <c r="A679" s="70"/>
      <c r="B679" s="73"/>
      <c r="C679" s="74"/>
      <c r="D679" s="74"/>
      <c r="E679" s="70"/>
      <c r="F679" s="70"/>
      <c r="G679" s="71"/>
      <c r="H679" s="71"/>
    </row>
    <row r="680">
      <c r="A680" s="70"/>
      <c r="B680" s="73"/>
      <c r="C680" s="74"/>
      <c r="D680" s="74"/>
      <c r="E680" s="70"/>
      <c r="F680" s="70"/>
      <c r="G680" s="71"/>
      <c r="H680" s="71"/>
    </row>
    <row r="681">
      <c r="A681" s="70"/>
      <c r="B681" s="73"/>
      <c r="C681" s="74"/>
      <c r="D681" s="74"/>
      <c r="E681" s="70"/>
      <c r="F681" s="70"/>
      <c r="G681" s="71"/>
      <c r="H681" s="71"/>
    </row>
    <row r="682">
      <c r="A682" s="70"/>
      <c r="B682" s="73"/>
      <c r="C682" s="74"/>
      <c r="D682" s="74"/>
      <c r="E682" s="70"/>
      <c r="F682" s="70"/>
      <c r="G682" s="71"/>
      <c r="H682" s="71"/>
    </row>
    <row r="683">
      <c r="A683" s="70"/>
      <c r="B683" s="73"/>
      <c r="C683" s="74"/>
      <c r="D683" s="74"/>
      <c r="E683" s="70"/>
      <c r="F683" s="70"/>
      <c r="G683" s="71"/>
      <c r="H683" s="71"/>
    </row>
    <row r="684">
      <c r="A684" s="70"/>
      <c r="B684" s="73"/>
      <c r="C684" s="74"/>
      <c r="D684" s="74"/>
      <c r="E684" s="70"/>
      <c r="F684" s="70"/>
      <c r="G684" s="71"/>
      <c r="H684" s="71"/>
    </row>
    <row r="685">
      <c r="A685" s="70"/>
      <c r="B685" s="73"/>
      <c r="C685" s="74"/>
      <c r="D685" s="74"/>
      <c r="E685" s="70"/>
      <c r="F685" s="70"/>
      <c r="G685" s="71"/>
      <c r="H685" s="71"/>
    </row>
    <row r="686">
      <c r="A686" s="70"/>
      <c r="B686" s="73"/>
      <c r="C686" s="74"/>
      <c r="D686" s="74"/>
      <c r="E686" s="70"/>
      <c r="F686" s="70"/>
      <c r="G686" s="71"/>
      <c r="H686" s="71"/>
    </row>
    <row r="687">
      <c r="A687" s="70"/>
      <c r="B687" s="73"/>
      <c r="C687" s="74"/>
      <c r="D687" s="74"/>
      <c r="E687" s="70"/>
      <c r="F687" s="70"/>
      <c r="G687" s="71"/>
      <c r="H687" s="71"/>
    </row>
    <row r="688">
      <c r="A688" s="70"/>
      <c r="B688" s="73"/>
      <c r="C688" s="74"/>
      <c r="D688" s="74"/>
      <c r="E688" s="70"/>
      <c r="F688" s="70"/>
      <c r="G688" s="71"/>
      <c r="H688" s="71"/>
    </row>
    <row r="689">
      <c r="A689" s="70"/>
      <c r="B689" s="73"/>
      <c r="C689" s="74"/>
      <c r="D689" s="74"/>
      <c r="E689" s="70"/>
      <c r="F689" s="70"/>
      <c r="G689" s="71"/>
      <c r="H689" s="71"/>
    </row>
    <row r="690">
      <c r="A690" s="70"/>
      <c r="B690" s="73"/>
      <c r="C690" s="74"/>
      <c r="D690" s="74"/>
      <c r="E690" s="70"/>
      <c r="F690" s="70"/>
      <c r="G690" s="71"/>
      <c r="H690" s="71"/>
    </row>
    <row r="691">
      <c r="A691" s="70"/>
      <c r="B691" s="73"/>
      <c r="C691" s="74"/>
      <c r="D691" s="74"/>
      <c r="E691" s="70"/>
      <c r="F691" s="70"/>
      <c r="G691" s="71"/>
      <c r="H691" s="71"/>
    </row>
    <row r="692">
      <c r="A692" s="70"/>
      <c r="B692" s="73"/>
      <c r="C692" s="74"/>
      <c r="D692" s="74"/>
      <c r="E692" s="70"/>
      <c r="F692" s="70"/>
      <c r="G692" s="71"/>
      <c r="H692" s="71"/>
    </row>
    <row r="693">
      <c r="A693" s="70"/>
      <c r="B693" s="73"/>
      <c r="C693" s="74"/>
      <c r="D693" s="74"/>
      <c r="E693" s="70"/>
      <c r="F693" s="70"/>
      <c r="G693" s="71"/>
      <c r="H693" s="71"/>
    </row>
    <row r="694">
      <c r="A694" s="70"/>
      <c r="B694" s="73"/>
      <c r="C694" s="74"/>
      <c r="D694" s="74"/>
      <c r="E694" s="70"/>
      <c r="F694" s="70"/>
      <c r="G694" s="71"/>
      <c r="H694" s="71"/>
    </row>
    <row r="695">
      <c r="A695" s="70"/>
      <c r="B695" s="73"/>
      <c r="C695" s="74"/>
      <c r="D695" s="74"/>
      <c r="E695" s="70"/>
      <c r="F695" s="70"/>
      <c r="G695" s="71"/>
      <c r="H695" s="71"/>
    </row>
    <row r="696">
      <c r="A696" s="70"/>
      <c r="B696" s="73"/>
      <c r="C696" s="74"/>
      <c r="D696" s="74"/>
      <c r="E696" s="70"/>
      <c r="F696" s="70"/>
      <c r="G696" s="71"/>
      <c r="H696" s="71"/>
    </row>
    <row r="697">
      <c r="A697" s="70"/>
      <c r="B697" s="73"/>
      <c r="C697" s="74"/>
      <c r="D697" s="74"/>
      <c r="E697" s="70"/>
      <c r="F697" s="70"/>
      <c r="G697" s="71"/>
      <c r="H697" s="71"/>
    </row>
    <row r="698">
      <c r="A698" s="70"/>
      <c r="B698" s="73"/>
      <c r="C698" s="74"/>
      <c r="D698" s="74"/>
      <c r="E698" s="70"/>
      <c r="F698" s="70"/>
      <c r="G698" s="71"/>
      <c r="H698" s="71"/>
    </row>
    <row r="699">
      <c r="A699" s="70"/>
      <c r="B699" s="73"/>
      <c r="C699" s="74"/>
      <c r="D699" s="74"/>
      <c r="E699" s="70"/>
      <c r="F699" s="70"/>
      <c r="G699" s="71"/>
      <c r="H699" s="71"/>
    </row>
    <row r="700">
      <c r="A700" s="70"/>
      <c r="B700" s="73"/>
      <c r="C700" s="74"/>
      <c r="D700" s="74"/>
      <c r="E700" s="70"/>
      <c r="F700" s="70"/>
      <c r="G700" s="71"/>
      <c r="H700" s="71"/>
    </row>
    <row r="701">
      <c r="A701" s="70"/>
      <c r="B701" s="73"/>
      <c r="C701" s="74"/>
      <c r="D701" s="74"/>
      <c r="E701" s="70"/>
      <c r="F701" s="70"/>
      <c r="G701" s="71"/>
      <c r="H701" s="71"/>
    </row>
    <row r="702">
      <c r="A702" s="70"/>
      <c r="B702" s="73"/>
      <c r="C702" s="74"/>
      <c r="D702" s="74"/>
      <c r="E702" s="70"/>
      <c r="F702" s="70"/>
      <c r="G702" s="71"/>
      <c r="H702" s="71"/>
    </row>
    <row r="703">
      <c r="A703" s="70"/>
      <c r="B703" s="73"/>
      <c r="C703" s="74"/>
      <c r="D703" s="74"/>
      <c r="E703" s="70"/>
      <c r="F703" s="70"/>
      <c r="G703" s="71"/>
      <c r="H703" s="71"/>
    </row>
    <row r="704">
      <c r="A704" s="70"/>
      <c r="B704" s="73"/>
      <c r="C704" s="74"/>
      <c r="D704" s="74"/>
      <c r="E704" s="70"/>
      <c r="F704" s="70"/>
      <c r="G704" s="71"/>
      <c r="H704" s="71"/>
    </row>
    <row r="705">
      <c r="A705" s="70"/>
      <c r="B705" s="73"/>
      <c r="C705" s="74"/>
      <c r="D705" s="74"/>
      <c r="E705" s="70"/>
      <c r="F705" s="70"/>
      <c r="G705" s="71"/>
      <c r="H705" s="71"/>
    </row>
    <row r="706">
      <c r="A706" s="70"/>
      <c r="B706" s="73"/>
      <c r="C706" s="74"/>
      <c r="D706" s="74"/>
      <c r="E706" s="70"/>
      <c r="F706" s="70"/>
      <c r="G706" s="71"/>
      <c r="H706" s="71"/>
    </row>
    <row r="707">
      <c r="A707" s="70"/>
      <c r="B707" s="73"/>
      <c r="C707" s="74"/>
      <c r="D707" s="74"/>
      <c r="E707" s="70"/>
      <c r="F707" s="70"/>
      <c r="G707" s="71"/>
      <c r="H707" s="71"/>
    </row>
    <row r="708">
      <c r="A708" s="70"/>
      <c r="B708" s="73"/>
      <c r="C708" s="74"/>
      <c r="D708" s="74"/>
      <c r="E708" s="70"/>
      <c r="F708" s="70"/>
      <c r="G708" s="71"/>
      <c r="H708" s="71"/>
    </row>
    <row r="709">
      <c r="A709" s="70"/>
      <c r="B709" s="73"/>
      <c r="C709" s="74"/>
      <c r="D709" s="74"/>
      <c r="E709" s="70"/>
      <c r="F709" s="70"/>
      <c r="G709" s="71"/>
      <c r="H709" s="71"/>
    </row>
    <row r="710">
      <c r="A710" s="70"/>
      <c r="B710" s="73"/>
      <c r="C710" s="74"/>
      <c r="D710" s="74"/>
      <c r="E710" s="70"/>
      <c r="F710" s="70"/>
      <c r="G710" s="71"/>
      <c r="H710" s="71"/>
    </row>
    <row r="711">
      <c r="A711" s="70"/>
      <c r="B711" s="73"/>
      <c r="C711" s="74"/>
      <c r="D711" s="74"/>
      <c r="E711" s="70"/>
      <c r="F711" s="70"/>
      <c r="G711" s="71"/>
      <c r="H711" s="71"/>
    </row>
    <row r="712">
      <c r="A712" s="70"/>
      <c r="B712" s="73"/>
      <c r="C712" s="74"/>
      <c r="D712" s="74"/>
      <c r="E712" s="70"/>
      <c r="F712" s="70"/>
      <c r="G712" s="71"/>
      <c r="H712" s="71"/>
    </row>
    <row r="713">
      <c r="A713" s="70"/>
      <c r="B713" s="73"/>
      <c r="C713" s="74"/>
      <c r="D713" s="74"/>
      <c r="E713" s="70"/>
      <c r="F713" s="70"/>
      <c r="G713" s="71"/>
      <c r="H713" s="71"/>
    </row>
    <row r="714">
      <c r="A714" s="70"/>
      <c r="B714" s="73"/>
      <c r="C714" s="74"/>
      <c r="D714" s="74"/>
      <c r="E714" s="70"/>
      <c r="F714" s="70"/>
      <c r="G714" s="71"/>
      <c r="H714" s="71"/>
    </row>
    <row r="715">
      <c r="A715" s="70"/>
      <c r="B715" s="73"/>
      <c r="C715" s="74"/>
      <c r="D715" s="74"/>
      <c r="E715" s="70"/>
      <c r="F715" s="70"/>
      <c r="G715" s="71"/>
      <c r="H715" s="71"/>
    </row>
    <row r="716">
      <c r="A716" s="70"/>
      <c r="B716" s="73"/>
      <c r="C716" s="74"/>
      <c r="D716" s="74"/>
      <c r="E716" s="70"/>
      <c r="F716" s="70"/>
      <c r="G716" s="71"/>
      <c r="H716" s="71"/>
    </row>
    <row r="717">
      <c r="A717" s="70"/>
      <c r="B717" s="73"/>
      <c r="C717" s="74"/>
      <c r="D717" s="74"/>
      <c r="E717" s="70"/>
      <c r="F717" s="70"/>
      <c r="G717" s="71"/>
      <c r="H717" s="71"/>
    </row>
    <row r="718">
      <c r="A718" s="70"/>
      <c r="B718" s="73"/>
      <c r="C718" s="74"/>
      <c r="D718" s="74"/>
      <c r="E718" s="70"/>
      <c r="F718" s="70"/>
      <c r="G718" s="71"/>
      <c r="H718" s="71"/>
    </row>
    <row r="719">
      <c r="A719" s="70"/>
      <c r="B719" s="73"/>
      <c r="C719" s="74"/>
      <c r="D719" s="74"/>
      <c r="E719" s="70"/>
      <c r="F719" s="70"/>
      <c r="G719" s="71"/>
      <c r="H719" s="71"/>
    </row>
    <row r="720">
      <c r="A720" s="70"/>
      <c r="B720" s="73"/>
      <c r="C720" s="74"/>
      <c r="D720" s="74"/>
      <c r="E720" s="70"/>
      <c r="F720" s="70"/>
      <c r="G720" s="71"/>
      <c r="H720" s="71"/>
    </row>
    <row r="721">
      <c r="A721" s="70"/>
      <c r="B721" s="73"/>
      <c r="C721" s="74"/>
      <c r="D721" s="74"/>
      <c r="E721" s="70"/>
      <c r="F721" s="70"/>
      <c r="G721" s="71"/>
      <c r="H721" s="71"/>
    </row>
    <row r="722">
      <c r="A722" s="70"/>
      <c r="B722" s="73"/>
      <c r="C722" s="74"/>
      <c r="D722" s="74"/>
      <c r="E722" s="70"/>
      <c r="F722" s="70"/>
      <c r="G722" s="71"/>
      <c r="H722" s="71"/>
    </row>
    <row r="723">
      <c r="A723" s="70"/>
      <c r="B723" s="73"/>
      <c r="C723" s="74"/>
      <c r="D723" s="74"/>
      <c r="E723" s="70"/>
      <c r="F723" s="70"/>
      <c r="G723" s="71"/>
      <c r="H723" s="71"/>
    </row>
    <row r="724">
      <c r="A724" s="70"/>
      <c r="B724" s="73"/>
      <c r="C724" s="74"/>
      <c r="D724" s="74"/>
      <c r="E724" s="70"/>
      <c r="F724" s="70"/>
      <c r="G724" s="71"/>
      <c r="H724" s="71"/>
    </row>
    <row r="725">
      <c r="A725" s="70"/>
      <c r="B725" s="73"/>
      <c r="C725" s="74"/>
      <c r="D725" s="74"/>
      <c r="E725" s="70"/>
      <c r="F725" s="70"/>
      <c r="G725" s="71"/>
      <c r="H725" s="71"/>
    </row>
    <row r="726">
      <c r="A726" s="70"/>
      <c r="B726" s="73"/>
      <c r="C726" s="74"/>
      <c r="D726" s="74"/>
      <c r="E726" s="70"/>
      <c r="F726" s="70"/>
      <c r="G726" s="71"/>
      <c r="H726" s="71"/>
    </row>
    <row r="727">
      <c r="A727" s="70"/>
      <c r="B727" s="73"/>
      <c r="C727" s="74"/>
      <c r="D727" s="74"/>
      <c r="E727" s="70"/>
      <c r="F727" s="70"/>
      <c r="G727" s="71"/>
      <c r="H727" s="71"/>
    </row>
    <row r="728">
      <c r="A728" s="70"/>
      <c r="B728" s="73"/>
      <c r="C728" s="74"/>
      <c r="D728" s="74"/>
      <c r="E728" s="70"/>
      <c r="F728" s="70"/>
      <c r="G728" s="71"/>
      <c r="H728" s="71"/>
    </row>
    <row r="729">
      <c r="A729" s="70"/>
      <c r="B729" s="73"/>
      <c r="C729" s="74"/>
      <c r="D729" s="74"/>
      <c r="E729" s="70"/>
      <c r="F729" s="70"/>
      <c r="G729" s="71"/>
      <c r="H729" s="71"/>
    </row>
    <row r="730">
      <c r="A730" s="70"/>
      <c r="B730" s="73"/>
      <c r="C730" s="74"/>
      <c r="D730" s="74"/>
      <c r="E730" s="70"/>
      <c r="F730" s="70"/>
      <c r="G730" s="71"/>
      <c r="H730" s="71"/>
    </row>
    <row r="731">
      <c r="A731" s="70"/>
      <c r="B731" s="73"/>
      <c r="C731" s="74"/>
      <c r="D731" s="74"/>
      <c r="E731" s="70"/>
      <c r="F731" s="70"/>
      <c r="G731" s="71"/>
      <c r="H731" s="71"/>
    </row>
    <row r="732">
      <c r="A732" s="70"/>
      <c r="B732" s="73"/>
      <c r="C732" s="74"/>
      <c r="D732" s="74"/>
      <c r="E732" s="70"/>
      <c r="F732" s="70"/>
      <c r="G732" s="71"/>
      <c r="H732" s="71"/>
    </row>
    <row r="733">
      <c r="A733" s="70"/>
      <c r="B733" s="73"/>
      <c r="C733" s="74"/>
      <c r="D733" s="74"/>
      <c r="E733" s="70"/>
      <c r="F733" s="70"/>
      <c r="G733" s="71"/>
      <c r="H733" s="71"/>
    </row>
    <row r="734">
      <c r="A734" s="70"/>
      <c r="B734" s="73"/>
      <c r="C734" s="74"/>
      <c r="D734" s="74"/>
      <c r="E734" s="70"/>
      <c r="F734" s="70"/>
      <c r="G734" s="71"/>
      <c r="H734" s="71"/>
    </row>
    <row r="735">
      <c r="A735" s="70"/>
      <c r="B735" s="73"/>
      <c r="C735" s="74"/>
      <c r="D735" s="74"/>
      <c r="E735" s="70"/>
      <c r="F735" s="70"/>
      <c r="G735" s="71"/>
      <c r="H735" s="71"/>
    </row>
    <row r="736">
      <c r="A736" s="70"/>
      <c r="B736" s="73"/>
      <c r="C736" s="74"/>
      <c r="D736" s="74"/>
      <c r="E736" s="70"/>
      <c r="F736" s="70"/>
      <c r="G736" s="71"/>
      <c r="H736" s="71"/>
    </row>
    <row r="737">
      <c r="A737" s="70"/>
      <c r="B737" s="73"/>
      <c r="C737" s="74"/>
      <c r="D737" s="74"/>
      <c r="E737" s="70"/>
      <c r="F737" s="70"/>
      <c r="G737" s="71"/>
      <c r="H737" s="71"/>
    </row>
    <row r="738">
      <c r="A738" s="70"/>
      <c r="B738" s="73"/>
      <c r="C738" s="74"/>
      <c r="D738" s="74"/>
      <c r="E738" s="70"/>
      <c r="F738" s="70"/>
      <c r="G738" s="71"/>
      <c r="H738" s="71"/>
    </row>
    <row r="739">
      <c r="A739" s="70"/>
      <c r="B739" s="73"/>
      <c r="C739" s="74"/>
      <c r="D739" s="74"/>
      <c r="E739" s="70"/>
      <c r="F739" s="70"/>
      <c r="G739" s="71"/>
      <c r="H739" s="71"/>
    </row>
    <row r="740">
      <c r="A740" s="70"/>
      <c r="B740" s="73"/>
      <c r="C740" s="74"/>
      <c r="D740" s="74"/>
      <c r="E740" s="70"/>
      <c r="F740" s="70"/>
      <c r="G740" s="71"/>
      <c r="H740" s="71"/>
    </row>
    <row r="741">
      <c r="A741" s="70"/>
      <c r="B741" s="73"/>
      <c r="C741" s="74"/>
      <c r="D741" s="74"/>
      <c r="E741" s="70"/>
      <c r="F741" s="70"/>
      <c r="G741" s="71"/>
      <c r="H741" s="71"/>
    </row>
    <row r="742">
      <c r="A742" s="70"/>
      <c r="B742" s="73"/>
      <c r="C742" s="74"/>
      <c r="D742" s="74"/>
      <c r="E742" s="70"/>
      <c r="F742" s="70"/>
      <c r="G742" s="71"/>
      <c r="H742" s="71"/>
    </row>
    <row r="743">
      <c r="A743" s="70"/>
      <c r="B743" s="73"/>
      <c r="C743" s="74"/>
      <c r="D743" s="74"/>
      <c r="E743" s="70"/>
      <c r="F743" s="70"/>
      <c r="G743" s="71"/>
      <c r="H743" s="71"/>
    </row>
    <row r="744">
      <c r="A744" s="70"/>
      <c r="B744" s="73"/>
      <c r="C744" s="74"/>
      <c r="D744" s="74"/>
      <c r="E744" s="70"/>
      <c r="F744" s="70"/>
      <c r="G744" s="71"/>
      <c r="H744" s="71"/>
    </row>
    <row r="745">
      <c r="A745" s="70"/>
      <c r="B745" s="73"/>
      <c r="C745" s="74"/>
      <c r="D745" s="74"/>
      <c r="E745" s="70"/>
      <c r="F745" s="70"/>
      <c r="G745" s="71"/>
      <c r="H745" s="71"/>
    </row>
    <row r="746">
      <c r="A746" s="70"/>
      <c r="B746" s="73"/>
      <c r="C746" s="74"/>
      <c r="D746" s="74"/>
      <c r="E746" s="70"/>
      <c r="F746" s="70"/>
      <c r="G746" s="71"/>
      <c r="H746" s="71"/>
    </row>
    <row r="747">
      <c r="A747" s="70"/>
      <c r="B747" s="73"/>
      <c r="C747" s="74"/>
      <c r="D747" s="74"/>
      <c r="E747" s="70"/>
      <c r="F747" s="70"/>
      <c r="G747" s="71"/>
      <c r="H747" s="71"/>
    </row>
    <row r="748">
      <c r="A748" s="70"/>
      <c r="B748" s="73"/>
      <c r="C748" s="74"/>
      <c r="D748" s="74"/>
      <c r="E748" s="70"/>
      <c r="F748" s="70"/>
      <c r="G748" s="71"/>
      <c r="H748" s="71"/>
    </row>
    <row r="749">
      <c r="A749" s="70"/>
      <c r="B749" s="73"/>
      <c r="C749" s="74"/>
      <c r="D749" s="74"/>
      <c r="E749" s="70"/>
      <c r="F749" s="70"/>
      <c r="G749" s="71"/>
      <c r="H749" s="71"/>
    </row>
    <row r="750">
      <c r="A750" s="70"/>
      <c r="B750" s="73"/>
      <c r="C750" s="74"/>
      <c r="D750" s="74"/>
      <c r="E750" s="70"/>
      <c r="F750" s="70"/>
      <c r="G750" s="71"/>
      <c r="H750" s="71"/>
    </row>
    <row r="751">
      <c r="A751" s="70"/>
      <c r="B751" s="73"/>
      <c r="C751" s="74"/>
      <c r="D751" s="74"/>
      <c r="E751" s="70"/>
      <c r="F751" s="70"/>
      <c r="G751" s="71"/>
      <c r="H751" s="71"/>
    </row>
    <row r="752">
      <c r="A752" s="70"/>
      <c r="B752" s="73"/>
      <c r="C752" s="74"/>
      <c r="D752" s="74"/>
      <c r="E752" s="70"/>
      <c r="F752" s="70"/>
      <c r="G752" s="71"/>
      <c r="H752" s="71"/>
    </row>
    <row r="753">
      <c r="A753" s="70"/>
      <c r="B753" s="73"/>
      <c r="C753" s="74"/>
      <c r="D753" s="74"/>
      <c r="E753" s="70"/>
      <c r="F753" s="70"/>
      <c r="G753" s="71"/>
      <c r="H753" s="71"/>
    </row>
    <row r="754">
      <c r="A754" s="70"/>
      <c r="B754" s="73"/>
      <c r="C754" s="74"/>
      <c r="D754" s="74"/>
      <c r="E754" s="70"/>
      <c r="F754" s="70"/>
      <c r="G754" s="71"/>
      <c r="H754" s="71"/>
    </row>
    <row r="755">
      <c r="A755" s="70"/>
      <c r="B755" s="73"/>
      <c r="C755" s="74"/>
      <c r="D755" s="74"/>
      <c r="E755" s="70"/>
      <c r="F755" s="70"/>
      <c r="G755" s="71"/>
      <c r="H755" s="71"/>
    </row>
    <row r="756">
      <c r="A756" s="70"/>
      <c r="B756" s="73"/>
      <c r="C756" s="74"/>
      <c r="D756" s="74"/>
      <c r="E756" s="70"/>
      <c r="F756" s="70"/>
      <c r="G756" s="71"/>
      <c r="H756" s="71"/>
    </row>
    <row r="757">
      <c r="A757" s="70"/>
      <c r="B757" s="73"/>
      <c r="C757" s="74"/>
      <c r="D757" s="74"/>
      <c r="E757" s="70"/>
      <c r="F757" s="70"/>
      <c r="G757" s="71"/>
      <c r="H757" s="71"/>
    </row>
    <row r="758">
      <c r="A758" s="70"/>
      <c r="B758" s="73"/>
      <c r="C758" s="74"/>
      <c r="D758" s="74"/>
      <c r="E758" s="70"/>
      <c r="F758" s="70"/>
      <c r="G758" s="71"/>
      <c r="H758" s="71"/>
    </row>
    <row r="759">
      <c r="A759" s="70"/>
      <c r="B759" s="73"/>
      <c r="C759" s="74"/>
      <c r="D759" s="74"/>
      <c r="E759" s="70"/>
      <c r="F759" s="70"/>
      <c r="G759" s="71"/>
      <c r="H759" s="71"/>
    </row>
    <row r="760">
      <c r="A760" s="70"/>
      <c r="B760" s="73"/>
      <c r="C760" s="74"/>
      <c r="D760" s="74"/>
      <c r="E760" s="70"/>
      <c r="F760" s="70"/>
      <c r="G760" s="71"/>
      <c r="H760" s="71"/>
    </row>
    <row r="761">
      <c r="A761" s="70"/>
      <c r="B761" s="73"/>
      <c r="C761" s="74"/>
      <c r="D761" s="74"/>
      <c r="E761" s="70"/>
      <c r="F761" s="70"/>
      <c r="G761" s="71"/>
      <c r="H761" s="71"/>
    </row>
    <row r="762">
      <c r="A762" s="70"/>
      <c r="B762" s="73"/>
      <c r="C762" s="74"/>
      <c r="D762" s="74"/>
      <c r="E762" s="70"/>
      <c r="F762" s="70"/>
      <c r="G762" s="71"/>
      <c r="H762" s="71"/>
    </row>
    <row r="763">
      <c r="A763" s="70"/>
      <c r="B763" s="73"/>
      <c r="C763" s="74"/>
      <c r="D763" s="74"/>
      <c r="E763" s="70"/>
      <c r="F763" s="70"/>
      <c r="G763" s="71"/>
      <c r="H763" s="71"/>
    </row>
    <row r="764">
      <c r="A764" s="70"/>
      <c r="B764" s="73"/>
      <c r="C764" s="74"/>
      <c r="D764" s="74"/>
      <c r="E764" s="70"/>
      <c r="F764" s="70"/>
      <c r="G764" s="71"/>
      <c r="H764" s="71"/>
    </row>
    <row r="765">
      <c r="A765" s="70"/>
      <c r="B765" s="73"/>
      <c r="C765" s="74"/>
      <c r="D765" s="74"/>
      <c r="E765" s="70"/>
      <c r="F765" s="70"/>
      <c r="G765" s="71"/>
      <c r="H765" s="71"/>
    </row>
    <row r="766">
      <c r="A766" s="70"/>
      <c r="B766" s="73"/>
      <c r="C766" s="74"/>
      <c r="D766" s="74"/>
      <c r="E766" s="70"/>
      <c r="F766" s="70"/>
      <c r="G766" s="71"/>
      <c r="H766" s="71"/>
    </row>
    <row r="767">
      <c r="A767" s="70"/>
      <c r="B767" s="73"/>
      <c r="C767" s="74"/>
      <c r="D767" s="74"/>
      <c r="E767" s="70"/>
      <c r="F767" s="70"/>
      <c r="G767" s="71"/>
      <c r="H767" s="71"/>
    </row>
    <row r="768">
      <c r="A768" s="70"/>
      <c r="B768" s="73"/>
      <c r="C768" s="74"/>
      <c r="D768" s="74"/>
      <c r="E768" s="70"/>
      <c r="F768" s="70"/>
      <c r="G768" s="71"/>
      <c r="H768" s="71"/>
    </row>
    <row r="769">
      <c r="A769" s="70"/>
      <c r="B769" s="73"/>
      <c r="C769" s="74"/>
      <c r="D769" s="74"/>
      <c r="E769" s="70"/>
      <c r="F769" s="70"/>
      <c r="G769" s="71"/>
      <c r="H769" s="71"/>
    </row>
    <row r="770">
      <c r="A770" s="70"/>
      <c r="B770" s="73"/>
      <c r="C770" s="74"/>
      <c r="D770" s="74"/>
      <c r="E770" s="70"/>
      <c r="F770" s="70"/>
      <c r="G770" s="71"/>
      <c r="H770" s="71"/>
    </row>
    <row r="771">
      <c r="A771" s="70"/>
      <c r="B771" s="73"/>
      <c r="C771" s="74"/>
      <c r="D771" s="74"/>
      <c r="E771" s="70"/>
      <c r="F771" s="70"/>
      <c r="G771" s="71"/>
      <c r="H771" s="71"/>
    </row>
    <row r="772">
      <c r="A772" s="70"/>
      <c r="B772" s="73"/>
      <c r="C772" s="74"/>
      <c r="D772" s="74"/>
      <c r="E772" s="70"/>
      <c r="F772" s="70"/>
      <c r="G772" s="71"/>
      <c r="H772" s="71"/>
    </row>
    <row r="773">
      <c r="A773" s="70"/>
      <c r="B773" s="73"/>
      <c r="C773" s="74"/>
      <c r="D773" s="74"/>
      <c r="E773" s="70"/>
      <c r="F773" s="70"/>
      <c r="G773" s="71"/>
      <c r="H773" s="71"/>
    </row>
    <row r="774">
      <c r="A774" s="70"/>
      <c r="B774" s="73"/>
      <c r="C774" s="74"/>
      <c r="D774" s="74"/>
      <c r="E774" s="70"/>
      <c r="F774" s="70"/>
      <c r="G774" s="71"/>
      <c r="H774" s="71"/>
    </row>
    <row r="775">
      <c r="A775" s="70"/>
      <c r="B775" s="73"/>
      <c r="C775" s="74"/>
      <c r="D775" s="74"/>
      <c r="E775" s="70"/>
      <c r="F775" s="70"/>
      <c r="G775" s="71"/>
      <c r="H775" s="71"/>
    </row>
    <row r="776">
      <c r="A776" s="70"/>
      <c r="B776" s="73"/>
      <c r="C776" s="74"/>
      <c r="D776" s="74"/>
      <c r="E776" s="70"/>
      <c r="F776" s="70"/>
      <c r="G776" s="71"/>
      <c r="H776" s="71"/>
    </row>
    <row r="777">
      <c r="A777" s="70"/>
      <c r="B777" s="73"/>
      <c r="C777" s="74"/>
      <c r="D777" s="74"/>
      <c r="E777" s="70"/>
      <c r="F777" s="70"/>
      <c r="G777" s="71"/>
      <c r="H777" s="71"/>
    </row>
    <row r="778">
      <c r="A778" s="70"/>
      <c r="B778" s="73"/>
      <c r="C778" s="74"/>
      <c r="D778" s="74"/>
      <c r="E778" s="70"/>
      <c r="F778" s="70"/>
      <c r="G778" s="71"/>
      <c r="H778" s="71"/>
    </row>
    <row r="779">
      <c r="A779" s="70"/>
      <c r="B779" s="73"/>
      <c r="C779" s="74"/>
      <c r="D779" s="74"/>
      <c r="E779" s="70"/>
      <c r="F779" s="70"/>
      <c r="G779" s="71"/>
      <c r="H779" s="71"/>
    </row>
    <row r="780">
      <c r="A780" s="70"/>
      <c r="B780" s="73"/>
      <c r="C780" s="74"/>
      <c r="D780" s="74"/>
      <c r="E780" s="70"/>
      <c r="F780" s="70"/>
      <c r="G780" s="71"/>
      <c r="H780" s="71"/>
    </row>
    <row r="781">
      <c r="A781" s="70"/>
      <c r="B781" s="73"/>
      <c r="C781" s="74"/>
      <c r="D781" s="74"/>
      <c r="E781" s="70"/>
      <c r="F781" s="70"/>
      <c r="G781" s="71"/>
      <c r="H781" s="71"/>
    </row>
    <row r="782">
      <c r="A782" s="70"/>
      <c r="B782" s="73"/>
      <c r="C782" s="74"/>
      <c r="D782" s="74"/>
      <c r="E782" s="70"/>
      <c r="F782" s="70"/>
      <c r="G782" s="71"/>
      <c r="H782" s="71"/>
    </row>
    <row r="783">
      <c r="A783" s="70"/>
      <c r="B783" s="73"/>
      <c r="C783" s="74"/>
      <c r="D783" s="74"/>
      <c r="E783" s="70"/>
      <c r="F783" s="70"/>
      <c r="G783" s="71"/>
      <c r="H783" s="71"/>
    </row>
    <row r="784">
      <c r="A784" s="70"/>
      <c r="B784" s="73"/>
      <c r="C784" s="74"/>
      <c r="D784" s="74"/>
      <c r="E784" s="70"/>
      <c r="F784" s="70"/>
      <c r="G784" s="71"/>
      <c r="H784" s="71"/>
    </row>
    <row r="785">
      <c r="A785" s="70"/>
      <c r="B785" s="73"/>
      <c r="C785" s="74"/>
      <c r="D785" s="74"/>
      <c r="E785" s="70"/>
      <c r="F785" s="70"/>
      <c r="G785" s="71"/>
      <c r="H785" s="71"/>
    </row>
    <row r="786">
      <c r="A786" s="70"/>
      <c r="B786" s="73"/>
      <c r="C786" s="74"/>
      <c r="D786" s="74"/>
      <c r="E786" s="70"/>
      <c r="F786" s="70"/>
      <c r="G786" s="71"/>
      <c r="H786" s="71"/>
    </row>
    <row r="787">
      <c r="A787" s="70"/>
      <c r="B787" s="73"/>
      <c r="C787" s="74"/>
      <c r="D787" s="74"/>
      <c r="E787" s="70"/>
      <c r="F787" s="70"/>
      <c r="G787" s="71"/>
      <c r="H787" s="71"/>
    </row>
    <row r="788">
      <c r="A788" s="70"/>
      <c r="B788" s="73"/>
      <c r="C788" s="74"/>
      <c r="D788" s="74"/>
      <c r="E788" s="70"/>
      <c r="F788" s="70"/>
      <c r="G788" s="71"/>
      <c r="H788" s="71"/>
    </row>
    <row r="789">
      <c r="A789" s="70"/>
      <c r="B789" s="73"/>
      <c r="C789" s="74"/>
      <c r="D789" s="74"/>
      <c r="E789" s="70"/>
      <c r="F789" s="70"/>
      <c r="G789" s="71"/>
      <c r="H789" s="71"/>
    </row>
    <row r="790">
      <c r="A790" s="70"/>
      <c r="B790" s="73"/>
      <c r="C790" s="74"/>
      <c r="D790" s="74"/>
      <c r="E790" s="70"/>
      <c r="F790" s="70"/>
      <c r="G790" s="71"/>
      <c r="H790" s="71"/>
    </row>
    <row r="791">
      <c r="A791" s="70"/>
      <c r="B791" s="73"/>
      <c r="C791" s="74"/>
      <c r="D791" s="74"/>
      <c r="E791" s="70"/>
      <c r="F791" s="70"/>
      <c r="G791" s="71"/>
      <c r="H791" s="71"/>
    </row>
    <row r="792">
      <c r="A792" s="70"/>
      <c r="B792" s="73"/>
      <c r="C792" s="74"/>
      <c r="D792" s="74"/>
      <c r="E792" s="70"/>
      <c r="F792" s="70"/>
      <c r="G792" s="71"/>
      <c r="H792" s="71"/>
    </row>
    <row r="793">
      <c r="A793" s="70"/>
      <c r="B793" s="73"/>
      <c r="C793" s="74"/>
      <c r="D793" s="74"/>
      <c r="E793" s="70"/>
      <c r="F793" s="70"/>
      <c r="G793" s="71"/>
      <c r="H793" s="71"/>
    </row>
    <row r="794">
      <c r="A794" s="70"/>
      <c r="B794" s="73"/>
      <c r="C794" s="74"/>
      <c r="D794" s="74"/>
      <c r="E794" s="70"/>
      <c r="F794" s="70"/>
      <c r="G794" s="71"/>
      <c r="H794" s="71"/>
    </row>
    <row r="795">
      <c r="A795" s="70"/>
      <c r="B795" s="73"/>
      <c r="C795" s="74"/>
      <c r="D795" s="74"/>
      <c r="E795" s="70"/>
      <c r="F795" s="70"/>
      <c r="G795" s="71"/>
      <c r="H795" s="71"/>
    </row>
    <row r="796">
      <c r="A796" s="70"/>
      <c r="B796" s="73"/>
      <c r="C796" s="74"/>
      <c r="D796" s="74"/>
      <c r="E796" s="70"/>
      <c r="F796" s="70"/>
      <c r="G796" s="71"/>
      <c r="H796" s="71"/>
    </row>
    <row r="797">
      <c r="A797" s="70"/>
      <c r="B797" s="73"/>
      <c r="C797" s="74"/>
      <c r="D797" s="74"/>
      <c r="E797" s="70"/>
      <c r="F797" s="70"/>
      <c r="G797" s="71"/>
      <c r="H797" s="71"/>
    </row>
    <row r="798">
      <c r="A798" s="70"/>
      <c r="B798" s="73"/>
      <c r="C798" s="74"/>
      <c r="D798" s="74"/>
      <c r="E798" s="70"/>
      <c r="F798" s="70"/>
      <c r="G798" s="71"/>
      <c r="H798" s="71"/>
    </row>
    <row r="799">
      <c r="A799" s="70"/>
      <c r="B799" s="73"/>
      <c r="C799" s="74"/>
      <c r="D799" s="74"/>
      <c r="E799" s="70"/>
      <c r="F799" s="70"/>
      <c r="G799" s="71"/>
      <c r="H799" s="71"/>
    </row>
    <row r="800">
      <c r="A800" s="70"/>
      <c r="B800" s="73"/>
      <c r="C800" s="74"/>
      <c r="D800" s="74"/>
      <c r="E800" s="70"/>
      <c r="F800" s="70"/>
      <c r="G800" s="71"/>
      <c r="H800" s="71"/>
    </row>
    <row r="801">
      <c r="A801" s="70"/>
      <c r="B801" s="73"/>
      <c r="C801" s="74"/>
      <c r="D801" s="74"/>
      <c r="E801" s="70"/>
      <c r="F801" s="70"/>
      <c r="G801" s="71"/>
      <c r="H801" s="71"/>
    </row>
    <row r="802">
      <c r="A802" s="70"/>
      <c r="B802" s="73"/>
      <c r="C802" s="74"/>
      <c r="D802" s="74"/>
      <c r="E802" s="70"/>
      <c r="F802" s="70"/>
      <c r="G802" s="71"/>
      <c r="H802" s="71"/>
    </row>
    <row r="803">
      <c r="A803" s="70"/>
      <c r="B803" s="73"/>
      <c r="C803" s="74"/>
      <c r="D803" s="74"/>
      <c r="E803" s="70"/>
      <c r="F803" s="70"/>
      <c r="G803" s="71"/>
      <c r="H803" s="71"/>
    </row>
    <row r="804">
      <c r="A804" s="70"/>
      <c r="B804" s="73"/>
      <c r="C804" s="74"/>
      <c r="D804" s="74"/>
      <c r="E804" s="70"/>
      <c r="F804" s="70"/>
      <c r="G804" s="71"/>
      <c r="H804" s="71"/>
    </row>
    <row r="805">
      <c r="A805" s="70"/>
      <c r="B805" s="73"/>
      <c r="C805" s="74"/>
      <c r="D805" s="74"/>
      <c r="E805" s="70"/>
      <c r="F805" s="70"/>
      <c r="G805" s="71"/>
      <c r="H805" s="71"/>
    </row>
    <row r="806">
      <c r="A806" s="70"/>
      <c r="B806" s="73"/>
      <c r="C806" s="74"/>
      <c r="D806" s="74"/>
      <c r="E806" s="70"/>
      <c r="F806" s="70"/>
      <c r="G806" s="71"/>
      <c r="H806" s="71"/>
    </row>
    <row r="807">
      <c r="A807" s="70"/>
      <c r="B807" s="73"/>
      <c r="C807" s="74"/>
      <c r="D807" s="74"/>
      <c r="E807" s="70"/>
      <c r="F807" s="70"/>
      <c r="G807" s="71"/>
      <c r="H807" s="71"/>
    </row>
    <row r="808">
      <c r="A808" s="70"/>
      <c r="B808" s="73"/>
      <c r="C808" s="74"/>
      <c r="D808" s="74"/>
      <c r="E808" s="70"/>
      <c r="F808" s="70"/>
      <c r="G808" s="71"/>
      <c r="H808" s="71"/>
    </row>
    <row r="809">
      <c r="A809" s="70"/>
      <c r="B809" s="73"/>
      <c r="C809" s="74"/>
      <c r="D809" s="74"/>
      <c r="E809" s="70"/>
      <c r="F809" s="70"/>
      <c r="G809" s="71"/>
      <c r="H809" s="71"/>
    </row>
    <row r="810">
      <c r="A810" s="70"/>
      <c r="B810" s="73"/>
      <c r="C810" s="74"/>
      <c r="D810" s="74"/>
      <c r="E810" s="70"/>
      <c r="F810" s="70"/>
      <c r="G810" s="71"/>
      <c r="H810" s="71"/>
    </row>
    <row r="811">
      <c r="A811" s="70"/>
      <c r="B811" s="73"/>
      <c r="C811" s="74"/>
      <c r="D811" s="74"/>
      <c r="E811" s="70"/>
      <c r="F811" s="70"/>
      <c r="G811" s="71"/>
      <c r="H811" s="71"/>
    </row>
    <row r="812">
      <c r="A812" s="70"/>
      <c r="B812" s="73"/>
      <c r="C812" s="74"/>
      <c r="D812" s="74"/>
      <c r="E812" s="70"/>
      <c r="F812" s="70"/>
      <c r="G812" s="71"/>
      <c r="H812" s="71"/>
    </row>
    <row r="813">
      <c r="A813" s="70"/>
      <c r="B813" s="73"/>
      <c r="C813" s="74"/>
      <c r="D813" s="74"/>
      <c r="E813" s="70"/>
      <c r="F813" s="70"/>
      <c r="G813" s="71"/>
      <c r="H813" s="71"/>
    </row>
    <row r="814">
      <c r="A814" s="70"/>
      <c r="B814" s="73"/>
      <c r="C814" s="74"/>
      <c r="D814" s="74"/>
      <c r="E814" s="70"/>
      <c r="F814" s="70"/>
      <c r="G814" s="71"/>
      <c r="H814" s="71"/>
    </row>
    <row r="815">
      <c r="A815" s="70"/>
      <c r="B815" s="73"/>
      <c r="C815" s="74"/>
      <c r="D815" s="74"/>
      <c r="E815" s="70"/>
      <c r="F815" s="70"/>
      <c r="G815" s="71"/>
      <c r="H815" s="71"/>
    </row>
    <row r="816">
      <c r="A816" s="70"/>
      <c r="B816" s="73"/>
      <c r="C816" s="74"/>
      <c r="D816" s="74"/>
      <c r="E816" s="70"/>
      <c r="F816" s="70"/>
      <c r="G816" s="71"/>
      <c r="H816" s="71"/>
    </row>
    <row r="817">
      <c r="A817" s="70"/>
      <c r="B817" s="73"/>
      <c r="C817" s="74"/>
      <c r="D817" s="74"/>
      <c r="E817" s="70"/>
      <c r="F817" s="70"/>
      <c r="G817" s="71"/>
      <c r="H817" s="71"/>
    </row>
    <row r="818">
      <c r="A818" s="70"/>
      <c r="B818" s="73"/>
      <c r="C818" s="74"/>
      <c r="D818" s="74"/>
      <c r="E818" s="70"/>
      <c r="F818" s="70"/>
      <c r="G818" s="71"/>
      <c r="H818" s="71"/>
    </row>
    <row r="819">
      <c r="A819" s="70"/>
      <c r="B819" s="73"/>
      <c r="C819" s="74"/>
      <c r="D819" s="74"/>
      <c r="E819" s="70"/>
      <c r="F819" s="70"/>
      <c r="G819" s="71"/>
      <c r="H819" s="71"/>
    </row>
    <row r="820">
      <c r="A820" s="70"/>
      <c r="B820" s="73"/>
      <c r="C820" s="74"/>
      <c r="D820" s="74"/>
      <c r="E820" s="70"/>
      <c r="F820" s="70"/>
      <c r="G820" s="71"/>
      <c r="H820" s="71"/>
    </row>
    <row r="821">
      <c r="A821" s="70"/>
      <c r="B821" s="73"/>
      <c r="C821" s="74"/>
      <c r="D821" s="74"/>
      <c r="E821" s="70"/>
      <c r="F821" s="70"/>
      <c r="G821" s="71"/>
      <c r="H821" s="71"/>
    </row>
    <row r="822">
      <c r="A822" s="70"/>
      <c r="B822" s="73"/>
      <c r="C822" s="74"/>
      <c r="D822" s="74"/>
      <c r="E822" s="70"/>
      <c r="F822" s="70"/>
      <c r="G822" s="71"/>
      <c r="H822" s="71"/>
    </row>
    <row r="823">
      <c r="A823" s="70"/>
      <c r="B823" s="73"/>
      <c r="C823" s="74"/>
      <c r="D823" s="74"/>
      <c r="E823" s="70"/>
      <c r="F823" s="70"/>
      <c r="G823" s="71"/>
      <c r="H823" s="71"/>
    </row>
    <row r="824">
      <c r="A824" s="70"/>
      <c r="B824" s="73"/>
      <c r="C824" s="74"/>
      <c r="D824" s="74"/>
      <c r="E824" s="70"/>
      <c r="F824" s="70"/>
      <c r="G824" s="71"/>
      <c r="H824" s="71"/>
    </row>
    <row r="825">
      <c r="A825" s="70"/>
      <c r="B825" s="73"/>
      <c r="C825" s="74"/>
      <c r="D825" s="74"/>
      <c r="E825" s="70"/>
      <c r="F825" s="70"/>
      <c r="G825" s="71"/>
      <c r="H825" s="71"/>
    </row>
    <row r="826">
      <c r="A826" s="70"/>
      <c r="B826" s="73"/>
      <c r="C826" s="74"/>
      <c r="D826" s="74"/>
      <c r="E826" s="70"/>
      <c r="F826" s="70"/>
      <c r="G826" s="71"/>
      <c r="H826" s="71"/>
    </row>
    <row r="827">
      <c r="A827" s="70"/>
      <c r="B827" s="73"/>
      <c r="C827" s="74"/>
      <c r="D827" s="74"/>
      <c r="E827" s="70"/>
      <c r="F827" s="70"/>
      <c r="G827" s="71"/>
      <c r="H827" s="71"/>
    </row>
    <row r="828">
      <c r="A828" s="70"/>
      <c r="B828" s="73"/>
      <c r="C828" s="74"/>
      <c r="D828" s="74"/>
      <c r="E828" s="70"/>
      <c r="F828" s="70"/>
      <c r="G828" s="71"/>
      <c r="H828" s="71"/>
    </row>
    <row r="829">
      <c r="A829" s="70"/>
      <c r="B829" s="73"/>
      <c r="C829" s="74"/>
      <c r="D829" s="74"/>
      <c r="E829" s="70"/>
      <c r="F829" s="70"/>
      <c r="G829" s="71"/>
      <c r="H829" s="71"/>
    </row>
    <row r="830">
      <c r="A830" s="70"/>
      <c r="B830" s="73"/>
      <c r="C830" s="74"/>
      <c r="D830" s="74"/>
      <c r="E830" s="70"/>
      <c r="F830" s="70"/>
      <c r="G830" s="71"/>
      <c r="H830" s="71"/>
    </row>
    <row r="831">
      <c r="A831" s="70"/>
      <c r="B831" s="73"/>
      <c r="C831" s="74"/>
      <c r="D831" s="74"/>
      <c r="E831" s="70"/>
      <c r="F831" s="70"/>
      <c r="G831" s="71"/>
      <c r="H831" s="71"/>
    </row>
    <row r="832">
      <c r="A832" s="70"/>
      <c r="B832" s="73"/>
      <c r="C832" s="74"/>
      <c r="D832" s="74"/>
      <c r="E832" s="70"/>
      <c r="F832" s="70"/>
      <c r="G832" s="71"/>
      <c r="H832" s="71"/>
    </row>
    <row r="833">
      <c r="A833" s="70"/>
      <c r="B833" s="73"/>
      <c r="C833" s="74"/>
      <c r="D833" s="74"/>
      <c r="E833" s="70"/>
      <c r="F833" s="70"/>
      <c r="G833" s="71"/>
      <c r="H833" s="71"/>
    </row>
    <row r="834">
      <c r="A834" s="70"/>
      <c r="B834" s="73"/>
      <c r="C834" s="74"/>
      <c r="D834" s="74"/>
      <c r="E834" s="70"/>
      <c r="F834" s="70"/>
      <c r="G834" s="71"/>
      <c r="H834" s="71"/>
    </row>
    <row r="835">
      <c r="A835" s="70"/>
      <c r="B835" s="73"/>
      <c r="C835" s="74"/>
      <c r="D835" s="74"/>
      <c r="E835" s="70"/>
      <c r="F835" s="70"/>
      <c r="G835" s="71"/>
      <c r="H835" s="71"/>
    </row>
    <row r="836">
      <c r="A836" s="70"/>
      <c r="B836" s="73"/>
      <c r="C836" s="74"/>
      <c r="D836" s="74"/>
      <c r="E836" s="70"/>
      <c r="F836" s="70"/>
      <c r="G836" s="71"/>
      <c r="H836" s="71"/>
    </row>
    <row r="837">
      <c r="A837" s="70"/>
      <c r="B837" s="73"/>
      <c r="C837" s="74"/>
      <c r="D837" s="74"/>
      <c r="E837" s="70"/>
      <c r="F837" s="70"/>
      <c r="G837" s="71"/>
      <c r="H837" s="71"/>
    </row>
    <row r="838">
      <c r="A838" s="70"/>
      <c r="B838" s="73"/>
      <c r="C838" s="74"/>
      <c r="D838" s="74"/>
      <c r="E838" s="70"/>
      <c r="F838" s="70"/>
      <c r="G838" s="71"/>
      <c r="H838" s="71"/>
    </row>
    <row r="839">
      <c r="A839" s="70"/>
      <c r="B839" s="73"/>
      <c r="C839" s="74"/>
      <c r="D839" s="74"/>
      <c r="E839" s="70"/>
      <c r="F839" s="70"/>
      <c r="G839" s="71"/>
      <c r="H839" s="71"/>
    </row>
    <row r="840">
      <c r="A840" s="70"/>
      <c r="B840" s="73"/>
      <c r="C840" s="74"/>
      <c r="D840" s="74"/>
      <c r="E840" s="70"/>
      <c r="F840" s="70"/>
      <c r="G840" s="71"/>
      <c r="H840" s="71"/>
    </row>
    <row r="841">
      <c r="A841" s="70"/>
      <c r="B841" s="73"/>
      <c r="C841" s="74"/>
      <c r="D841" s="74"/>
      <c r="E841" s="70"/>
      <c r="F841" s="70"/>
      <c r="G841" s="71"/>
      <c r="H841" s="71"/>
    </row>
    <row r="842">
      <c r="A842" s="70"/>
      <c r="B842" s="73"/>
      <c r="C842" s="74"/>
      <c r="D842" s="74"/>
      <c r="E842" s="70"/>
      <c r="F842" s="70"/>
      <c r="G842" s="71"/>
      <c r="H842" s="71"/>
    </row>
    <row r="843">
      <c r="A843" s="70"/>
      <c r="B843" s="73"/>
      <c r="C843" s="74"/>
      <c r="D843" s="74"/>
      <c r="E843" s="70"/>
      <c r="F843" s="70"/>
      <c r="G843" s="71"/>
      <c r="H843" s="71"/>
    </row>
    <row r="844">
      <c r="A844" s="70"/>
      <c r="B844" s="73"/>
      <c r="C844" s="74"/>
      <c r="D844" s="74"/>
      <c r="E844" s="70"/>
      <c r="F844" s="70"/>
      <c r="G844" s="71"/>
      <c r="H844" s="71"/>
    </row>
    <row r="845">
      <c r="A845" s="70"/>
      <c r="B845" s="73"/>
      <c r="C845" s="74"/>
      <c r="D845" s="74"/>
      <c r="E845" s="70"/>
      <c r="F845" s="70"/>
      <c r="G845" s="71"/>
      <c r="H845" s="71"/>
    </row>
    <row r="846">
      <c r="A846" s="70"/>
      <c r="B846" s="73"/>
      <c r="C846" s="74"/>
      <c r="D846" s="74"/>
      <c r="E846" s="70"/>
      <c r="F846" s="70"/>
      <c r="G846" s="71"/>
      <c r="H846" s="71"/>
    </row>
    <row r="847">
      <c r="A847" s="70"/>
      <c r="B847" s="73"/>
      <c r="C847" s="74"/>
      <c r="D847" s="74"/>
      <c r="E847" s="70"/>
      <c r="F847" s="70"/>
      <c r="G847" s="71"/>
      <c r="H847" s="71"/>
    </row>
    <row r="848">
      <c r="A848" s="70"/>
      <c r="B848" s="73"/>
      <c r="C848" s="74"/>
      <c r="D848" s="74"/>
      <c r="E848" s="70"/>
      <c r="F848" s="70"/>
      <c r="G848" s="71"/>
      <c r="H848" s="71"/>
    </row>
    <row r="849">
      <c r="A849" s="70"/>
      <c r="B849" s="73"/>
      <c r="C849" s="74"/>
      <c r="D849" s="74"/>
      <c r="E849" s="70"/>
      <c r="F849" s="70"/>
      <c r="G849" s="71"/>
      <c r="H849" s="71"/>
    </row>
    <row r="850">
      <c r="A850" s="70"/>
      <c r="B850" s="73"/>
      <c r="C850" s="74"/>
      <c r="D850" s="74"/>
      <c r="E850" s="70"/>
      <c r="F850" s="70"/>
      <c r="G850" s="71"/>
      <c r="H850" s="71"/>
    </row>
    <row r="851">
      <c r="A851" s="70"/>
      <c r="B851" s="73"/>
      <c r="C851" s="74"/>
      <c r="D851" s="74"/>
      <c r="E851" s="70"/>
      <c r="F851" s="70"/>
      <c r="G851" s="71"/>
      <c r="H851" s="71"/>
    </row>
    <row r="852">
      <c r="A852" s="70"/>
      <c r="B852" s="73"/>
      <c r="C852" s="74"/>
      <c r="D852" s="74"/>
      <c r="E852" s="70"/>
      <c r="F852" s="70"/>
      <c r="G852" s="71"/>
      <c r="H852" s="71"/>
    </row>
    <row r="853">
      <c r="A853" s="70"/>
      <c r="B853" s="73"/>
      <c r="C853" s="74"/>
      <c r="D853" s="74"/>
      <c r="E853" s="70"/>
      <c r="F853" s="70"/>
      <c r="G853" s="71"/>
      <c r="H853" s="71"/>
    </row>
    <row r="854">
      <c r="A854" s="70"/>
      <c r="B854" s="73"/>
      <c r="C854" s="74"/>
      <c r="D854" s="74"/>
      <c r="E854" s="70"/>
      <c r="F854" s="70"/>
      <c r="G854" s="71"/>
      <c r="H854" s="71"/>
    </row>
    <row r="855">
      <c r="A855" s="70"/>
      <c r="B855" s="73"/>
      <c r="C855" s="74"/>
      <c r="D855" s="74"/>
      <c r="E855" s="70"/>
      <c r="F855" s="70"/>
      <c r="G855" s="71"/>
      <c r="H855" s="71"/>
    </row>
    <row r="856">
      <c r="A856" s="70"/>
      <c r="B856" s="73"/>
      <c r="C856" s="74"/>
      <c r="D856" s="74"/>
      <c r="E856" s="70"/>
      <c r="F856" s="70"/>
      <c r="G856" s="71"/>
      <c r="H856" s="71"/>
    </row>
    <row r="857">
      <c r="A857" s="70"/>
      <c r="B857" s="73"/>
      <c r="C857" s="74"/>
      <c r="D857" s="74"/>
      <c r="E857" s="70"/>
      <c r="F857" s="70"/>
      <c r="G857" s="71"/>
      <c r="H857" s="71"/>
    </row>
    <row r="858">
      <c r="A858" s="70"/>
      <c r="B858" s="73"/>
      <c r="C858" s="74"/>
      <c r="D858" s="74"/>
      <c r="E858" s="70"/>
      <c r="F858" s="70"/>
      <c r="G858" s="71"/>
      <c r="H858" s="71"/>
    </row>
    <row r="859">
      <c r="A859" s="70"/>
      <c r="B859" s="73"/>
      <c r="C859" s="74"/>
      <c r="D859" s="74"/>
      <c r="E859" s="70"/>
      <c r="F859" s="70"/>
      <c r="G859" s="71"/>
      <c r="H859" s="71"/>
    </row>
    <row r="860">
      <c r="A860" s="70"/>
      <c r="B860" s="73"/>
      <c r="C860" s="74"/>
      <c r="D860" s="74"/>
      <c r="E860" s="70"/>
      <c r="F860" s="70"/>
      <c r="G860" s="71"/>
      <c r="H860" s="71"/>
    </row>
    <row r="861">
      <c r="A861" s="70"/>
      <c r="B861" s="73"/>
      <c r="C861" s="74"/>
      <c r="D861" s="74"/>
      <c r="E861" s="70"/>
      <c r="F861" s="70"/>
      <c r="G861" s="71"/>
      <c r="H861" s="71"/>
    </row>
    <row r="862">
      <c r="A862" s="70"/>
      <c r="B862" s="73"/>
      <c r="C862" s="74"/>
      <c r="D862" s="74"/>
      <c r="E862" s="70"/>
      <c r="F862" s="70"/>
      <c r="G862" s="71"/>
      <c r="H862" s="71"/>
    </row>
    <row r="863">
      <c r="A863" s="70"/>
      <c r="B863" s="73"/>
      <c r="C863" s="74"/>
      <c r="D863" s="74"/>
      <c r="E863" s="70"/>
      <c r="F863" s="70"/>
      <c r="G863" s="71"/>
      <c r="H863" s="71"/>
    </row>
    <row r="864">
      <c r="A864" s="70"/>
      <c r="B864" s="73"/>
      <c r="C864" s="74"/>
      <c r="D864" s="74"/>
      <c r="E864" s="70"/>
      <c r="F864" s="70"/>
      <c r="G864" s="71"/>
      <c r="H864" s="71"/>
    </row>
    <row r="865">
      <c r="A865" s="70"/>
      <c r="B865" s="73"/>
      <c r="C865" s="74"/>
      <c r="D865" s="74"/>
      <c r="E865" s="70"/>
      <c r="F865" s="70"/>
      <c r="G865" s="71"/>
      <c r="H865" s="71"/>
    </row>
    <row r="866">
      <c r="A866" s="70"/>
      <c r="B866" s="73"/>
      <c r="C866" s="74"/>
      <c r="D866" s="74"/>
      <c r="E866" s="70"/>
      <c r="F866" s="70"/>
      <c r="G866" s="71"/>
      <c r="H866" s="71"/>
    </row>
    <row r="867">
      <c r="A867" s="70"/>
      <c r="B867" s="73"/>
      <c r="C867" s="74"/>
      <c r="D867" s="74"/>
      <c r="E867" s="70"/>
      <c r="F867" s="70"/>
      <c r="G867" s="71"/>
      <c r="H867" s="71"/>
    </row>
    <row r="868">
      <c r="A868" s="70"/>
      <c r="B868" s="73"/>
      <c r="C868" s="74"/>
      <c r="D868" s="74"/>
      <c r="E868" s="70"/>
      <c r="F868" s="70"/>
      <c r="G868" s="71"/>
      <c r="H868" s="71"/>
    </row>
    <row r="869">
      <c r="A869" s="70"/>
      <c r="B869" s="73"/>
      <c r="C869" s="74"/>
      <c r="D869" s="74"/>
      <c r="E869" s="70"/>
      <c r="F869" s="70"/>
      <c r="G869" s="71"/>
      <c r="H869" s="71"/>
    </row>
    <row r="870">
      <c r="A870" s="70"/>
      <c r="B870" s="73"/>
      <c r="C870" s="74"/>
      <c r="D870" s="74"/>
      <c r="E870" s="70"/>
      <c r="F870" s="70"/>
      <c r="G870" s="71"/>
      <c r="H870" s="71"/>
    </row>
    <row r="871">
      <c r="A871" s="70"/>
      <c r="B871" s="73"/>
      <c r="C871" s="74"/>
      <c r="D871" s="74"/>
      <c r="E871" s="70"/>
      <c r="F871" s="70"/>
      <c r="G871" s="71"/>
      <c r="H871" s="71"/>
    </row>
    <row r="872">
      <c r="A872" s="70"/>
      <c r="B872" s="73"/>
      <c r="C872" s="74"/>
      <c r="D872" s="74"/>
      <c r="E872" s="70"/>
      <c r="F872" s="70"/>
      <c r="G872" s="71"/>
      <c r="H872" s="71"/>
    </row>
    <row r="873">
      <c r="A873" s="70"/>
      <c r="B873" s="73"/>
      <c r="C873" s="74"/>
      <c r="D873" s="74"/>
      <c r="E873" s="70"/>
      <c r="F873" s="70"/>
      <c r="G873" s="71"/>
      <c r="H873" s="71"/>
    </row>
    <row r="874">
      <c r="A874" s="70"/>
      <c r="B874" s="73"/>
      <c r="C874" s="74"/>
      <c r="D874" s="74"/>
      <c r="E874" s="70"/>
      <c r="F874" s="70"/>
      <c r="G874" s="71"/>
      <c r="H874" s="71"/>
    </row>
    <row r="875">
      <c r="A875" s="70"/>
      <c r="B875" s="73"/>
      <c r="C875" s="74"/>
      <c r="D875" s="74"/>
      <c r="E875" s="70"/>
      <c r="F875" s="70"/>
      <c r="G875" s="71"/>
      <c r="H875" s="71"/>
    </row>
    <row r="876">
      <c r="A876" s="70"/>
      <c r="B876" s="73"/>
      <c r="C876" s="74"/>
      <c r="D876" s="74"/>
      <c r="E876" s="70"/>
      <c r="F876" s="70"/>
      <c r="G876" s="71"/>
      <c r="H876" s="71"/>
    </row>
    <row r="877">
      <c r="A877" s="70"/>
      <c r="B877" s="73"/>
      <c r="C877" s="74"/>
      <c r="D877" s="74"/>
      <c r="E877" s="70"/>
      <c r="F877" s="70"/>
      <c r="G877" s="71"/>
      <c r="H877" s="71"/>
    </row>
    <row r="878">
      <c r="A878" s="70"/>
      <c r="B878" s="73"/>
      <c r="C878" s="74"/>
      <c r="D878" s="74"/>
      <c r="E878" s="70"/>
      <c r="F878" s="70"/>
      <c r="G878" s="71"/>
      <c r="H878" s="71"/>
    </row>
    <row r="879">
      <c r="A879" s="70"/>
      <c r="B879" s="73"/>
      <c r="C879" s="74"/>
      <c r="D879" s="74"/>
      <c r="E879" s="70"/>
      <c r="F879" s="70"/>
      <c r="G879" s="71"/>
      <c r="H879" s="71"/>
    </row>
    <row r="880">
      <c r="A880" s="70"/>
      <c r="B880" s="73"/>
      <c r="C880" s="74"/>
      <c r="D880" s="74"/>
      <c r="E880" s="70"/>
      <c r="F880" s="70"/>
      <c r="G880" s="71"/>
      <c r="H880" s="71"/>
    </row>
    <row r="881">
      <c r="A881" s="70"/>
      <c r="B881" s="73"/>
      <c r="C881" s="74"/>
      <c r="D881" s="74"/>
      <c r="E881" s="70"/>
      <c r="F881" s="70"/>
      <c r="G881" s="71"/>
      <c r="H881" s="71"/>
    </row>
    <row r="882">
      <c r="A882" s="70"/>
      <c r="B882" s="73"/>
      <c r="C882" s="74"/>
      <c r="D882" s="74"/>
      <c r="E882" s="70"/>
      <c r="F882" s="70"/>
      <c r="G882" s="71"/>
      <c r="H882" s="71"/>
    </row>
    <row r="883">
      <c r="A883" s="70"/>
      <c r="B883" s="73"/>
      <c r="C883" s="74"/>
      <c r="D883" s="74"/>
      <c r="E883" s="70"/>
      <c r="F883" s="70"/>
      <c r="G883" s="71"/>
      <c r="H883" s="71"/>
    </row>
    <row r="884">
      <c r="A884" s="70"/>
      <c r="B884" s="73"/>
      <c r="C884" s="74"/>
      <c r="D884" s="74"/>
      <c r="E884" s="70"/>
      <c r="F884" s="70"/>
      <c r="G884" s="71"/>
      <c r="H884" s="71"/>
    </row>
    <row r="885">
      <c r="A885" s="70"/>
      <c r="B885" s="73"/>
      <c r="C885" s="74"/>
      <c r="D885" s="74"/>
      <c r="E885" s="70"/>
      <c r="F885" s="70"/>
      <c r="G885" s="71"/>
      <c r="H885" s="71"/>
    </row>
    <row r="886">
      <c r="A886" s="70"/>
      <c r="B886" s="73"/>
      <c r="C886" s="74"/>
      <c r="D886" s="74"/>
      <c r="E886" s="70"/>
      <c r="F886" s="70"/>
      <c r="G886" s="71"/>
      <c r="H886" s="71"/>
    </row>
    <row r="887">
      <c r="A887" s="70"/>
      <c r="B887" s="73"/>
      <c r="C887" s="74"/>
      <c r="D887" s="74"/>
      <c r="E887" s="70"/>
      <c r="F887" s="70"/>
      <c r="G887" s="71"/>
      <c r="H887" s="71"/>
    </row>
    <row r="888">
      <c r="A888" s="70"/>
      <c r="B888" s="73"/>
      <c r="C888" s="74"/>
      <c r="D888" s="74"/>
      <c r="E888" s="70"/>
      <c r="F888" s="70"/>
      <c r="G888" s="71"/>
      <c r="H888" s="71"/>
    </row>
    <row r="889">
      <c r="A889" s="70"/>
      <c r="B889" s="73"/>
      <c r="C889" s="74"/>
      <c r="D889" s="74"/>
      <c r="E889" s="70"/>
      <c r="F889" s="70"/>
      <c r="G889" s="71"/>
      <c r="H889" s="71"/>
    </row>
    <row r="890">
      <c r="A890" s="70"/>
      <c r="B890" s="73"/>
      <c r="C890" s="74"/>
      <c r="D890" s="74"/>
      <c r="E890" s="70"/>
      <c r="F890" s="70"/>
      <c r="G890" s="71"/>
      <c r="H890" s="71"/>
    </row>
    <row r="891">
      <c r="A891" s="70"/>
      <c r="B891" s="73"/>
      <c r="C891" s="74"/>
      <c r="D891" s="74"/>
      <c r="E891" s="70"/>
      <c r="F891" s="70"/>
      <c r="G891" s="71"/>
      <c r="H891" s="71"/>
    </row>
    <row r="892">
      <c r="A892" s="70"/>
      <c r="B892" s="73"/>
      <c r="C892" s="74"/>
      <c r="D892" s="74"/>
      <c r="E892" s="70"/>
      <c r="F892" s="70"/>
      <c r="G892" s="71"/>
      <c r="H892" s="71"/>
    </row>
    <row r="893">
      <c r="A893" s="70"/>
      <c r="B893" s="73"/>
      <c r="C893" s="74"/>
      <c r="D893" s="74"/>
      <c r="E893" s="70"/>
      <c r="F893" s="70"/>
      <c r="G893" s="71"/>
      <c r="H893" s="71"/>
    </row>
    <row r="894">
      <c r="A894" s="70"/>
      <c r="B894" s="73"/>
      <c r="C894" s="74"/>
      <c r="D894" s="74"/>
      <c r="E894" s="70"/>
      <c r="F894" s="70"/>
      <c r="G894" s="71"/>
      <c r="H894" s="71"/>
    </row>
    <row r="895">
      <c r="A895" s="70"/>
      <c r="B895" s="73"/>
      <c r="C895" s="74"/>
      <c r="D895" s="74"/>
      <c r="E895" s="70"/>
      <c r="F895" s="70"/>
      <c r="G895" s="71"/>
      <c r="H895" s="71"/>
    </row>
    <row r="896">
      <c r="A896" s="70"/>
      <c r="B896" s="73"/>
      <c r="C896" s="74"/>
      <c r="D896" s="74"/>
      <c r="E896" s="70"/>
      <c r="F896" s="70"/>
      <c r="G896" s="71"/>
      <c r="H896" s="71"/>
    </row>
    <row r="897">
      <c r="A897" s="70"/>
      <c r="B897" s="73"/>
      <c r="C897" s="74"/>
      <c r="D897" s="74"/>
      <c r="E897" s="70"/>
      <c r="F897" s="70"/>
      <c r="G897" s="71"/>
      <c r="H897" s="71"/>
    </row>
    <row r="898">
      <c r="A898" s="70"/>
      <c r="B898" s="73"/>
      <c r="C898" s="74"/>
      <c r="D898" s="74"/>
      <c r="E898" s="70"/>
      <c r="F898" s="70"/>
      <c r="G898" s="71"/>
      <c r="H898" s="71"/>
    </row>
    <row r="899">
      <c r="A899" s="70"/>
      <c r="B899" s="73"/>
      <c r="C899" s="74"/>
      <c r="D899" s="74"/>
      <c r="E899" s="70"/>
      <c r="F899" s="70"/>
      <c r="G899" s="71"/>
      <c r="H899" s="71"/>
    </row>
    <row r="900">
      <c r="A900" s="70"/>
      <c r="B900" s="73"/>
      <c r="C900" s="74"/>
      <c r="D900" s="74"/>
      <c r="E900" s="70"/>
      <c r="F900" s="70"/>
      <c r="G900" s="71"/>
      <c r="H900" s="71"/>
    </row>
    <row r="901">
      <c r="A901" s="70"/>
      <c r="B901" s="73"/>
      <c r="C901" s="74"/>
      <c r="D901" s="74"/>
      <c r="E901" s="70"/>
      <c r="F901" s="70"/>
      <c r="G901" s="71"/>
      <c r="H901" s="71"/>
    </row>
    <row r="902">
      <c r="A902" s="70"/>
      <c r="B902" s="73"/>
      <c r="C902" s="74"/>
      <c r="D902" s="74"/>
      <c r="E902" s="70"/>
      <c r="F902" s="70"/>
      <c r="G902" s="71"/>
      <c r="H902" s="71"/>
    </row>
    <row r="903">
      <c r="A903" s="70"/>
      <c r="B903" s="73"/>
      <c r="C903" s="74"/>
      <c r="D903" s="74"/>
      <c r="E903" s="70"/>
      <c r="F903" s="70"/>
      <c r="G903" s="71"/>
      <c r="H903" s="71"/>
    </row>
    <row r="904">
      <c r="A904" s="70"/>
      <c r="B904" s="73"/>
      <c r="C904" s="74"/>
      <c r="D904" s="74"/>
      <c r="E904" s="70"/>
      <c r="F904" s="70"/>
      <c r="G904" s="71"/>
      <c r="H904" s="71"/>
    </row>
    <row r="905">
      <c r="A905" s="70"/>
      <c r="B905" s="73"/>
      <c r="C905" s="74"/>
      <c r="D905" s="74"/>
      <c r="E905" s="70"/>
      <c r="F905" s="70"/>
      <c r="G905" s="71"/>
      <c r="H905" s="71"/>
    </row>
    <row r="906">
      <c r="A906" s="70"/>
      <c r="B906" s="73"/>
      <c r="C906" s="74"/>
      <c r="D906" s="74"/>
      <c r="E906" s="70"/>
      <c r="F906" s="70"/>
      <c r="G906" s="71"/>
      <c r="H906" s="71"/>
    </row>
    <row r="907">
      <c r="A907" s="70"/>
      <c r="B907" s="73"/>
      <c r="C907" s="74"/>
      <c r="D907" s="74"/>
      <c r="E907" s="70"/>
      <c r="F907" s="70"/>
      <c r="G907" s="71"/>
      <c r="H907" s="71"/>
    </row>
    <row r="908">
      <c r="A908" s="70"/>
      <c r="B908" s="73"/>
      <c r="C908" s="74"/>
      <c r="D908" s="74"/>
      <c r="E908" s="70"/>
      <c r="F908" s="70"/>
      <c r="G908" s="71"/>
      <c r="H908" s="71"/>
    </row>
    <row r="909">
      <c r="A909" s="70"/>
      <c r="B909" s="73"/>
      <c r="C909" s="74"/>
      <c r="D909" s="74"/>
      <c r="E909" s="70"/>
      <c r="F909" s="70"/>
      <c r="G909" s="71"/>
      <c r="H909" s="71"/>
    </row>
    <row r="910">
      <c r="A910" s="70"/>
      <c r="B910" s="73"/>
      <c r="C910" s="74"/>
      <c r="D910" s="74"/>
      <c r="E910" s="70"/>
      <c r="F910" s="70"/>
      <c r="G910" s="71"/>
      <c r="H910" s="71"/>
    </row>
    <row r="911">
      <c r="A911" s="70"/>
      <c r="B911" s="73"/>
      <c r="C911" s="74"/>
      <c r="D911" s="74"/>
      <c r="E911" s="70"/>
      <c r="F911" s="70"/>
      <c r="G911" s="71"/>
      <c r="H911" s="71"/>
    </row>
    <row r="912">
      <c r="A912" s="70"/>
      <c r="B912" s="73"/>
      <c r="C912" s="74"/>
      <c r="D912" s="74"/>
      <c r="E912" s="70"/>
      <c r="F912" s="70"/>
      <c r="G912" s="71"/>
      <c r="H912" s="71"/>
    </row>
    <row r="913">
      <c r="A913" s="70"/>
      <c r="B913" s="73"/>
      <c r="C913" s="74"/>
      <c r="D913" s="74"/>
      <c r="E913" s="70"/>
      <c r="F913" s="70"/>
      <c r="G913" s="71"/>
      <c r="H913" s="71"/>
    </row>
    <row r="914">
      <c r="A914" s="70"/>
      <c r="B914" s="73"/>
      <c r="C914" s="74"/>
      <c r="D914" s="74"/>
      <c r="E914" s="70"/>
      <c r="F914" s="70"/>
      <c r="G914" s="71"/>
      <c r="H914" s="71"/>
    </row>
    <row r="915">
      <c r="A915" s="70"/>
      <c r="B915" s="73"/>
      <c r="C915" s="74"/>
      <c r="D915" s="74"/>
      <c r="E915" s="70"/>
      <c r="F915" s="70"/>
      <c r="G915" s="71"/>
      <c r="H915" s="71"/>
    </row>
    <row r="916">
      <c r="A916" s="70"/>
      <c r="B916" s="73"/>
      <c r="C916" s="74"/>
      <c r="D916" s="74"/>
      <c r="E916" s="70"/>
      <c r="F916" s="70"/>
      <c r="G916" s="71"/>
      <c r="H916" s="71"/>
    </row>
    <row r="917">
      <c r="A917" s="70"/>
      <c r="B917" s="73"/>
      <c r="C917" s="74"/>
      <c r="D917" s="74"/>
      <c r="E917" s="70"/>
      <c r="F917" s="70"/>
      <c r="G917" s="71"/>
      <c r="H917" s="71"/>
    </row>
    <row r="918">
      <c r="A918" s="70"/>
      <c r="B918" s="73"/>
      <c r="C918" s="74"/>
      <c r="D918" s="74"/>
      <c r="E918" s="70"/>
      <c r="F918" s="70"/>
      <c r="G918" s="71"/>
      <c r="H918" s="71"/>
    </row>
    <row r="919">
      <c r="A919" s="70"/>
      <c r="B919" s="73"/>
      <c r="C919" s="74"/>
      <c r="D919" s="74"/>
      <c r="E919" s="70"/>
      <c r="F919" s="70"/>
      <c r="G919" s="71"/>
      <c r="H919" s="71"/>
    </row>
    <row r="920">
      <c r="A920" s="70"/>
      <c r="B920" s="73"/>
      <c r="C920" s="74"/>
      <c r="D920" s="74"/>
      <c r="E920" s="70"/>
      <c r="F920" s="70"/>
      <c r="G920" s="71"/>
      <c r="H920" s="71"/>
    </row>
    <row r="921">
      <c r="A921" s="70"/>
      <c r="B921" s="73"/>
      <c r="C921" s="74"/>
      <c r="D921" s="74"/>
      <c r="E921" s="70"/>
      <c r="F921" s="70"/>
      <c r="G921" s="71"/>
      <c r="H921" s="71"/>
    </row>
    <row r="922">
      <c r="A922" s="70"/>
      <c r="B922" s="73"/>
      <c r="C922" s="74"/>
      <c r="D922" s="74"/>
      <c r="E922" s="70"/>
      <c r="F922" s="70"/>
      <c r="G922" s="71"/>
      <c r="H922" s="71"/>
    </row>
    <row r="923">
      <c r="A923" s="70"/>
      <c r="B923" s="73"/>
      <c r="C923" s="74"/>
      <c r="D923" s="74"/>
      <c r="E923" s="70"/>
      <c r="F923" s="70"/>
      <c r="G923" s="71"/>
      <c r="H923" s="71"/>
    </row>
    <row r="924">
      <c r="A924" s="70"/>
      <c r="B924" s="73"/>
      <c r="C924" s="74"/>
      <c r="D924" s="74"/>
      <c r="E924" s="70"/>
      <c r="F924" s="70"/>
      <c r="G924" s="71"/>
      <c r="H924" s="71"/>
    </row>
    <row r="925">
      <c r="A925" s="70"/>
      <c r="B925" s="73"/>
      <c r="C925" s="74"/>
      <c r="D925" s="74"/>
      <c r="E925" s="70"/>
      <c r="F925" s="70"/>
      <c r="G925" s="71"/>
      <c r="H925" s="71"/>
    </row>
    <row r="926">
      <c r="A926" s="70"/>
      <c r="B926" s="73"/>
      <c r="C926" s="74"/>
      <c r="D926" s="74"/>
      <c r="E926" s="70"/>
      <c r="F926" s="70"/>
      <c r="G926" s="71"/>
      <c r="H926" s="71"/>
    </row>
    <row r="927">
      <c r="A927" s="70"/>
      <c r="B927" s="73"/>
      <c r="C927" s="74"/>
      <c r="D927" s="74"/>
      <c r="E927" s="70"/>
      <c r="F927" s="70"/>
      <c r="G927" s="71"/>
      <c r="H927" s="71"/>
    </row>
    <row r="928">
      <c r="A928" s="70"/>
      <c r="B928" s="73"/>
      <c r="C928" s="74"/>
      <c r="D928" s="74"/>
      <c r="E928" s="70"/>
      <c r="F928" s="70"/>
      <c r="G928" s="71"/>
      <c r="H928" s="71"/>
    </row>
    <row r="929">
      <c r="A929" s="70"/>
      <c r="B929" s="73"/>
      <c r="C929" s="74"/>
      <c r="D929" s="74"/>
      <c r="E929" s="70"/>
      <c r="F929" s="70"/>
      <c r="G929" s="71"/>
      <c r="H929" s="71"/>
    </row>
    <row r="930">
      <c r="A930" s="70"/>
      <c r="B930" s="73"/>
      <c r="C930" s="74"/>
      <c r="D930" s="74"/>
      <c r="E930" s="70"/>
      <c r="F930" s="70"/>
      <c r="G930" s="71"/>
      <c r="H930" s="71"/>
    </row>
    <row r="931">
      <c r="A931" s="70"/>
      <c r="B931" s="73"/>
      <c r="C931" s="74"/>
      <c r="D931" s="74"/>
      <c r="E931" s="70"/>
      <c r="F931" s="70"/>
      <c r="G931" s="71"/>
      <c r="H931" s="71"/>
    </row>
    <row r="932">
      <c r="A932" s="70"/>
      <c r="B932" s="73"/>
      <c r="C932" s="74"/>
      <c r="D932" s="74"/>
      <c r="E932" s="70"/>
      <c r="F932" s="70"/>
      <c r="G932" s="71"/>
      <c r="H932" s="71"/>
    </row>
    <row r="933">
      <c r="A933" s="70"/>
      <c r="B933" s="73"/>
      <c r="C933" s="74"/>
      <c r="D933" s="74"/>
      <c r="E933" s="70"/>
      <c r="F933" s="70"/>
      <c r="G933" s="71"/>
      <c r="H933" s="71"/>
    </row>
    <row r="934">
      <c r="A934" s="70"/>
      <c r="B934" s="73"/>
      <c r="C934" s="74"/>
      <c r="D934" s="74"/>
      <c r="E934" s="70"/>
      <c r="F934" s="70"/>
      <c r="G934" s="71"/>
      <c r="H934" s="71"/>
    </row>
    <row r="935">
      <c r="A935" s="70"/>
      <c r="B935" s="73"/>
      <c r="C935" s="74"/>
      <c r="D935" s="74"/>
      <c r="E935" s="70"/>
      <c r="F935" s="70"/>
      <c r="G935" s="71"/>
      <c r="H935" s="71"/>
    </row>
    <row r="936">
      <c r="A936" s="70"/>
      <c r="B936" s="73"/>
      <c r="C936" s="74"/>
      <c r="D936" s="74"/>
      <c r="E936" s="70"/>
      <c r="F936" s="70"/>
      <c r="G936" s="71"/>
      <c r="H936" s="71"/>
    </row>
    <row r="937">
      <c r="A937" s="70"/>
      <c r="B937" s="73"/>
      <c r="C937" s="74"/>
      <c r="D937" s="74"/>
      <c r="E937" s="70"/>
      <c r="F937" s="70"/>
      <c r="G937" s="71"/>
      <c r="H937" s="71"/>
    </row>
    <row r="938">
      <c r="A938" s="70"/>
      <c r="B938" s="73"/>
      <c r="C938" s="74"/>
      <c r="D938" s="74"/>
      <c r="E938" s="70"/>
      <c r="F938" s="70"/>
      <c r="G938" s="71"/>
      <c r="H938" s="71"/>
    </row>
    <row r="939">
      <c r="A939" s="70"/>
      <c r="B939" s="73"/>
      <c r="C939" s="74"/>
      <c r="D939" s="74"/>
      <c r="E939" s="70"/>
      <c r="F939" s="70"/>
      <c r="G939" s="71"/>
      <c r="H939" s="71"/>
    </row>
    <row r="940">
      <c r="A940" s="70"/>
      <c r="B940" s="73"/>
      <c r="C940" s="74"/>
      <c r="D940" s="74"/>
      <c r="E940" s="70"/>
      <c r="F940" s="70"/>
      <c r="G940" s="71"/>
      <c r="H940" s="71"/>
    </row>
    <row r="941">
      <c r="A941" s="70"/>
      <c r="B941" s="73"/>
      <c r="C941" s="74"/>
      <c r="D941" s="74"/>
      <c r="E941" s="70"/>
      <c r="F941" s="70"/>
      <c r="G941" s="71"/>
      <c r="H941" s="71"/>
    </row>
    <row r="942">
      <c r="A942" s="70"/>
      <c r="B942" s="73"/>
      <c r="C942" s="74"/>
      <c r="D942" s="74"/>
      <c r="E942" s="70"/>
      <c r="F942" s="70"/>
      <c r="G942" s="71"/>
      <c r="H942" s="71"/>
    </row>
    <row r="943">
      <c r="A943" s="70"/>
      <c r="B943" s="73"/>
      <c r="C943" s="74"/>
      <c r="D943" s="74"/>
      <c r="E943" s="70"/>
      <c r="F943" s="70"/>
      <c r="G943" s="71"/>
      <c r="H943" s="71"/>
    </row>
    <row r="944">
      <c r="A944" s="70"/>
      <c r="B944" s="73"/>
      <c r="C944" s="74"/>
      <c r="D944" s="74"/>
      <c r="E944" s="70"/>
      <c r="F944" s="70"/>
      <c r="G944" s="71"/>
      <c r="H944" s="71"/>
    </row>
    <row r="945">
      <c r="A945" s="70"/>
      <c r="B945" s="73"/>
      <c r="C945" s="74"/>
      <c r="D945" s="74"/>
      <c r="E945" s="70"/>
      <c r="F945" s="70"/>
      <c r="G945" s="71"/>
      <c r="H945" s="71"/>
    </row>
    <row r="946">
      <c r="A946" s="70"/>
      <c r="B946" s="73"/>
      <c r="C946" s="74"/>
      <c r="D946" s="74"/>
      <c r="E946" s="70"/>
      <c r="F946" s="70"/>
      <c r="G946" s="71"/>
      <c r="H946" s="71"/>
    </row>
    <row r="947">
      <c r="A947" s="70"/>
      <c r="B947" s="73"/>
      <c r="C947" s="74"/>
      <c r="D947" s="74"/>
      <c r="E947" s="70"/>
      <c r="F947" s="70"/>
      <c r="G947" s="71"/>
      <c r="H947" s="71"/>
    </row>
    <row r="948">
      <c r="A948" s="70"/>
      <c r="B948" s="73"/>
      <c r="C948" s="74"/>
      <c r="D948" s="74"/>
      <c r="E948" s="70"/>
      <c r="F948" s="70"/>
      <c r="G948" s="71"/>
      <c r="H948" s="71"/>
    </row>
    <row r="949">
      <c r="A949" s="70"/>
      <c r="B949" s="73"/>
      <c r="C949" s="74"/>
      <c r="D949" s="74"/>
      <c r="E949" s="70"/>
      <c r="F949" s="70"/>
      <c r="G949" s="71"/>
      <c r="H949" s="71"/>
    </row>
    <row r="950">
      <c r="A950" s="70"/>
      <c r="B950" s="73"/>
      <c r="C950" s="74"/>
      <c r="D950" s="74"/>
      <c r="E950" s="70"/>
      <c r="F950" s="70"/>
      <c r="G950" s="71"/>
      <c r="H950" s="71"/>
    </row>
    <row r="951">
      <c r="A951" s="70"/>
      <c r="B951" s="73"/>
      <c r="C951" s="74"/>
      <c r="D951" s="74"/>
      <c r="E951" s="70"/>
      <c r="F951" s="70"/>
      <c r="G951" s="71"/>
      <c r="H951" s="71"/>
    </row>
    <row r="952">
      <c r="A952" s="70"/>
      <c r="B952" s="73"/>
      <c r="C952" s="74"/>
      <c r="D952" s="74"/>
      <c r="E952" s="70"/>
      <c r="F952" s="70"/>
      <c r="G952" s="71"/>
      <c r="H952" s="71"/>
    </row>
    <row r="953">
      <c r="A953" s="70"/>
      <c r="B953" s="73"/>
      <c r="C953" s="74"/>
      <c r="D953" s="74"/>
      <c r="E953" s="70"/>
      <c r="F953" s="70"/>
      <c r="G953" s="71"/>
      <c r="H953" s="71"/>
    </row>
    <row r="954">
      <c r="A954" s="70"/>
      <c r="B954" s="73"/>
      <c r="C954" s="74"/>
      <c r="D954" s="74"/>
      <c r="E954" s="70"/>
      <c r="F954" s="70"/>
      <c r="G954" s="71"/>
      <c r="H954" s="71"/>
    </row>
    <row r="955">
      <c r="A955" s="70"/>
      <c r="B955" s="73"/>
      <c r="C955" s="74"/>
      <c r="D955" s="74"/>
      <c r="E955" s="70"/>
      <c r="F955" s="70"/>
      <c r="G955" s="71"/>
      <c r="H955" s="71"/>
    </row>
    <row r="956">
      <c r="A956" s="70"/>
      <c r="B956" s="73"/>
      <c r="C956" s="74"/>
      <c r="D956" s="74"/>
      <c r="E956" s="70"/>
      <c r="F956" s="70"/>
      <c r="G956" s="71"/>
      <c r="H956" s="71"/>
    </row>
    <row r="957">
      <c r="A957" s="70"/>
      <c r="B957" s="73"/>
      <c r="C957" s="74"/>
      <c r="D957" s="74"/>
      <c r="E957" s="70"/>
      <c r="F957" s="70"/>
      <c r="G957" s="71"/>
      <c r="H957" s="71"/>
    </row>
    <row r="958">
      <c r="A958" s="70"/>
      <c r="B958" s="73"/>
      <c r="C958" s="74"/>
      <c r="D958" s="74"/>
      <c r="E958" s="70"/>
      <c r="F958" s="70"/>
      <c r="G958" s="71"/>
      <c r="H958" s="71"/>
    </row>
    <row r="959">
      <c r="A959" s="70"/>
      <c r="B959" s="73"/>
      <c r="C959" s="74"/>
      <c r="D959" s="74"/>
      <c r="E959" s="70"/>
      <c r="F959" s="70"/>
      <c r="G959" s="71"/>
      <c r="H959" s="71"/>
    </row>
    <row r="960">
      <c r="A960" s="70"/>
      <c r="B960" s="73"/>
      <c r="C960" s="74"/>
      <c r="D960" s="74"/>
      <c r="E960" s="70"/>
      <c r="F960" s="70"/>
      <c r="G960" s="71"/>
      <c r="H960" s="71"/>
    </row>
    <row r="961">
      <c r="A961" s="70"/>
      <c r="B961" s="73"/>
      <c r="C961" s="74"/>
      <c r="D961" s="74"/>
      <c r="E961" s="70"/>
      <c r="F961" s="70"/>
      <c r="G961" s="71"/>
      <c r="H961" s="71"/>
    </row>
    <row r="962">
      <c r="A962" s="70"/>
      <c r="B962" s="73"/>
      <c r="C962" s="74"/>
      <c r="D962" s="74"/>
      <c r="E962" s="70"/>
      <c r="F962" s="70"/>
      <c r="G962" s="71"/>
      <c r="H962" s="71"/>
    </row>
    <row r="963">
      <c r="A963" s="70"/>
      <c r="B963" s="73"/>
      <c r="C963" s="74"/>
      <c r="D963" s="74"/>
      <c r="E963" s="70"/>
      <c r="F963" s="70"/>
      <c r="G963" s="71"/>
      <c r="H963" s="71"/>
    </row>
    <row r="964">
      <c r="A964" s="70"/>
      <c r="B964" s="73"/>
      <c r="C964" s="74"/>
      <c r="D964" s="74"/>
      <c r="E964" s="70"/>
      <c r="F964" s="70"/>
      <c r="G964" s="71"/>
      <c r="H964" s="71"/>
    </row>
    <row r="965">
      <c r="A965" s="70"/>
      <c r="B965" s="73"/>
      <c r="C965" s="74"/>
      <c r="D965" s="74"/>
      <c r="E965" s="70"/>
      <c r="F965" s="70"/>
      <c r="G965" s="71"/>
      <c r="H965" s="71"/>
    </row>
    <row r="966">
      <c r="A966" s="70"/>
      <c r="B966" s="73"/>
      <c r="C966" s="74"/>
      <c r="D966" s="74"/>
      <c r="E966" s="70"/>
      <c r="F966" s="70"/>
      <c r="G966" s="71"/>
      <c r="H966" s="71"/>
    </row>
    <row r="967">
      <c r="A967" s="70"/>
      <c r="B967" s="73"/>
      <c r="C967" s="74"/>
      <c r="D967" s="74"/>
      <c r="E967" s="70"/>
      <c r="F967" s="70"/>
      <c r="G967" s="71"/>
      <c r="H967" s="71"/>
    </row>
    <row r="968">
      <c r="A968" s="70"/>
      <c r="B968" s="73"/>
      <c r="C968" s="74"/>
      <c r="D968" s="74"/>
      <c r="E968" s="70"/>
      <c r="F968" s="70"/>
      <c r="G968" s="71"/>
      <c r="H968" s="71"/>
    </row>
    <row r="969">
      <c r="A969" s="70"/>
      <c r="B969" s="73"/>
      <c r="C969" s="74"/>
      <c r="D969" s="74"/>
      <c r="E969" s="70"/>
      <c r="F969" s="70"/>
      <c r="G969" s="71"/>
      <c r="H969" s="71"/>
    </row>
    <row r="970">
      <c r="A970" s="70"/>
      <c r="B970" s="73"/>
      <c r="C970" s="74"/>
      <c r="D970" s="74"/>
      <c r="E970" s="70"/>
      <c r="F970" s="70"/>
      <c r="G970" s="71"/>
      <c r="H970" s="71"/>
    </row>
    <row r="971">
      <c r="A971" s="70"/>
      <c r="B971" s="73"/>
      <c r="C971" s="74"/>
      <c r="D971" s="74"/>
      <c r="E971" s="70"/>
      <c r="F971" s="70"/>
      <c r="G971" s="71"/>
      <c r="H971" s="71"/>
    </row>
    <row r="972">
      <c r="A972" s="70"/>
      <c r="B972" s="73"/>
      <c r="C972" s="74"/>
      <c r="D972" s="74"/>
      <c r="E972" s="70"/>
      <c r="F972" s="70"/>
      <c r="G972" s="71"/>
      <c r="H972" s="71"/>
    </row>
    <row r="973">
      <c r="A973" s="70"/>
      <c r="B973" s="73"/>
      <c r="C973" s="74"/>
      <c r="D973" s="74"/>
      <c r="E973" s="70"/>
      <c r="F973" s="70"/>
      <c r="G973" s="71"/>
      <c r="H973" s="71"/>
    </row>
    <row r="974">
      <c r="A974" s="70"/>
      <c r="B974" s="73"/>
      <c r="C974" s="74"/>
      <c r="D974" s="74"/>
      <c r="E974" s="70"/>
      <c r="F974" s="70"/>
      <c r="G974" s="71"/>
      <c r="H974" s="71"/>
    </row>
    <row r="975">
      <c r="A975" s="70"/>
      <c r="B975" s="73"/>
      <c r="C975" s="74"/>
      <c r="D975" s="74"/>
      <c r="E975" s="70"/>
      <c r="F975" s="70"/>
      <c r="G975" s="71"/>
      <c r="H975" s="71"/>
    </row>
    <row r="976">
      <c r="A976" s="70"/>
      <c r="B976" s="73"/>
      <c r="C976" s="74"/>
      <c r="D976" s="74"/>
      <c r="E976" s="70"/>
      <c r="F976" s="70"/>
      <c r="G976" s="71"/>
      <c r="H976" s="71"/>
    </row>
    <row r="977">
      <c r="A977" s="70"/>
      <c r="B977" s="73"/>
      <c r="C977" s="74"/>
      <c r="D977" s="74"/>
      <c r="E977" s="70"/>
      <c r="F977" s="70"/>
      <c r="G977" s="71"/>
      <c r="H977" s="71"/>
    </row>
    <row r="978">
      <c r="A978" s="70"/>
      <c r="B978" s="73"/>
      <c r="C978" s="74"/>
      <c r="D978" s="74"/>
      <c r="E978" s="70"/>
      <c r="F978" s="70"/>
      <c r="G978" s="71"/>
      <c r="H978" s="71"/>
    </row>
    <row r="979">
      <c r="A979" s="70"/>
      <c r="B979" s="73"/>
      <c r="C979" s="74"/>
      <c r="D979" s="74"/>
      <c r="E979" s="70"/>
      <c r="F979" s="70"/>
      <c r="G979" s="71"/>
      <c r="H979" s="71"/>
    </row>
    <row r="980">
      <c r="A980" s="70"/>
      <c r="B980" s="73"/>
      <c r="C980" s="74"/>
      <c r="D980" s="74"/>
      <c r="E980" s="70"/>
      <c r="F980" s="70"/>
      <c r="G980" s="71"/>
      <c r="H980" s="71"/>
    </row>
    <row r="981">
      <c r="A981" s="70"/>
      <c r="B981" s="73"/>
      <c r="C981" s="74"/>
      <c r="D981" s="74"/>
      <c r="E981" s="70"/>
      <c r="F981" s="70"/>
      <c r="G981" s="71"/>
      <c r="H981" s="71"/>
    </row>
    <row r="982">
      <c r="A982" s="70"/>
      <c r="B982" s="73"/>
      <c r="C982" s="74"/>
      <c r="D982" s="74"/>
      <c r="E982" s="70"/>
      <c r="F982" s="70"/>
      <c r="G982" s="71"/>
      <c r="H982" s="71"/>
    </row>
    <row r="983">
      <c r="A983" s="70"/>
      <c r="B983" s="73"/>
      <c r="C983" s="74"/>
      <c r="D983" s="74"/>
      <c r="E983" s="70"/>
      <c r="F983" s="70"/>
      <c r="G983" s="71"/>
      <c r="H983" s="71"/>
    </row>
    <row r="984">
      <c r="A984" s="70"/>
      <c r="B984" s="73"/>
      <c r="C984" s="74"/>
      <c r="D984" s="74"/>
      <c r="E984" s="70"/>
      <c r="F984" s="70"/>
      <c r="G984" s="71"/>
      <c r="H984" s="71"/>
    </row>
    <row r="985">
      <c r="A985" s="70"/>
      <c r="B985" s="73"/>
      <c r="C985" s="74"/>
      <c r="D985" s="74"/>
      <c r="E985" s="70"/>
      <c r="F985" s="70"/>
      <c r="G985" s="71"/>
      <c r="H985" s="71"/>
    </row>
  </sheetData>
  <mergeCells count="2">
    <mergeCell ref="A1:K1"/>
    <mergeCell ref="J3:K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0.71"/>
    <col customWidth="1" min="3" max="3" width="10.14"/>
    <col customWidth="1" min="4" max="4" width="32.86"/>
  </cols>
  <sheetData>
    <row r="1">
      <c r="A1" s="75" t="s">
        <v>1095</v>
      </c>
      <c r="B1" s="2"/>
      <c r="C1" s="2"/>
      <c r="D1" s="2"/>
      <c r="E1" s="2"/>
      <c r="F1" s="2"/>
      <c r="G1" s="2"/>
      <c r="H1" s="3"/>
    </row>
    <row r="2">
      <c r="A2" s="55" t="s">
        <v>1096</v>
      </c>
      <c r="B2" s="55" t="s">
        <v>1097</v>
      </c>
      <c r="C2" s="55" t="s">
        <v>1098</v>
      </c>
      <c r="D2" s="55" t="s">
        <v>1099</v>
      </c>
      <c r="E2" s="55"/>
      <c r="F2" s="55"/>
      <c r="G2" s="55"/>
      <c r="H2" s="55"/>
    </row>
    <row r="3">
      <c r="A3" s="76" t="s">
        <v>1100</v>
      </c>
      <c r="B3" s="76">
        <v>2017.0</v>
      </c>
      <c r="C3" s="76">
        <v>0.0</v>
      </c>
      <c r="D3" s="77">
        <v>0.0</v>
      </c>
      <c r="E3" s="28"/>
      <c r="F3" s="28"/>
      <c r="G3" s="28"/>
      <c r="H3" s="28"/>
    </row>
    <row r="4">
      <c r="A4" s="76" t="s">
        <v>1101</v>
      </c>
      <c r="B4" s="76">
        <v>2017.0</v>
      </c>
      <c r="C4" s="76">
        <v>322.0</v>
      </c>
      <c r="D4" s="77">
        <v>322.0</v>
      </c>
      <c r="E4" s="28"/>
      <c r="F4" s="28"/>
      <c r="G4" s="28"/>
      <c r="H4" s="28"/>
    </row>
    <row r="5">
      <c r="A5" s="76" t="s">
        <v>1102</v>
      </c>
      <c r="B5" s="76">
        <v>2017.0</v>
      </c>
      <c r="C5" s="76">
        <v>1441.0</v>
      </c>
      <c r="D5" s="78">
        <f t="shared" ref="D5:D13" si="1">C5-C4</f>
        <v>1119</v>
      </c>
      <c r="E5" s="28"/>
      <c r="F5" s="28"/>
      <c r="G5" s="28"/>
      <c r="H5" s="28"/>
    </row>
    <row r="6">
      <c r="A6" s="76" t="s">
        <v>1103</v>
      </c>
      <c r="B6" s="76">
        <v>2017.0</v>
      </c>
      <c r="C6" s="79">
        <v>3049.0</v>
      </c>
      <c r="D6" s="78">
        <f t="shared" si="1"/>
        <v>1608</v>
      </c>
      <c r="E6" s="28"/>
      <c r="F6" s="28"/>
      <c r="G6" s="28"/>
      <c r="H6" s="28"/>
    </row>
    <row r="7">
      <c r="A7" s="76" t="s">
        <v>1104</v>
      </c>
      <c r="B7" s="76">
        <v>2017.0</v>
      </c>
      <c r="C7" s="76">
        <v>7692.0</v>
      </c>
      <c r="D7" s="77">
        <f t="shared" si="1"/>
        <v>4643</v>
      </c>
      <c r="E7" s="28"/>
      <c r="F7" s="28"/>
      <c r="G7" s="28"/>
      <c r="H7" s="28"/>
    </row>
    <row r="8">
      <c r="A8" s="76" t="s">
        <v>1105</v>
      </c>
      <c r="B8" s="76">
        <v>2017.0</v>
      </c>
      <c r="C8" s="80">
        <v>15887.0</v>
      </c>
      <c r="D8" s="81">
        <f t="shared" si="1"/>
        <v>8195</v>
      </c>
      <c r="E8" s="28"/>
      <c r="F8" s="28"/>
      <c r="G8" s="28"/>
      <c r="H8" s="28"/>
    </row>
    <row r="9">
      <c r="A9" s="76" t="s">
        <v>1106</v>
      </c>
      <c r="B9" s="76">
        <v>2017.0</v>
      </c>
      <c r="C9" s="76">
        <v>20415.0</v>
      </c>
      <c r="D9" s="81">
        <f t="shared" si="1"/>
        <v>4528</v>
      </c>
      <c r="E9" s="28"/>
      <c r="F9" s="28"/>
      <c r="G9" s="28"/>
      <c r="H9" s="28"/>
    </row>
    <row r="10">
      <c r="A10" s="76" t="s">
        <v>1107</v>
      </c>
      <c r="B10" s="76">
        <v>2017.0</v>
      </c>
      <c r="C10" s="76">
        <v>27690.0</v>
      </c>
      <c r="D10" s="81">
        <f t="shared" si="1"/>
        <v>7275</v>
      </c>
      <c r="E10" s="28"/>
      <c r="F10" s="28"/>
      <c r="G10" s="28"/>
      <c r="H10" s="28"/>
    </row>
    <row r="11">
      <c r="A11" s="76" t="s">
        <v>1108</v>
      </c>
      <c r="B11" s="76">
        <v>2017.0</v>
      </c>
      <c r="C11" s="76">
        <v>33050.0</v>
      </c>
      <c r="D11" s="82">
        <f t="shared" si="1"/>
        <v>5360</v>
      </c>
      <c r="E11" s="28"/>
      <c r="F11" s="28"/>
      <c r="G11" s="28"/>
      <c r="H11" s="28"/>
    </row>
    <row r="12">
      <c r="A12" s="76" t="s">
        <v>1109</v>
      </c>
      <c r="B12" s="76">
        <v>2017.0</v>
      </c>
      <c r="C12" s="76">
        <v>41247.0</v>
      </c>
      <c r="D12" s="82">
        <f t="shared" si="1"/>
        <v>8197</v>
      </c>
      <c r="E12" s="28"/>
      <c r="F12" s="28"/>
      <c r="G12" s="28"/>
      <c r="H12" s="28"/>
    </row>
    <row r="13">
      <c r="A13" s="76" t="s">
        <v>1110</v>
      </c>
      <c r="B13" s="76">
        <v>2017.0</v>
      </c>
      <c r="C13" s="76">
        <v>43123.0</v>
      </c>
      <c r="D13" s="81">
        <f t="shared" si="1"/>
        <v>1876</v>
      </c>
      <c r="E13" s="28"/>
      <c r="F13" s="28"/>
      <c r="G13" s="28"/>
      <c r="H13" s="28"/>
    </row>
    <row r="14">
      <c r="A14" s="28"/>
      <c r="B14" s="28"/>
      <c r="C14" s="28"/>
      <c r="D14" s="28"/>
      <c r="E14" s="28"/>
      <c r="F14" s="28"/>
      <c r="G14" s="28"/>
      <c r="H14" s="28"/>
    </row>
    <row r="15">
      <c r="A15" s="28"/>
      <c r="B15" s="28"/>
      <c r="C15" s="28"/>
      <c r="D15" s="28"/>
      <c r="E15" s="28"/>
      <c r="F15" s="28"/>
      <c r="G15" s="28"/>
      <c r="H15" s="28"/>
    </row>
    <row r="16">
      <c r="A16" s="28"/>
      <c r="B16" s="28"/>
      <c r="C16" s="28"/>
      <c r="D16" s="28"/>
      <c r="E16" s="28"/>
      <c r="F16" s="28"/>
      <c r="G16" s="28"/>
      <c r="H16" s="28"/>
    </row>
    <row r="17">
      <c r="A17" s="28"/>
      <c r="B17" s="28"/>
      <c r="C17" s="28"/>
      <c r="D17" s="28"/>
      <c r="E17" s="28"/>
      <c r="F17" s="28"/>
      <c r="G17" s="28"/>
      <c r="H17" s="28"/>
    </row>
    <row r="18">
      <c r="A18" s="28"/>
      <c r="B18" s="28"/>
      <c r="C18" s="28"/>
      <c r="D18" s="28"/>
      <c r="E18" s="28"/>
      <c r="F18" s="28"/>
      <c r="G18" s="28"/>
      <c r="H18" s="28"/>
    </row>
    <row r="19">
      <c r="A19" s="28"/>
      <c r="B19" s="28"/>
      <c r="C19" s="28"/>
      <c r="D19" s="28"/>
      <c r="E19" s="28"/>
      <c r="F19" s="28"/>
      <c r="G19" s="28"/>
      <c r="H19" s="28"/>
    </row>
    <row r="20">
      <c r="A20" s="28"/>
      <c r="B20" s="28"/>
      <c r="C20" s="28"/>
      <c r="D20" s="28"/>
      <c r="E20" s="28"/>
      <c r="F20" s="28"/>
      <c r="G20" s="28"/>
      <c r="H20" s="28"/>
    </row>
    <row r="21">
      <c r="A21" s="28"/>
      <c r="B21" s="28"/>
      <c r="C21" s="28"/>
      <c r="D21" s="28"/>
      <c r="E21" s="28"/>
      <c r="F21" s="28"/>
      <c r="G21" s="28"/>
      <c r="H21" s="28"/>
    </row>
    <row r="22">
      <c r="A22" s="28"/>
      <c r="B22" s="28"/>
      <c r="C22" s="28"/>
      <c r="D22" s="28"/>
      <c r="E22" s="28"/>
      <c r="F22" s="28"/>
      <c r="G22" s="28"/>
      <c r="H22" s="28"/>
    </row>
    <row r="23">
      <c r="A23" s="28"/>
      <c r="B23" s="28"/>
      <c r="C23" s="28"/>
      <c r="D23" s="28"/>
      <c r="E23" s="28"/>
      <c r="F23" s="28"/>
      <c r="G23" s="28"/>
      <c r="H23" s="28"/>
    </row>
    <row r="24">
      <c r="A24" s="28"/>
      <c r="B24" s="28"/>
      <c r="C24" s="28"/>
      <c r="D24" s="28"/>
      <c r="E24" s="28"/>
      <c r="F24" s="28"/>
      <c r="G24" s="28"/>
      <c r="H24" s="28"/>
    </row>
    <row r="25">
      <c r="A25" s="28"/>
      <c r="B25" s="28"/>
      <c r="C25" s="28"/>
      <c r="D25" s="28"/>
      <c r="E25" s="28"/>
      <c r="F25" s="28"/>
      <c r="G25" s="28"/>
      <c r="H25" s="28"/>
    </row>
    <row r="26">
      <c r="A26" s="28"/>
      <c r="B26" s="28"/>
      <c r="C26" s="28"/>
      <c r="D26" s="28"/>
      <c r="E26" s="28"/>
      <c r="F26" s="28"/>
      <c r="G26" s="28"/>
      <c r="H26" s="28"/>
    </row>
    <row r="27">
      <c r="A27" s="28"/>
      <c r="B27" s="28"/>
      <c r="C27" s="28"/>
      <c r="D27" s="28"/>
      <c r="E27" s="28"/>
      <c r="F27" s="28"/>
      <c r="G27" s="28"/>
      <c r="H27" s="28"/>
    </row>
    <row r="28">
      <c r="A28" s="28"/>
      <c r="B28" s="28"/>
      <c r="C28" s="28"/>
      <c r="D28" s="28"/>
      <c r="E28" s="28"/>
      <c r="F28" s="28"/>
      <c r="G28" s="28"/>
      <c r="H28" s="28"/>
    </row>
    <row r="29">
      <c r="A29" s="28"/>
      <c r="B29" s="28"/>
      <c r="C29" s="28"/>
      <c r="D29" s="28"/>
      <c r="E29" s="28"/>
      <c r="F29" s="28"/>
      <c r="G29" s="28"/>
      <c r="H29" s="28"/>
    </row>
    <row r="30">
      <c r="A30" s="28"/>
      <c r="B30" s="28"/>
      <c r="C30" s="28"/>
      <c r="D30" s="28"/>
      <c r="E30" s="28"/>
      <c r="F30" s="28"/>
      <c r="G30" s="28"/>
      <c r="H30" s="28"/>
    </row>
    <row r="31">
      <c r="A31" s="28"/>
      <c r="B31" s="28"/>
      <c r="C31" s="28"/>
      <c r="D31" s="28"/>
      <c r="E31" s="28"/>
      <c r="F31" s="28"/>
      <c r="G31" s="28"/>
      <c r="H31" s="28"/>
    </row>
    <row r="32">
      <c r="A32" s="28"/>
      <c r="B32" s="28"/>
      <c r="C32" s="28"/>
      <c r="D32" s="28"/>
      <c r="E32" s="28"/>
      <c r="F32" s="28"/>
      <c r="G32" s="28"/>
      <c r="H32" s="28"/>
    </row>
    <row r="33">
      <c r="A33" s="28"/>
      <c r="B33" s="28"/>
      <c r="C33" s="28"/>
      <c r="D33" s="28"/>
      <c r="E33" s="28"/>
      <c r="F33" s="28"/>
      <c r="G33" s="28"/>
      <c r="H33" s="28"/>
    </row>
    <row r="34">
      <c r="A34" s="28"/>
      <c r="B34" s="28"/>
      <c r="C34" s="28"/>
      <c r="D34" s="28"/>
      <c r="E34" s="28"/>
      <c r="F34" s="28"/>
      <c r="G34" s="28"/>
      <c r="H34" s="28"/>
    </row>
    <row r="35">
      <c r="A35" s="28"/>
      <c r="B35" s="28"/>
      <c r="C35" s="28"/>
      <c r="D35" s="28"/>
      <c r="E35" s="28"/>
      <c r="F35" s="28"/>
      <c r="G35" s="28"/>
      <c r="H35" s="28"/>
    </row>
    <row r="36">
      <c r="A36" s="28"/>
      <c r="B36" s="28"/>
      <c r="C36" s="28"/>
      <c r="D36" s="28"/>
      <c r="E36" s="28"/>
      <c r="F36" s="28"/>
      <c r="G36" s="28"/>
      <c r="H36" s="28"/>
    </row>
    <row r="37">
      <c r="A37" s="28"/>
      <c r="B37" s="28"/>
      <c r="C37" s="28"/>
      <c r="D37" s="28"/>
      <c r="E37" s="28"/>
      <c r="F37" s="28"/>
      <c r="G37" s="28"/>
      <c r="H37" s="28"/>
    </row>
    <row r="38">
      <c r="A38" s="28"/>
      <c r="B38" s="28"/>
      <c r="C38" s="28"/>
      <c r="D38" s="28"/>
      <c r="E38" s="28"/>
      <c r="F38" s="28"/>
      <c r="G38" s="28"/>
      <c r="H38" s="28"/>
    </row>
    <row r="39">
      <c r="A39" s="28"/>
      <c r="B39" s="28"/>
      <c r="C39" s="28"/>
      <c r="D39" s="28"/>
      <c r="E39" s="28"/>
      <c r="F39" s="28"/>
      <c r="G39" s="28"/>
      <c r="H39" s="28"/>
    </row>
    <row r="40">
      <c r="A40" s="28"/>
      <c r="B40" s="28"/>
      <c r="C40" s="28"/>
      <c r="D40" s="28"/>
      <c r="E40" s="28"/>
      <c r="F40" s="28"/>
      <c r="G40" s="28"/>
      <c r="H40" s="28"/>
    </row>
    <row r="41">
      <c r="A41" s="28"/>
      <c r="B41" s="28"/>
      <c r="C41" s="28"/>
      <c r="D41" s="28"/>
      <c r="E41" s="28"/>
      <c r="F41" s="28"/>
      <c r="G41" s="28"/>
      <c r="H41" s="28"/>
    </row>
    <row r="42">
      <c r="A42" s="28"/>
      <c r="B42" s="28"/>
      <c r="C42" s="28"/>
      <c r="D42" s="28"/>
      <c r="E42" s="28"/>
      <c r="F42" s="28"/>
      <c r="G42" s="28"/>
      <c r="H42" s="28"/>
    </row>
    <row r="43">
      <c r="A43" s="28"/>
      <c r="B43" s="28"/>
      <c r="C43" s="28"/>
      <c r="D43" s="28"/>
      <c r="E43" s="28"/>
      <c r="F43" s="28"/>
      <c r="G43" s="28"/>
      <c r="H43" s="28"/>
    </row>
    <row r="44">
      <c r="A44" s="28"/>
      <c r="B44" s="28"/>
      <c r="C44" s="28"/>
      <c r="D44" s="28"/>
      <c r="E44" s="28"/>
      <c r="F44" s="28"/>
      <c r="G44" s="28"/>
      <c r="H44" s="28"/>
    </row>
    <row r="45">
      <c r="A45" s="28"/>
      <c r="B45" s="28"/>
      <c r="C45" s="28"/>
      <c r="D45" s="28"/>
      <c r="E45" s="28"/>
      <c r="F45" s="28"/>
      <c r="G45" s="28"/>
      <c r="H45" s="28"/>
    </row>
    <row r="46">
      <c r="A46" s="28"/>
      <c r="B46" s="28"/>
      <c r="C46" s="28"/>
      <c r="D46" s="28"/>
      <c r="E46" s="28"/>
      <c r="F46" s="28"/>
      <c r="G46" s="28"/>
      <c r="H46" s="28"/>
    </row>
    <row r="47">
      <c r="A47" s="28"/>
      <c r="B47" s="28"/>
      <c r="C47" s="28"/>
      <c r="D47" s="28"/>
      <c r="E47" s="28"/>
      <c r="F47" s="28"/>
      <c r="G47" s="28"/>
      <c r="H47" s="28"/>
    </row>
    <row r="48">
      <c r="A48" s="28"/>
      <c r="B48" s="28"/>
      <c r="C48" s="28"/>
      <c r="D48" s="28"/>
      <c r="E48" s="28"/>
      <c r="F48" s="28"/>
      <c r="G48" s="28"/>
      <c r="H48" s="28"/>
    </row>
    <row r="49">
      <c r="A49" s="28"/>
      <c r="B49" s="28"/>
      <c r="C49" s="28"/>
      <c r="D49" s="28"/>
      <c r="E49" s="28"/>
      <c r="F49" s="28"/>
      <c r="G49" s="28"/>
      <c r="H49" s="28"/>
    </row>
    <row r="50">
      <c r="A50" s="28"/>
      <c r="B50" s="28"/>
      <c r="C50" s="28"/>
      <c r="D50" s="28"/>
      <c r="E50" s="28"/>
      <c r="F50" s="28"/>
      <c r="G50" s="28"/>
      <c r="H50" s="28"/>
    </row>
    <row r="51">
      <c r="A51" s="28"/>
      <c r="B51" s="28"/>
      <c r="C51" s="28"/>
      <c r="D51" s="28"/>
      <c r="E51" s="28"/>
      <c r="F51" s="28"/>
      <c r="G51" s="28"/>
      <c r="H51" s="28"/>
    </row>
    <row r="52">
      <c r="A52" s="28"/>
      <c r="B52" s="28"/>
      <c r="C52" s="28"/>
      <c r="D52" s="28"/>
      <c r="E52" s="28"/>
      <c r="F52" s="28"/>
      <c r="G52" s="28"/>
      <c r="H52" s="28"/>
    </row>
    <row r="53">
      <c r="A53" s="28"/>
      <c r="B53" s="28"/>
      <c r="C53" s="28"/>
      <c r="D53" s="28"/>
      <c r="E53" s="28"/>
      <c r="F53" s="28"/>
      <c r="G53" s="28"/>
      <c r="H53" s="28"/>
    </row>
    <row r="54">
      <c r="A54" s="28"/>
      <c r="B54" s="28"/>
      <c r="C54" s="28"/>
      <c r="D54" s="28"/>
      <c r="E54" s="28"/>
      <c r="F54" s="28"/>
      <c r="G54" s="28"/>
      <c r="H54" s="28"/>
    </row>
    <row r="55">
      <c r="A55" s="28"/>
      <c r="B55" s="28"/>
      <c r="C55" s="28"/>
      <c r="D55" s="28"/>
      <c r="E55" s="28"/>
      <c r="F55" s="28"/>
      <c r="G55" s="28"/>
      <c r="H55" s="28"/>
    </row>
    <row r="56">
      <c r="A56" s="28"/>
      <c r="B56" s="28"/>
      <c r="C56" s="28"/>
      <c r="D56" s="28"/>
      <c r="E56" s="28"/>
      <c r="F56" s="28"/>
      <c r="G56" s="28"/>
      <c r="H56" s="28"/>
    </row>
    <row r="57">
      <c r="A57" s="28"/>
      <c r="B57" s="28"/>
      <c r="C57" s="28"/>
      <c r="D57" s="28"/>
      <c r="E57" s="28"/>
      <c r="F57" s="28"/>
      <c r="G57" s="28"/>
      <c r="H57" s="28"/>
    </row>
    <row r="58">
      <c r="A58" s="28"/>
      <c r="B58" s="28"/>
      <c r="C58" s="28"/>
      <c r="D58" s="28"/>
      <c r="E58" s="28"/>
      <c r="F58" s="28"/>
      <c r="G58" s="28"/>
      <c r="H58" s="28"/>
    </row>
    <row r="59">
      <c r="A59" s="28"/>
      <c r="B59" s="28"/>
      <c r="C59" s="28"/>
      <c r="D59" s="28"/>
      <c r="E59" s="28"/>
      <c r="F59" s="28"/>
      <c r="G59" s="28"/>
      <c r="H59" s="28"/>
    </row>
    <row r="60">
      <c r="A60" s="28"/>
      <c r="B60" s="28"/>
      <c r="C60" s="28"/>
      <c r="D60" s="28"/>
      <c r="E60" s="28"/>
      <c r="F60" s="28"/>
      <c r="G60" s="28"/>
      <c r="H60" s="28"/>
    </row>
    <row r="61">
      <c r="A61" s="28"/>
      <c r="B61" s="28"/>
      <c r="C61" s="28"/>
      <c r="D61" s="28"/>
      <c r="E61" s="28"/>
      <c r="F61" s="28"/>
      <c r="G61" s="28"/>
      <c r="H61" s="28"/>
    </row>
    <row r="62">
      <c r="A62" s="28"/>
      <c r="B62" s="28"/>
      <c r="C62" s="28"/>
      <c r="D62" s="28"/>
      <c r="E62" s="28"/>
      <c r="F62" s="28"/>
      <c r="G62" s="28"/>
      <c r="H62" s="28"/>
    </row>
    <row r="63">
      <c r="A63" s="28"/>
      <c r="B63" s="28"/>
      <c r="C63" s="28"/>
      <c r="D63" s="28"/>
      <c r="E63" s="28"/>
      <c r="F63" s="28"/>
      <c r="G63" s="28"/>
      <c r="H63" s="28"/>
    </row>
    <row r="64">
      <c r="A64" s="28"/>
      <c r="B64" s="28"/>
      <c r="C64" s="28"/>
      <c r="D64" s="28"/>
      <c r="E64" s="28"/>
      <c r="F64" s="28"/>
      <c r="G64" s="28"/>
      <c r="H64" s="28"/>
    </row>
    <row r="65">
      <c r="A65" s="28"/>
      <c r="B65" s="28"/>
      <c r="C65" s="28"/>
      <c r="D65" s="28"/>
      <c r="E65" s="28"/>
      <c r="F65" s="28"/>
      <c r="G65" s="28"/>
      <c r="H65" s="28"/>
    </row>
    <row r="66">
      <c r="A66" s="28"/>
      <c r="B66" s="28"/>
      <c r="C66" s="28"/>
      <c r="D66" s="28"/>
      <c r="E66" s="28"/>
      <c r="F66" s="28"/>
      <c r="G66" s="28"/>
      <c r="H66" s="28"/>
    </row>
    <row r="67">
      <c r="A67" s="28"/>
      <c r="B67" s="28"/>
      <c r="C67" s="28"/>
      <c r="D67" s="28"/>
      <c r="E67" s="28"/>
      <c r="F67" s="28"/>
      <c r="G67" s="28"/>
      <c r="H67" s="28"/>
    </row>
    <row r="68">
      <c r="A68" s="28"/>
      <c r="B68" s="28"/>
      <c r="C68" s="28"/>
      <c r="D68" s="28"/>
      <c r="E68" s="28"/>
      <c r="F68" s="28"/>
      <c r="G68" s="28"/>
      <c r="H68" s="28"/>
    </row>
    <row r="69">
      <c r="A69" s="28"/>
      <c r="B69" s="28"/>
      <c r="C69" s="28"/>
      <c r="D69" s="28"/>
      <c r="E69" s="28"/>
      <c r="F69" s="28"/>
      <c r="G69" s="28"/>
      <c r="H69" s="28"/>
    </row>
    <row r="70">
      <c r="A70" s="28"/>
      <c r="B70" s="28"/>
      <c r="C70" s="28"/>
      <c r="D70" s="28"/>
      <c r="E70" s="28"/>
      <c r="F70" s="28"/>
      <c r="G70" s="28"/>
      <c r="H70" s="28"/>
    </row>
    <row r="71">
      <c r="A71" s="28"/>
      <c r="B71" s="28"/>
      <c r="C71" s="28"/>
      <c r="D71" s="28"/>
      <c r="E71" s="28"/>
      <c r="F71" s="28"/>
      <c r="G71" s="28"/>
      <c r="H71" s="28"/>
    </row>
    <row r="72">
      <c r="A72" s="28"/>
      <c r="B72" s="28"/>
      <c r="C72" s="28"/>
      <c r="D72" s="28"/>
      <c r="E72" s="28"/>
      <c r="F72" s="28"/>
      <c r="G72" s="28"/>
      <c r="H72" s="28"/>
    </row>
    <row r="73">
      <c r="A73" s="28"/>
      <c r="B73" s="28"/>
      <c r="C73" s="28"/>
      <c r="D73" s="28"/>
      <c r="E73" s="28"/>
      <c r="F73" s="28"/>
      <c r="G73" s="28"/>
      <c r="H73" s="28"/>
    </row>
    <row r="74">
      <c r="A74" s="28"/>
      <c r="B74" s="28"/>
      <c r="C74" s="28"/>
      <c r="D74" s="28"/>
      <c r="E74" s="28"/>
      <c r="F74" s="28"/>
      <c r="G74" s="28"/>
      <c r="H74" s="28"/>
    </row>
    <row r="75">
      <c r="A75" s="28"/>
      <c r="B75" s="28"/>
      <c r="C75" s="28"/>
      <c r="D75" s="28"/>
      <c r="E75" s="28"/>
      <c r="F75" s="28"/>
      <c r="G75" s="28"/>
      <c r="H75" s="28"/>
    </row>
    <row r="76">
      <c r="A76" s="28"/>
      <c r="B76" s="28"/>
      <c r="C76" s="28"/>
      <c r="D76" s="28"/>
      <c r="E76" s="28"/>
      <c r="F76" s="28"/>
      <c r="G76" s="28"/>
      <c r="H76" s="28"/>
    </row>
    <row r="77">
      <c r="A77" s="28"/>
      <c r="B77" s="28"/>
      <c r="C77" s="28"/>
      <c r="D77" s="28"/>
      <c r="E77" s="28"/>
      <c r="F77" s="28"/>
      <c r="G77" s="28"/>
      <c r="H77" s="28"/>
    </row>
    <row r="78">
      <c r="A78" s="28"/>
      <c r="B78" s="28"/>
      <c r="C78" s="28"/>
      <c r="D78" s="28"/>
      <c r="E78" s="28"/>
      <c r="F78" s="28"/>
      <c r="G78" s="28"/>
      <c r="H78" s="28"/>
    </row>
    <row r="79">
      <c r="A79" s="28"/>
      <c r="B79" s="28"/>
      <c r="C79" s="28"/>
      <c r="D79" s="28"/>
      <c r="E79" s="28"/>
      <c r="F79" s="28"/>
      <c r="G79" s="28"/>
      <c r="H79" s="28"/>
    </row>
    <row r="80">
      <c r="A80" s="28"/>
      <c r="B80" s="28"/>
      <c r="C80" s="28"/>
      <c r="D80" s="28"/>
      <c r="E80" s="28"/>
      <c r="F80" s="28"/>
      <c r="G80" s="28"/>
      <c r="H80" s="28"/>
    </row>
    <row r="81">
      <c r="A81" s="28"/>
      <c r="B81" s="28"/>
      <c r="C81" s="28"/>
      <c r="D81" s="28"/>
      <c r="E81" s="28"/>
      <c r="F81" s="28"/>
      <c r="G81" s="28"/>
      <c r="H81" s="28"/>
    </row>
    <row r="82">
      <c r="A82" s="28"/>
      <c r="B82" s="28"/>
      <c r="C82" s="28"/>
      <c r="D82" s="28"/>
      <c r="E82" s="28"/>
      <c r="F82" s="28"/>
      <c r="G82" s="28"/>
      <c r="H82" s="28"/>
    </row>
    <row r="83">
      <c r="A83" s="28"/>
      <c r="B83" s="28"/>
      <c r="C83" s="28"/>
      <c r="D83" s="28"/>
      <c r="E83" s="28"/>
      <c r="F83" s="28"/>
      <c r="G83" s="28"/>
      <c r="H83" s="28"/>
    </row>
    <row r="84">
      <c r="A84" s="28"/>
      <c r="B84" s="28"/>
      <c r="C84" s="28"/>
      <c r="D84" s="28"/>
      <c r="E84" s="28"/>
      <c r="F84" s="28"/>
      <c r="G84" s="28"/>
      <c r="H84" s="28"/>
    </row>
    <row r="85">
      <c r="A85" s="28"/>
      <c r="B85" s="28"/>
      <c r="C85" s="28"/>
      <c r="D85" s="28"/>
      <c r="E85" s="28"/>
      <c r="F85" s="28"/>
      <c r="G85" s="28"/>
      <c r="H85" s="28"/>
    </row>
    <row r="86">
      <c r="A86" s="28"/>
      <c r="B86" s="28"/>
      <c r="C86" s="28"/>
      <c r="D86" s="28"/>
      <c r="E86" s="28"/>
      <c r="F86" s="28"/>
      <c r="G86" s="28"/>
      <c r="H86" s="28"/>
    </row>
    <row r="87">
      <c r="A87" s="28"/>
      <c r="B87" s="28"/>
      <c r="C87" s="28"/>
      <c r="D87" s="28"/>
      <c r="E87" s="28"/>
      <c r="F87" s="28"/>
      <c r="G87" s="28"/>
      <c r="H87" s="28"/>
    </row>
    <row r="88">
      <c r="A88" s="28"/>
      <c r="B88" s="28"/>
      <c r="C88" s="28"/>
      <c r="D88" s="28"/>
      <c r="E88" s="28"/>
      <c r="F88" s="28"/>
      <c r="G88" s="28"/>
      <c r="H88" s="28"/>
    </row>
    <row r="89">
      <c r="A89" s="28"/>
      <c r="B89" s="28"/>
      <c r="C89" s="28"/>
      <c r="D89" s="28"/>
      <c r="E89" s="28"/>
      <c r="F89" s="28"/>
      <c r="G89" s="28"/>
      <c r="H89" s="28"/>
    </row>
    <row r="90">
      <c r="A90" s="28"/>
      <c r="B90" s="28"/>
      <c r="C90" s="28"/>
      <c r="D90" s="28"/>
      <c r="E90" s="28"/>
      <c r="F90" s="28"/>
      <c r="G90" s="28"/>
      <c r="H90" s="28"/>
    </row>
    <row r="91">
      <c r="A91" s="28"/>
      <c r="B91" s="28"/>
      <c r="C91" s="28"/>
      <c r="D91" s="28"/>
      <c r="E91" s="28"/>
      <c r="F91" s="28"/>
      <c r="G91" s="28"/>
      <c r="H91" s="28"/>
    </row>
    <row r="92">
      <c r="A92" s="28"/>
      <c r="B92" s="28"/>
      <c r="C92" s="28"/>
      <c r="D92" s="28"/>
      <c r="E92" s="28"/>
      <c r="F92" s="28"/>
      <c r="G92" s="28"/>
      <c r="H92" s="28"/>
    </row>
    <row r="93">
      <c r="A93" s="28"/>
      <c r="B93" s="28"/>
      <c r="C93" s="28"/>
      <c r="D93" s="28"/>
      <c r="E93" s="28"/>
      <c r="F93" s="28"/>
      <c r="G93" s="28"/>
      <c r="H93" s="28"/>
    </row>
    <row r="94">
      <c r="A94" s="28"/>
      <c r="B94" s="28"/>
      <c r="C94" s="28"/>
      <c r="D94" s="28"/>
      <c r="E94" s="28"/>
      <c r="F94" s="28"/>
      <c r="G94" s="28"/>
      <c r="H94" s="28"/>
    </row>
    <row r="95">
      <c r="A95" s="28"/>
      <c r="B95" s="28"/>
      <c r="C95" s="28"/>
      <c r="D95" s="28"/>
      <c r="E95" s="28"/>
      <c r="F95" s="28"/>
      <c r="G95" s="28"/>
      <c r="H95" s="28"/>
    </row>
    <row r="96">
      <c r="A96" s="28"/>
      <c r="B96" s="28"/>
      <c r="C96" s="28"/>
      <c r="D96" s="28"/>
      <c r="E96" s="28"/>
      <c r="F96" s="28"/>
      <c r="G96" s="28"/>
      <c r="H96" s="28"/>
    </row>
    <row r="97">
      <c r="A97" s="28"/>
      <c r="B97" s="28"/>
      <c r="C97" s="28"/>
      <c r="D97" s="28"/>
      <c r="E97" s="28"/>
      <c r="F97" s="28"/>
      <c r="G97" s="28"/>
      <c r="H97" s="28"/>
    </row>
    <row r="98">
      <c r="A98" s="28"/>
      <c r="B98" s="28"/>
      <c r="C98" s="28"/>
      <c r="D98" s="28"/>
      <c r="E98" s="28"/>
      <c r="F98" s="28"/>
      <c r="G98" s="28"/>
      <c r="H98" s="28"/>
    </row>
    <row r="99">
      <c r="A99" s="28"/>
      <c r="B99" s="28"/>
      <c r="C99" s="28"/>
      <c r="D99" s="28"/>
      <c r="E99" s="28"/>
      <c r="F99" s="28"/>
      <c r="G99" s="28"/>
      <c r="H99" s="28"/>
    </row>
    <row r="100">
      <c r="A100" s="28"/>
      <c r="B100" s="28"/>
      <c r="C100" s="28"/>
      <c r="D100" s="28"/>
      <c r="E100" s="28"/>
      <c r="F100" s="28"/>
      <c r="G100" s="28"/>
      <c r="H100" s="28"/>
    </row>
  </sheetData>
  <mergeCells count="1">
    <mergeCell ref="A1:H1"/>
  </mergeCells>
  <drawing r:id="rId1"/>
</worksheet>
</file>